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 tabRatio="860" firstSheet="4" activeTab="8"/>
  </bookViews>
  <sheets>
    <sheet name="InfHalfLac_LST(a-,b+)Poly" sheetId="1" r:id="rId1"/>
    <sheet name="LogInfHalfLac_LST(a-,b+)Poly" sheetId="4" r:id="rId2"/>
    <sheet name="PlotInfHalfLac_LST(a-,b+)Poly" sheetId="3" r:id="rId3"/>
    <sheet name="InfNoLac_LST(a-,b+)Poly" sheetId="5" r:id="rId4"/>
    <sheet name="LogInfNoLac_LST(a-,b+)Poly" sheetId="6" r:id="rId5"/>
    <sheet name="PlotInfNoLac_LST(a-,b+)Poly" sheetId="7" r:id="rId6"/>
    <sheet name="InfAllLac_LST(a-,b+)Poly" sheetId="8" r:id="rId7"/>
    <sheet name="LogInfAllLac_LST(a-,b+)Poly" sheetId="9" r:id="rId8"/>
    <sheet name="PlotInfAllLac_LST(a-,b+)Poly" sheetId="10" r:id="rId9"/>
    <sheet name="Labels" sheetId="2" r:id="rId10"/>
  </sheets>
  <calcPr calcId="145621"/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</calcChain>
</file>

<file path=xl/sharedStrings.xml><?xml version="1.0" encoding="utf-8"?>
<sst xmlns="http://schemas.openxmlformats.org/spreadsheetml/2006/main" count="174" uniqueCount="26">
  <si>
    <t>time</t>
  </si>
  <si>
    <t>Infantis</t>
  </si>
  <si>
    <t>Bifidum</t>
  </si>
  <si>
    <t>Longum</t>
  </si>
  <si>
    <t>Breve</t>
  </si>
  <si>
    <t>Bacteroides</t>
  </si>
  <si>
    <t>Clostridium</t>
  </si>
  <si>
    <t>Veillonella</t>
  </si>
  <si>
    <t>Streptococcus</t>
  </si>
  <si>
    <t>Enterococcus</t>
  </si>
  <si>
    <t>Escherichia</t>
  </si>
  <si>
    <t>LNDFH I</t>
  </si>
  <si>
    <t>LNDFH II</t>
  </si>
  <si>
    <t>LNFP I</t>
  </si>
  <si>
    <t>LNFP II/III</t>
  </si>
  <si>
    <t>LNT</t>
  </si>
  <si>
    <t>LDFT</t>
  </si>
  <si>
    <t>2' FL</t>
  </si>
  <si>
    <t>3 FL</t>
  </si>
  <si>
    <t>LNB</t>
  </si>
  <si>
    <t>Lac</t>
  </si>
  <si>
    <t>Fuc</t>
  </si>
  <si>
    <t>Gal</t>
  </si>
  <si>
    <t>Glc</t>
  </si>
  <si>
    <t>LNnT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</si>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</sst>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'LogInfHalfLac_LST(a-,b+)Poly'!$B$1</c:f>
              <c:strCache>
                <c:ptCount val="1"/>
                <c:pt idx="0">
                  <c:v>Infantis</c:v>
                </c:pt>
              </c:strCache>
            </c:strRef>
          </c:tx>
          <c:marker>
            <c:symbol val="none"/>
          </c:marker>
          <c:val>
            <c:numRef>
              <c:f>'LogInfHalfLac_LST(a-,b+)Poly'!$B$2:$B$91</c:f>
              <c:numCache>
                <c:formatCode>General</c:formatCode>
                <c:ptCount val="90"/>
                <c:pt idx="0">
                  <c:v>0</c:v>
                </c:pt>
                <c:pt idx="1">
                  <c:v>3.7452912960761062</c:v>
                </c:pt>
                <c:pt idx="2">
                  <c:v>4.0255172652958837</c:v>
                </c:pt>
                <c:pt idx="3">
                  <c:v>4.1808642548671768</c:v>
                </c:pt>
                <c:pt idx="4">
                  <c:v>4.2881076126647191</c:v>
                </c:pt>
                <c:pt idx="5">
                  <c:v>4.3690226309038014</c:v>
                </c:pt>
                <c:pt idx="6">
                  <c:v>4.4332748024798052</c:v>
                </c:pt>
                <c:pt idx="7">
                  <c:v>4.4860228752416429</c:v>
                </c:pt>
                <c:pt idx="8">
                  <c:v>4.5303492121856666</c:v>
                </c:pt>
                <c:pt idx="9">
                  <c:v>4.5682426131144886</c:v>
                </c:pt>
                <c:pt idx="10">
                  <c:v>4.6010615238807642</c:v>
                </c:pt>
                <c:pt idx="11">
                  <c:v>4.629773926473864</c:v>
                </c:pt>
                <c:pt idx="12">
                  <c:v>4.6550936124243343</c:v>
                </c:pt>
                <c:pt idx="13">
                  <c:v>4.6775617727560412</c:v>
                </c:pt>
                <c:pt idx="14">
                  <c:v>4.6975979840445667</c:v>
                </c:pt>
                <c:pt idx="15">
                  <c:v>4.715533963423499</c:v>
                </c:pt>
                <c:pt idx="16">
                  <c:v>4.731636250541368</c:v>
                </c:pt>
                <c:pt idx="17">
                  <c:v>4.7461220838650675</c:v>
                </c:pt>
                <c:pt idx="18">
                  <c:v>4.7591707126723719</c:v>
                </c:pt>
                <c:pt idx="19">
                  <c:v>4.7709316733252427</c:v>
                </c:pt>
                <c:pt idx="20">
                  <c:v>4.7815309359547049</c:v>
                </c:pt>
                <c:pt idx="21">
                  <c:v>4.7910755442131077</c:v>
                </c:pt>
                <c:pt idx="22">
                  <c:v>4.7996572005353855</c:v>
                </c:pt>
                <c:pt idx="23">
                  <c:v>4.807355026349204</c:v>
                </c:pt>
                <c:pt idx="24">
                  <c:v>4.8142377368038725</c:v>
                </c:pt>
                <c:pt idx="25">
                  <c:v>4.8203654118459305</c:v>
                </c:pt>
                <c:pt idx="26">
                  <c:v>4.8257908864938193</c:v>
                </c:pt>
                <c:pt idx="27">
                  <c:v>4.830560856983003</c:v>
                </c:pt>
                <c:pt idx="28">
                  <c:v>4.8347168223971382</c:v>
                </c:pt>
                <c:pt idx="29">
                  <c:v>4.8382958548734702</c:v>
                </c:pt>
                <c:pt idx="30">
                  <c:v>4.8413312378286912</c:v>
                </c:pt>
                <c:pt idx="31">
                  <c:v>4.8438529965815054</c:v>
                </c:pt>
                <c:pt idx="32">
                  <c:v>4.8458883405080879</c:v>
                </c:pt>
                <c:pt idx="33">
                  <c:v>4.8474620704061167</c:v>
                </c:pt>
                <c:pt idx="34">
                  <c:v>4.8485968829211377</c:v>
                </c:pt>
                <c:pt idx="35">
                  <c:v>4.8493136632641454</c:v>
                </c:pt>
                <c:pt idx="36">
                  <c:v>4.8496317006740561</c:v>
                </c:pt>
                <c:pt idx="37">
                  <c:v>4.8495690839714429</c:v>
                </c:pt>
                <c:pt idx="38">
                  <c:v>4.8491422342260391</c:v>
                </c:pt>
                <c:pt idx="39">
                  <c:v>4.848367167642242</c:v>
                </c:pt>
                <c:pt idx="40">
                  <c:v>4.8472587649404533</c:v>
                </c:pt>
                <c:pt idx="41">
                  <c:v>4.8458312038456404</c:v>
                </c:pt>
                <c:pt idx="42">
                  <c:v>4.8440980737269994</c:v>
                </c:pt>
                <c:pt idx="43">
                  <c:v>4.8420724661618406</c:v>
                </c:pt>
                <c:pt idx="44">
                  <c:v>4.8397670805487536</c:v>
                </c:pt>
                <c:pt idx="45">
                  <c:v>4.8371943231976706</c:v>
                </c:pt>
                <c:pt idx="46">
                  <c:v>4.8343663960536851</c:v>
                </c:pt>
                <c:pt idx="47">
                  <c:v>4.8312953789087167</c:v>
                </c:pt>
                <c:pt idx="48">
                  <c:v>4.8279933094998109</c:v>
                </c:pt>
                <c:pt idx="49">
                  <c:v>4.8244722607285286</c:v>
                </c:pt>
                <c:pt idx="50">
                  <c:v>4.8207444151940217</c:v>
                </c:pt>
                <c:pt idx="51">
                  <c:v>4.8168221369933892</c:v>
                </c:pt>
                <c:pt idx="52">
                  <c:v>4.8127180427066776</c:v>
                </c:pt>
                <c:pt idx="53">
                  <c:v>4.8084450700140469</c:v>
                </c:pt>
                <c:pt idx="54">
                  <c:v>4.8040165443004961</c:v>
                </c:pt>
                <c:pt idx="55">
                  <c:v>4.7994462443482719</c:v>
                </c:pt>
                <c:pt idx="56">
                  <c:v>4.7947484672132097</c:v>
                </c:pt>
                <c:pt idx="57">
                  <c:v>4.7899380912748493</c:v>
                </c:pt>
                <c:pt idx="58">
                  <c:v>4.7850306369682629</c:v>
                </c:pt>
                <c:pt idx="59">
                  <c:v>4.7800423251763551</c:v>
                </c:pt>
                <c:pt idx="60">
                  <c:v>4.77499013262885</c:v>
                </c:pt>
                <c:pt idx="61">
                  <c:v>4.7698918436401438</c:v>
                </c:pt>
                <c:pt idx="62">
                  <c:v>4.7647660978359836</c:v>
                </c:pt>
                <c:pt idx="63">
                  <c:v>4.759632432030978</c:v>
                </c:pt>
                <c:pt idx="64">
                  <c:v>4.7545113152546588</c:v>
                </c:pt>
                <c:pt idx="65">
                  <c:v>4.7494241762852933</c:v>
                </c:pt>
                <c:pt idx="66">
                  <c:v>4.7443934216293897</c:v>
                </c:pt>
                <c:pt idx="67">
                  <c:v>4.7394424423404899</c:v>
                </c:pt>
                <c:pt idx="68">
                  <c:v>4.7345956089577044</c:v>
                </c:pt>
                <c:pt idx="69">
                  <c:v>4.7298782519511651</c:v>
                </c:pt>
                <c:pt idx="70">
                  <c:v>4.7253166251954557</c:v>
                </c:pt>
                <c:pt idx="71">
                  <c:v>4.7209378528607004</c:v>
                </c:pt>
                <c:pt idx="72">
                  <c:v>4.7167698575529649</c:v>
                </c:pt>
                <c:pt idx="73">
                  <c:v>4.7128412648675138</c:v>
                </c:pt>
                <c:pt idx="74">
                  <c:v>4.7091812873506615</c:v>
                </c:pt>
                <c:pt idx="75">
                  <c:v>4.7058195877437896</c:v>
                </c:pt>
                <c:pt idx="76">
                  <c:v>4.7027861137444109</c:v>
                </c:pt>
                <c:pt idx="77">
                  <c:v>4.7001109105764813</c:v>
                </c:pt>
                <c:pt idx="78">
                  <c:v>4.6978239156388959</c:v>
                </c:pt>
                <c:pt idx="79">
                  <c:v>4.6959547270366082</c:v>
                </c:pt>
                <c:pt idx="80">
                  <c:v>4.6945323517312758</c:v>
                </c:pt>
                <c:pt idx="81">
                  <c:v>4.6935849419540467</c:v>
                </c:pt>
                <c:pt idx="82">
                  <c:v>4.693139515793872</c:v>
                </c:pt>
                <c:pt idx="83">
                  <c:v>4.6932216717355733</c:v>
                </c:pt>
                <c:pt idx="84">
                  <c:v>4.6938553008843389</c:v>
                </c:pt>
                <c:pt idx="85">
                  <c:v>4.6950623032598138</c:v>
                </c:pt>
                <c:pt idx="86">
                  <c:v>4.6968623147693371</c:v>
                </c:pt>
                <c:pt idx="87">
                  <c:v>4.6992724516740951</c:v>
                </c:pt>
                <c:pt idx="88">
                  <c:v>4.7023070794345783</c:v>
                </c:pt>
                <c:pt idx="89">
                  <c:v>4.7059776125718553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'LogInfHalfLac_LST(a-,b+)Poly'!$C$1</c:f>
              <c:strCache>
                <c:ptCount val="1"/>
                <c:pt idx="0">
                  <c:v>Bifidum</c:v>
                </c:pt>
              </c:strCache>
            </c:strRef>
          </c:tx>
          <c:marker>
            <c:symbol val="none"/>
          </c:marker>
          <c:val>
            <c:numRef>
              <c:f>'LogInfHalfLac_LST(a-,b+)Poly'!$C$2:$C$91</c:f>
              <c:numCache>
                <c:formatCode>General</c:formatCode>
                <c:ptCount val="90"/>
                <c:pt idx="0">
                  <c:v>0</c:v>
                </c:pt>
                <c:pt idx="1">
                  <c:v>2.7302991213032732E-2</c:v>
                </c:pt>
                <c:pt idx="2">
                  <c:v>-1.6098656422966297E-2</c:v>
                </c:pt>
                <c:pt idx="3">
                  <c:v>-5.9517922395984579E-2</c:v>
                </c:pt>
                <c:pt idx="4">
                  <c:v>-0.10294195555004336</c:v>
                </c:pt>
                <c:pt idx="5">
                  <c:v>-0.14636799174811407</c:v>
                </c:pt>
                <c:pt idx="6">
                  <c:v>-0.18979508720045507</c:v>
                </c:pt>
                <c:pt idx="7">
                  <c:v>-0.23322281258872821</c:v>
                </c:pt>
                <c:pt idx="8">
                  <c:v>-0.27665133711035805</c:v>
                </c:pt>
                <c:pt idx="9">
                  <c:v>-0.320079535453064</c:v>
                </c:pt>
                <c:pt idx="10">
                  <c:v>-0.36350813784892194</c:v>
                </c:pt>
                <c:pt idx="11">
                  <c:v>-0.40693699803977323</c:v>
                </c:pt>
                <c:pt idx="12">
                  <c:v>-0.45036575098027609</c:v>
                </c:pt>
                <c:pt idx="13">
                  <c:v>-0.49379479630686696</c:v>
                </c:pt>
                <c:pt idx="14">
                  <c:v>-0.53722387941178695</c:v>
                </c:pt>
                <c:pt idx="15">
                  <c:v>-0.58065301340681741</c:v>
                </c:pt>
                <c:pt idx="16">
                  <c:v>-0.62408219227103601</c:v>
                </c:pt>
                <c:pt idx="17">
                  <c:v>-0.66751140391155728</c:v>
                </c:pt>
                <c:pt idx="18">
                  <c:v>-0.71094065004194162</c:v>
                </c:pt>
                <c:pt idx="19">
                  <c:v>-0.75436993360892091</c:v>
                </c:pt>
                <c:pt idx="20">
                  <c:v>-0.79779924924215684</c:v>
                </c:pt>
                <c:pt idx="21">
                  <c:v>-0.84122858223521702</c:v>
                </c:pt>
                <c:pt idx="22">
                  <c:v>-0.88465793612166399</c:v>
                </c:pt>
                <c:pt idx="23">
                  <c:v>-0.9280871281118257</c:v>
                </c:pt>
                <c:pt idx="24">
                  <c:v>-0.97151582434264894</c:v>
                </c:pt>
                <c:pt idx="25">
                  <c:v>-1.0149438447655816</c:v>
                </c:pt>
                <c:pt idx="26">
                  <c:v>-1.0583717783186724</c:v>
                </c:pt>
                <c:pt idx="27">
                  <c:v>-1.1017997350169348</c:v>
                </c:pt>
                <c:pt idx="28">
                  <c:v>-1.1452277168138183</c:v>
                </c:pt>
                <c:pt idx="29">
                  <c:v>-1.1886556270725277</c:v>
                </c:pt>
                <c:pt idx="30">
                  <c:v>-1.2320832529382553</c:v>
                </c:pt>
                <c:pt idx="31">
                  <c:v>-1.2755108166919071</c:v>
                </c:pt>
                <c:pt idx="32">
                  <c:v>-1.3189372838464841</c:v>
                </c:pt>
                <c:pt idx="33">
                  <c:v>-1.3623637643427278</c:v>
                </c:pt>
                <c:pt idx="34">
                  <c:v>-1.4057910056820286</c:v>
                </c:pt>
                <c:pt idx="35">
                  <c:v>-1.4492214500497831</c:v>
                </c:pt>
                <c:pt idx="36">
                  <c:v>-1.4926520759729773</c:v>
                </c:pt>
                <c:pt idx="37">
                  <c:v>-1.5360855678596508</c:v>
                </c:pt>
                <c:pt idx="38">
                  <c:v>-1.5795133665249905</c:v>
                </c:pt>
                <c:pt idx="39">
                  <c:v>-1.6229415066592046</c:v>
                </c:pt>
                <c:pt idx="40">
                  <c:v>-1.6663695613936453</c:v>
                </c:pt>
                <c:pt idx="41">
                  <c:v>-1.7097971544762869</c:v>
                </c:pt>
                <c:pt idx="42">
                  <c:v>-1.7532277820489381</c:v>
                </c:pt>
                <c:pt idx="43">
                  <c:v>-1.7966601344114204</c:v>
                </c:pt>
                <c:pt idx="44">
                  <c:v>-1.8400915985844593</c:v>
                </c:pt>
                <c:pt idx="45">
                  <c:v>-1.8835218205337398</c:v>
                </c:pt>
                <c:pt idx="46">
                  <c:v>-1.9269517541894139</c:v>
                </c:pt>
                <c:pt idx="47">
                  <c:v>-1.9703820022412231</c:v>
                </c:pt>
                <c:pt idx="48">
                  <c:v>-2.0138125689609856</c:v>
                </c:pt>
                <c:pt idx="49">
                  <c:v>-2.0572431928906241</c:v>
                </c:pt>
                <c:pt idx="50">
                  <c:v>-2.1006736850151331</c:v>
                </c:pt>
                <c:pt idx="51">
                  <c:v>-2.1441033971671084</c:v>
                </c:pt>
                <c:pt idx="52">
                  <c:v>-2.1875322027306119</c:v>
                </c:pt>
                <c:pt idx="53">
                  <c:v>-2.2309608335650153</c:v>
                </c:pt>
                <c:pt idx="54">
                  <c:v>-2.2743899941629446</c:v>
                </c:pt>
                <c:pt idx="55">
                  <c:v>-2.3178195900923684</c:v>
                </c:pt>
                <c:pt idx="56">
                  <c:v>-2.3612491131842077</c:v>
                </c:pt>
                <c:pt idx="57">
                  <c:v>-2.4046783661802951</c:v>
                </c:pt>
                <c:pt idx="58">
                  <c:v>-2.4481075621039334</c:v>
                </c:pt>
                <c:pt idx="59">
                  <c:v>-2.4915369109547378</c:v>
                </c:pt>
                <c:pt idx="60">
                  <c:v>-2.5349663674824074</c:v>
                </c:pt>
                <c:pt idx="61">
                  <c:v>-2.5783957764463361</c:v>
                </c:pt>
                <c:pt idx="62">
                  <c:v>-2.6218250950769222</c:v>
                </c:pt>
                <c:pt idx="63">
                  <c:v>-2.6652544020676401</c:v>
                </c:pt>
                <c:pt idx="64">
                  <c:v>-2.7086837606011422</c:v>
                </c:pt>
                <c:pt idx="65">
                  <c:v>-2.7521131500199267</c:v>
                </c:pt>
                <c:pt idx="66">
                  <c:v>-2.7955425210971665</c:v>
                </c:pt>
                <c:pt idx="67">
                  <c:v>-2.8389718644231623</c:v>
                </c:pt>
                <c:pt idx="68">
                  <c:v>-2.8824012067695244</c:v>
                </c:pt>
                <c:pt idx="69">
                  <c:v>-2.9258305662873272</c:v>
                </c:pt>
                <c:pt idx="70">
                  <c:v>-2.9692599343594819</c:v>
                </c:pt>
                <c:pt idx="71">
                  <c:v>-3.0126892955877929</c:v>
                </c:pt>
                <c:pt idx="72">
                  <c:v>-3.0561186483666765</c:v>
                </c:pt>
                <c:pt idx="73">
                  <c:v>-3.0995480167535567</c:v>
                </c:pt>
                <c:pt idx="74">
                  <c:v>-3.1429773589966534</c:v>
                </c:pt>
                <c:pt idx="75">
                  <c:v>-3.1864067923231989</c:v>
                </c:pt>
                <c:pt idx="76">
                  <c:v>-3.2298366290129485</c:v>
                </c:pt>
                <c:pt idx="77">
                  <c:v>-3.2732669528321936</c:v>
                </c:pt>
                <c:pt idx="78">
                  <c:v>-3.3166975351654697</c:v>
                </c:pt>
                <c:pt idx="79">
                  <c:v>-3.3601281345728538</c:v>
                </c:pt>
                <c:pt idx="80">
                  <c:v>-3.4035586631378698</c:v>
                </c:pt>
                <c:pt idx="81">
                  <c:v>-3.4469891258642749</c:v>
                </c:pt>
                <c:pt idx="82">
                  <c:v>-3.4904195771671258</c:v>
                </c:pt>
                <c:pt idx="83">
                  <c:v>-3.5338500449173398</c:v>
                </c:pt>
                <c:pt idx="84">
                  <c:v>-3.5772805262796004</c:v>
                </c:pt>
                <c:pt idx="85">
                  <c:v>-3.6207110088970538</c:v>
                </c:pt>
                <c:pt idx="86">
                  <c:v>-3.6641414867203537</c:v>
                </c:pt>
                <c:pt idx="87">
                  <c:v>-3.7075719611411597</c:v>
                </c:pt>
                <c:pt idx="88">
                  <c:v>-3.751002420302346</c:v>
                </c:pt>
                <c:pt idx="89">
                  <c:v>-3.7944328265419935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'LogInfHalfLac_LST(a-,b+)Poly'!$D$1</c:f>
              <c:strCache>
                <c:ptCount val="1"/>
                <c:pt idx="0">
                  <c:v>Longum</c:v>
                </c:pt>
              </c:strCache>
            </c:strRef>
          </c:tx>
          <c:marker>
            <c:symbol val="none"/>
          </c:marker>
          <c:val>
            <c:numRef>
              <c:f>'LogInfHalfLac_LST(a-,b+)Poly'!$D$2:$D$91</c:f>
              <c:numCache>
                <c:formatCode>General</c:formatCode>
                <c:ptCount val="90"/>
                <c:pt idx="0">
                  <c:v>0</c:v>
                </c:pt>
                <c:pt idx="1">
                  <c:v>1.8407455537180713E-2</c:v>
                </c:pt>
                <c:pt idx="2">
                  <c:v>-2.4997676584779274E-2</c:v>
                </c:pt>
                <c:pt idx="3">
                  <c:v>-6.8418215730614865E-2</c:v>
                </c:pt>
                <c:pt idx="4">
                  <c:v>-0.11184292613434023</c:v>
                </c:pt>
                <c:pt idx="5">
                  <c:v>-0.15526938688910311</c:v>
                </c:pt>
                <c:pt idx="6">
                  <c:v>-0.19869677451601783</c:v>
                </c:pt>
                <c:pt idx="7">
                  <c:v>-0.24212471334641539</c:v>
                </c:pt>
                <c:pt idx="8">
                  <c:v>-0.28555340038547589</c:v>
                </c:pt>
                <c:pt idx="9">
                  <c:v>-0.32898172615166266</c:v>
                </c:pt>
                <c:pt idx="10">
                  <c:v>-0.37241043078655411</c:v>
                </c:pt>
                <c:pt idx="11">
                  <c:v>-0.41583937442665803</c:v>
                </c:pt>
                <c:pt idx="12">
                  <c:v>-0.45926819640125444</c:v>
                </c:pt>
                <c:pt idx="13">
                  <c:v>-0.50269729948791031</c:v>
                </c:pt>
                <c:pt idx="14">
                  <c:v>-0.54612643132729666</c:v>
                </c:pt>
                <c:pt idx="15">
                  <c:v>-0.58955560673724894</c:v>
                </c:pt>
                <c:pt idx="16">
                  <c:v>-0.63298482100177089</c:v>
                </c:pt>
                <c:pt idx="17">
                  <c:v>-0.6764140630405816</c:v>
                </c:pt>
                <c:pt idx="18">
                  <c:v>-0.71984333537807332</c:v>
                </c:pt>
                <c:pt idx="19">
                  <c:v>-0.76327264160891106</c:v>
                </c:pt>
                <c:pt idx="20">
                  <c:v>-0.80670197688385348</c:v>
                </c:pt>
                <c:pt idx="21">
                  <c:v>-0.8501313269377252</c:v>
                </c:pt>
                <c:pt idx="22">
                  <c:v>-0.89356069565916618</c:v>
                </c:pt>
                <c:pt idx="23">
                  <c:v>-0.9369899005390574</c:v>
                </c:pt>
                <c:pt idx="24">
                  <c:v>-0.98041860798966174</c:v>
                </c:pt>
                <c:pt idx="25">
                  <c:v>-1.0238466381674078</c:v>
                </c:pt>
                <c:pt idx="26">
                  <c:v>-1.0672745801977346</c:v>
                </c:pt>
                <c:pt idx="27">
                  <c:v>-1.1107025442516441</c:v>
                </c:pt>
                <c:pt idx="28">
                  <c:v>-1.1541305324189728</c:v>
                </c:pt>
                <c:pt idx="29">
                  <c:v>-1.1975584481813433</c:v>
                </c:pt>
                <c:pt idx="30">
                  <c:v>-1.2409860787811278</c:v>
                </c:pt>
                <c:pt idx="31">
                  <c:v>-1.2844136465882481</c:v>
                </c:pt>
                <c:pt idx="32">
                  <c:v>-1.3278401171921119</c:v>
                </c:pt>
                <c:pt idx="33">
                  <c:v>-1.3712666006034226</c:v>
                </c:pt>
                <c:pt idx="34">
                  <c:v>-1.4146938443842165</c:v>
                </c:pt>
                <c:pt idx="35">
                  <c:v>-1.4581242907761216</c:v>
                </c:pt>
                <c:pt idx="36">
                  <c:v>-1.5015549183437638</c:v>
                </c:pt>
                <c:pt idx="37">
                  <c:v>-1.5449884115397907</c:v>
                </c:pt>
                <c:pt idx="38">
                  <c:v>-1.588416211211588</c:v>
                </c:pt>
                <c:pt idx="39">
                  <c:v>-1.6318443520838219</c:v>
                </c:pt>
                <c:pt idx="40">
                  <c:v>-1.6752724073162635</c:v>
                </c:pt>
                <c:pt idx="41">
                  <c:v>-1.71870000068217</c:v>
                </c:pt>
                <c:pt idx="42">
                  <c:v>-1.7621306283481915</c:v>
                </c:pt>
                <c:pt idx="43">
                  <c:v>-1.8055629806329863</c:v>
                </c:pt>
                <c:pt idx="44">
                  <c:v>-1.8489944445730491</c:v>
                </c:pt>
                <c:pt idx="45">
                  <c:v>-1.8924246661497641</c:v>
                </c:pt>
                <c:pt idx="46">
                  <c:v>-1.9358545993082419</c:v>
                </c:pt>
                <c:pt idx="47">
                  <c:v>-1.9792848467513564</c:v>
                </c:pt>
                <c:pt idx="48">
                  <c:v>-2.0227154127622091</c:v>
                </c:pt>
                <c:pt idx="49">
                  <c:v>-2.0661460358926713</c:v>
                </c:pt>
                <c:pt idx="50">
                  <c:v>-2.1095765271366802</c:v>
                </c:pt>
                <c:pt idx="51">
                  <c:v>-2.1530062383346675</c:v>
                </c:pt>
                <c:pt idx="52">
                  <c:v>-2.1964350428779773</c:v>
                </c:pt>
                <c:pt idx="53">
                  <c:v>-2.2398636726329135</c:v>
                </c:pt>
                <c:pt idx="54">
                  <c:v>-2.2832928320982657</c:v>
                </c:pt>
                <c:pt idx="55">
                  <c:v>-2.3267224268470637</c:v>
                </c:pt>
                <c:pt idx="56">
                  <c:v>-2.3701519487146001</c:v>
                </c:pt>
                <c:pt idx="57">
                  <c:v>-2.4135812004469308</c:v>
                </c:pt>
                <c:pt idx="58">
                  <c:v>-2.4570103950711952</c:v>
                </c:pt>
                <c:pt idx="59">
                  <c:v>-2.5004397425901992</c:v>
                </c:pt>
                <c:pt idx="60">
                  <c:v>-2.543869197756861</c:v>
                </c:pt>
                <c:pt idx="61">
                  <c:v>-2.5872986053332125</c:v>
                </c:pt>
                <c:pt idx="62">
                  <c:v>-2.6307279225519458</c:v>
                </c:pt>
                <c:pt idx="63">
                  <c:v>-2.6741572281086645</c:v>
                </c:pt>
                <c:pt idx="64">
                  <c:v>-2.7175865851879055</c:v>
                </c:pt>
                <c:pt idx="65">
                  <c:v>-2.7610159731338908</c:v>
                </c:pt>
                <c:pt idx="66">
                  <c:v>-2.8044453427213942</c:v>
                </c:pt>
                <c:pt idx="67">
                  <c:v>-2.8478746845419805</c:v>
                </c:pt>
                <c:pt idx="68">
                  <c:v>-2.8913040253683575</c:v>
                </c:pt>
                <c:pt idx="69">
                  <c:v>-2.9347333833528544</c:v>
                </c:pt>
                <c:pt idx="70">
                  <c:v>-2.9781627498792589</c:v>
                </c:pt>
                <c:pt idx="71">
                  <c:v>-3.0215921095499336</c:v>
                </c:pt>
                <c:pt idx="72">
                  <c:v>-3.0650214607604491</c:v>
                </c:pt>
                <c:pt idx="73">
                  <c:v>-3.1084508275690084</c:v>
                </c:pt>
                <c:pt idx="74">
                  <c:v>-3.1518801682240203</c:v>
                </c:pt>
                <c:pt idx="75">
                  <c:v>-3.1953095999538088</c:v>
                </c:pt>
                <c:pt idx="76">
                  <c:v>-3.2387394350383047</c:v>
                </c:pt>
                <c:pt idx="77">
                  <c:v>-3.282169757243028</c:v>
                </c:pt>
                <c:pt idx="78">
                  <c:v>-3.3256003379531793</c:v>
                </c:pt>
                <c:pt idx="79">
                  <c:v>-3.3690309357296253</c:v>
                </c:pt>
                <c:pt idx="80">
                  <c:v>-3.4124614626559771</c:v>
                </c:pt>
                <c:pt idx="81">
                  <c:v>-3.4558919237363708</c:v>
                </c:pt>
                <c:pt idx="82">
                  <c:v>-3.4993223733860406</c:v>
                </c:pt>
                <c:pt idx="83">
                  <c:v>-3.5427528394760088</c:v>
                </c:pt>
                <c:pt idx="84">
                  <c:v>-3.5861833191710621</c:v>
                </c:pt>
                <c:pt idx="85">
                  <c:v>-3.6296138001144396</c:v>
                </c:pt>
                <c:pt idx="86">
                  <c:v>-3.6730442762568787</c:v>
                </c:pt>
                <c:pt idx="87">
                  <c:v>-3.7164747489901147</c:v>
                </c:pt>
                <c:pt idx="88">
                  <c:v>-3.7599052064570828</c:v>
                </c:pt>
                <c:pt idx="89">
                  <c:v>-3.8033356109959184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'LogInfHalfLac_LST(a-,b+)Poly'!$E$1</c:f>
              <c:strCache>
                <c:ptCount val="1"/>
                <c:pt idx="0">
                  <c:v>Breve</c:v>
                </c:pt>
              </c:strCache>
            </c:strRef>
          </c:tx>
          <c:marker>
            <c:symbol val="none"/>
          </c:marker>
          <c:val>
            <c:numRef>
              <c:f>'LogInfHalfLac_LST(a-,b+)Poly'!$E$2:$E$91</c:f>
              <c:numCache>
                <c:formatCode>General</c:formatCode>
                <c:ptCount val="90"/>
                <c:pt idx="0">
                  <c:v>0</c:v>
                </c:pt>
                <c:pt idx="1">
                  <c:v>3.8382044231803563</c:v>
                </c:pt>
                <c:pt idx="2">
                  <c:v>4.0981269709580594</c:v>
                </c:pt>
                <c:pt idx="3">
                  <c:v>4.2440031508104328</c:v>
                </c:pt>
                <c:pt idx="4">
                  <c:v>4.3428006162218349</c:v>
                </c:pt>
                <c:pt idx="5">
                  <c:v>4.4156319902364958</c:v>
                </c:pt>
                <c:pt idx="6">
                  <c:v>4.4720177885228276</c:v>
                </c:pt>
                <c:pt idx="7">
                  <c:v>4.5170810223724667</c:v>
                </c:pt>
                <c:pt idx="8">
                  <c:v>4.5538991110483824</c:v>
                </c:pt>
                <c:pt idx="9">
                  <c:v>4.5844647653382928</c:v>
                </c:pt>
                <c:pt idx="10">
                  <c:v>4.6101440589292997</c:v>
                </c:pt>
                <c:pt idx="11">
                  <c:v>4.6319125351515291</c:v>
                </c:pt>
                <c:pt idx="12">
                  <c:v>4.6504910400579096</c:v>
                </c:pt>
                <c:pt idx="13">
                  <c:v>4.6664272845965948</c:v>
                </c:pt>
                <c:pt idx="14">
                  <c:v>4.6801463094160631</c:v>
                </c:pt>
                <c:pt idx="15">
                  <c:v>4.6919845448119188</c:v>
                </c:pt>
                <c:pt idx="16">
                  <c:v>4.7022124569064392</c:v>
                </c:pt>
                <c:pt idx="17">
                  <c:v>4.7110504853080934</c:v>
                </c:pt>
                <c:pt idx="18">
                  <c:v>4.7186804327671164</c:v>
                </c:pt>
                <c:pt idx="19">
                  <c:v>4.7252537978350961</c:v>
                </c:pt>
                <c:pt idx="20">
                  <c:v>4.7308979761235124</c:v>
                </c:pt>
                <c:pt idx="21">
                  <c:v>4.7357209622346295</c:v>
                </c:pt>
                <c:pt idx="22">
                  <c:v>4.7398149797421292</c:v>
                </c:pt>
                <c:pt idx="23">
                  <c:v>4.7432592700340122</c:v>
                </c:pt>
                <c:pt idx="24">
                  <c:v>4.746122317481217</c:v>
                </c:pt>
                <c:pt idx="25">
                  <c:v>4.7484636834160456</c:v>
                </c:pt>
                <c:pt idx="26">
                  <c:v>4.7503354603496399</c:v>
                </c:pt>
                <c:pt idx="27">
                  <c:v>4.7517833112415122</c:v>
                </c:pt>
                <c:pt idx="28">
                  <c:v>4.7528474710103454</c:v>
                </c:pt>
                <c:pt idx="29">
                  <c:v>4.7535635444411533</c:v>
                </c:pt>
                <c:pt idx="30">
                  <c:v>4.7539631657378765</c:v>
                </c:pt>
                <c:pt idx="31">
                  <c:v>4.7540745682391039</c:v>
                </c:pt>
                <c:pt idx="32">
                  <c:v>4.7539229694998353</c:v>
                </c:pt>
                <c:pt idx="33">
                  <c:v>4.7535311250987293</c:v>
                </c:pt>
                <c:pt idx="34">
                  <c:v>4.7529195288072712</c:v>
                </c:pt>
                <c:pt idx="35">
                  <c:v>4.7521067760734219</c:v>
                </c:pt>
                <c:pt idx="36">
                  <c:v>4.7511095842204707</c:v>
                </c:pt>
                <c:pt idx="37">
                  <c:v>4.7499433964150777</c:v>
                </c:pt>
                <c:pt idx="38">
                  <c:v>4.7486219719544689</c:v>
                </c:pt>
                <c:pt idx="39">
                  <c:v>4.7471584442169377</c:v>
                </c:pt>
                <c:pt idx="40">
                  <c:v>4.7455647108625074</c:v>
                </c:pt>
                <c:pt idx="41">
                  <c:v>4.7438518035517792</c:v>
                </c:pt>
                <c:pt idx="42">
                  <c:v>4.7420300527269799</c:v>
                </c:pt>
                <c:pt idx="43">
                  <c:v>4.7401090262304111</c:v>
                </c:pt>
                <c:pt idx="44">
                  <c:v>4.7380976945053028</c:v>
                </c:pt>
                <c:pt idx="45">
                  <c:v>4.7360045526607744</c:v>
                </c:pt>
                <c:pt idx="46">
                  <c:v>4.7338376602238821</c:v>
                </c:pt>
                <c:pt idx="47">
                  <c:v>4.7316046755925614</c:v>
                </c:pt>
                <c:pt idx="48">
                  <c:v>4.7293129072799172</c:v>
                </c:pt>
                <c:pt idx="49">
                  <c:v>4.7269693646681876</c:v>
                </c:pt>
                <c:pt idx="50">
                  <c:v>4.7245808014432198</c:v>
                </c:pt>
                <c:pt idx="51">
                  <c:v>4.7221537470606689</c:v>
                </c:pt>
                <c:pt idx="52">
                  <c:v>4.7196945450862451</c:v>
                </c:pt>
                <c:pt idx="53">
                  <c:v>4.7172093808192628</c:v>
                </c:pt>
                <c:pt idx="54">
                  <c:v>4.7147042990574208</c:v>
                </c:pt>
                <c:pt idx="55">
                  <c:v>4.7121852224344032</c:v>
                </c:pt>
                <c:pt idx="56">
                  <c:v>4.7096579736310913</c:v>
                </c:pt>
                <c:pt idx="57">
                  <c:v>4.707128294994174</c:v>
                </c:pt>
                <c:pt idx="58">
                  <c:v>4.7046018621887162</c:v>
                </c:pt>
                <c:pt idx="59">
                  <c:v>4.702084294487646</c:v>
                </c:pt>
                <c:pt idx="60">
                  <c:v>4.6995811645819172</c:v>
                </c:pt>
                <c:pt idx="61">
                  <c:v>4.6970980077179494</c:v>
                </c:pt>
                <c:pt idx="62">
                  <c:v>4.6946403301457087</c:v>
                </c:pt>
                <c:pt idx="63">
                  <c:v>4.6922136151088694</c:v>
                </c:pt>
                <c:pt idx="64">
                  <c:v>4.689823327202733</c:v>
                </c:pt>
                <c:pt idx="65">
                  <c:v>4.6874749167786254</c:v>
                </c:pt>
                <c:pt idx="66">
                  <c:v>4.68517382353056</c:v>
                </c:pt>
                <c:pt idx="67">
                  <c:v>4.6829254783978698</c:v>
                </c:pt>
                <c:pt idx="68">
                  <c:v>4.6807353062289181</c:v>
                </c:pt>
                <c:pt idx="69">
                  <c:v>4.6786087282717617</c:v>
                </c:pt>
                <c:pt idx="70">
                  <c:v>4.6765511612735784</c:v>
                </c:pt>
                <c:pt idx="71">
                  <c:v>4.6745680185036251</c:v>
                </c:pt>
                <c:pt idx="72">
                  <c:v>4.6726647146441129</c:v>
                </c:pt>
                <c:pt idx="73">
                  <c:v>4.670846662559355</c:v>
                </c:pt>
                <c:pt idx="74">
                  <c:v>4.6691192700759032</c:v>
                </c:pt>
                <c:pt idx="75">
                  <c:v>4.6674879474887829</c:v>
                </c:pt>
                <c:pt idx="76">
                  <c:v>4.6659581058171806</c:v>
                </c:pt>
                <c:pt idx="77">
                  <c:v>4.6645351449895056</c:v>
                </c:pt>
                <c:pt idx="78">
                  <c:v>4.6632244672706076</c:v>
                </c:pt>
                <c:pt idx="79">
                  <c:v>4.6620314753413288</c:v>
                </c:pt>
                <c:pt idx="80">
                  <c:v>4.660961556990145</c:v>
                </c:pt>
                <c:pt idx="81">
                  <c:v>4.6600200904789544</c:v>
                </c:pt>
                <c:pt idx="82">
                  <c:v>4.6592124388464091</c:v>
                </c:pt>
                <c:pt idx="83">
                  <c:v>4.6585439437663752</c:v>
                </c:pt>
                <c:pt idx="84">
                  <c:v>4.6580199175199439</c:v>
                </c:pt>
                <c:pt idx="85">
                  <c:v>4.6576456337159113</c:v>
                </c:pt>
                <c:pt idx="86">
                  <c:v>4.6574263166020247</c:v>
                </c:pt>
                <c:pt idx="87">
                  <c:v>4.657367128513715</c:v>
                </c:pt>
                <c:pt idx="88">
                  <c:v>4.6574731553948858</c:v>
                </c:pt>
                <c:pt idx="89">
                  <c:v>4.657749390490455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'LogInfHalfLac_LST(a-,b+)Poly'!$F$1</c:f>
              <c:strCache>
                <c:ptCount val="1"/>
                <c:pt idx="0">
                  <c:v>Bacteroides</c:v>
                </c:pt>
              </c:strCache>
            </c:strRef>
          </c:tx>
          <c:marker>
            <c:symbol val="none"/>
          </c:marker>
          <c:val>
            <c:numRef>
              <c:f>'LogInfHalfLac_LST(a-,b+)Poly'!$F$2:$F$91</c:f>
              <c:numCache>
                <c:formatCode>General</c:formatCode>
                <c:ptCount val="90"/>
                <c:pt idx="0">
                  <c:v>0</c:v>
                </c:pt>
                <c:pt idx="1">
                  <c:v>2.682805721729443</c:v>
                </c:pt>
                <c:pt idx="2">
                  <c:v>3.1998460580232773</c:v>
                </c:pt>
                <c:pt idx="3">
                  <c:v>3.3982963675595621</c:v>
                </c:pt>
                <c:pt idx="4">
                  <c:v>3.5260068727350071</c:v>
                </c:pt>
                <c:pt idx="5">
                  <c:v>3.6177962180216015</c:v>
                </c:pt>
                <c:pt idx="6">
                  <c:v>3.6877886307562955</c:v>
                </c:pt>
                <c:pt idx="7">
                  <c:v>3.7431707135473551</c:v>
                </c:pt>
                <c:pt idx="8">
                  <c:v>3.7881062450278766</c:v>
                </c:pt>
                <c:pt idx="9">
                  <c:v>3.8252240392717392</c:v>
                </c:pt>
                <c:pt idx="10">
                  <c:v>3.856291132656096</c:v>
                </c:pt>
                <c:pt idx="11">
                  <c:v>3.8825514337221527</c:v>
                </c:pt>
                <c:pt idx="12">
                  <c:v>3.904913422105774</c:v>
                </c:pt>
                <c:pt idx="13">
                  <c:v>3.9240608591572426</c:v>
                </c:pt>
                <c:pt idx="14">
                  <c:v>3.9405207627463694</c:v>
                </c:pt>
                <c:pt idx="15">
                  <c:v>3.9547078532914082</c:v>
                </c:pt>
                <c:pt idx="16">
                  <c:v>3.9669541592761597</c:v>
                </c:pt>
                <c:pt idx="17">
                  <c:v>3.9775294967219361</c:v>
                </c:pt>
                <c:pt idx="18">
                  <c:v>3.986655996947313</c:v>
                </c:pt>
                <c:pt idx="19">
                  <c:v>3.994518623920575</c:v>
                </c:pt>
                <c:pt idx="20">
                  <c:v>4.0012729401070048</c:v>
                </c:pt>
                <c:pt idx="21">
                  <c:v>4.0070509818718376</c:v>
                </c:pt>
                <c:pt idx="22">
                  <c:v>4.0119656990108048</c:v>
                </c:pt>
                <c:pt idx="23">
                  <c:v>4.016114396494542</c:v>
                </c:pt>
                <c:pt idx="24">
                  <c:v>4.0195815173200904</c:v>
                </c:pt>
                <c:pt idx="25">
                  <c:v>4.0224407459878524</c:v>
                </c:pt>
                <c:pt idx="26">
                  <c:v>4.0247568306683412</c:v>
                </c:pt>
                <c:pt idx="27">
                  <c:v>4.026586836801398</c:v>
                </c:pt>
                <c:pt idx="28">
                  <c:v>4.0279813419603636</c:v>
                </c:pt>
                <c:pt idx="29">
                  <c:v>4.0289853719670825</c:v>
                </c:pt>
                <c:pt idx="30">
                  <c:v>4.0296391692840894</c:v>
                </c:pt>
                <c:pt idx="31">
                  <c:v>4.0299788909284171</c:v>
                </c:pt>
                <c:pt idx="32">
                  <c:v>4.0300370494345055</c:v>
                </c:pt>
                <c:pt idx="33">
                  <c:v>4.0298431570223894</c:v>
                </c:pt>
                <c:pt idx="34">
                  <c:v>4.0294239617397762</c:v>
                </c:pt>
                <c:pt idx="35">
                  <c:v>4.0288038743964316</c:v>
                </c:pt>
                <c:pt idx="36">
                  <c:v>4.0280049590271041</c:v>
                </c:pt>
                <c:pt idx="37">
                  <c:v>4.0270477031112781</c:v>
                </c:pt>
                <c:pt idx="38">
                  <c:v>4.0259504110867539</c:v>
                </c:pt>
                <c:pt idx="39">
                  <c:v>4.0247305846452583</c:v>
                </c:pt>
                <c:pt idx="40">
                  <c:v>4.0234041100751288</c:v>
                </c:pt>
                <c:pt idx="41">
                  <c:v>4.021985711127579</c:v>
                </c:pt>
                <c:pt idx="42">
                  <c:v>4.0204891521759452</c:v>
                </c:pt>
                <c:pt idx="43">
                  <c:v>4.0189271286089729</c:v>
                </c:pt>
                <c:pt idx="44">
                  <c:v>4.0173114710592337</c:v>
                </c:pt>
                <c:pt idx="45">
                  <c:v>4.0156532929643358</c:v>
                </c:pt>
                <c:pt idx="46">
                  <c:v>4.0139630286645014</c:v>
                </c:pt>
                <c:pt idx="47">
                  <c:v>4.0122504656642688</c:v>
                </c:pt>
                <c:pt idx="48">
                  <c:v>4.0105247995849584</c:v>
                </c:pt>
                <c:pt idx="49">
                  <c:v>4.0087946896424809</c:v>
                </c:pt>
                <c:pt idx="50">
                  <c:v>4.0070683054205123</c:v>
                </c:pt>
                <c:pt idx="51">
                  <c:v>4.0053533584582937</c:v>
                </c:pt>
                <c:pt idx="52">
                  <c:v>4.0036571431267758</c:v>
                </c:pt>
                <c:pt idx="53">
                  <c:v>4.0019865641344188</c:v>
                </c:pt>
                <c:pt idx="54">
                  <c:v>4.0003481516251957</c:v>
                </c:pt>
                <c:pt idx="55">
                  <c:v>3.9987480767379235</c:v>
                </c:pt>
                <c:pt idx="56">
                  <c:v>3.9971921718343051</c:v>
                </c:pt>
                <c:pt idx="57">
                  <c:v>3.995685948327715</c:v>
                </c:pt>
                <c:pt idx="58">
                  <c:v>3.994234607321276</c:v>
                </c:pt>
                <c:pt idx="59">
                  <c:v>3.9928430440799159</c:v>
                </c:pt>
                <c:pt idx="60">
                  <c:v>3.9915158520953975</c:v>
                </c:pt>
                <c:pt idx="61">
                  <c:v>3.990257329945134</c:v>
                </c:pt>
                <c:pt idx="62">
                  <c:v>3.9890714820141535</c:v>
                </c:pt>
                <c:pt idx="63">
                  <c:v>3.9879620167016498</c:v>
                </c:pt>
                <c:pt idx="64">
                  <c:v>3.9869323465539148</c:v>
                </c:pt>
                <c:pt idx="65">
                  <c:v>3.985985583540109</c:v>
                </c:pt>
                <c:pt idx="66">
                  <c:v>3.9851245344462818</c:v>
                </c:pt>
                <c:pt idx="67">
                  <c:v>3.98435169940185</c:v>
                </c:pt>
                <c:pt idx="68">
                  <c:v>3.9836692638304769</c:v>
                </c:pt>
                <c:pt idx="69">
                  <c:v>3.9830790893501278</c:v>
                </c:pt>
                <c:pt idx="70">
                  <c:v>3.9825827149537303</c:v>
                </c:pt>
                <c:pt idx="71">
                  <c:v>3.9821813510307869</c:v>
                </c:pt>
                <c:pt idx="72">
                  <c:v>3.9818758627982112</c:v>
                </c:pt>
                <c:pt idx="73">
                  <c:v>3.9816667777537069</c:v>
                </c:pt>
                <c:pt idx="74">
                  <c:v>3.9815542913930702</c:v>
                </c:pt>
                <c:pt idx="75">
                  <c:v>3.9815382481755757</c:v>
                </c:pt>
                <c:pt idx="76">
                  <c:v>3.981618150307042</c:v>
                </c:pt>
                <c:pt idx="77">
                  <c:v>3.9817931834530538</c:v>
                </c:pt>
                <c:pt idx="78">
                  <c:v>3.9820621914845251</c:v>
                </c:pt>
                <c:pt idx="79">
                  <c:v>3.9824236883088249</c:v>
                </c:pt>
                <c:pt idx="80">
                  <c:v>3.9828759024276139</c:v>
                </c:pt>
                <c:pt idx="81">
                  <c:v>3.9834167751015248</c:v>
                </c:pt>
                <c:pt idx="82">
                  <c:v>3.9840439823930436</c:v>
                </c:pt>
                <c:pt idx="83">
                  <c:v>3.9847549615136733</c:v>
                </c:pt>
                <c:pt idx="84">
                  <c:v>3.9855469402747028</c:v>
                </c:pt>
                <c:pt idx="85">
                  <c:v>3.98641696924942</c:v>
                </c:pt>
                <c:pt idx="86">
                  <c:v>3.9873619557652171</c:v>
                </c:pt>
                <c:pt idx="87">
                  <c:v>3.9883787000351818</c:v>
                </c:pt>
                <c:pt idx="88">
                  <c:v>3.9894639328299686</c:v>
                </c:pt>
                <c:pt idx="89">
                  <c:v>3.9906143539214329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'LogInfHalfLac_LST(a-,b+)Poly'!$G$1</c:f>
              <c:strCache>
                <c:ptCount val="1"/>
                <c:pt idx="0">
                  <c:v>Clostridium</c:v>
                </c:pt>
              </c:strCache>
            </c:strRef>
          </c:tx>
          <c:marker>
            <c:symbol val="none"/>
          </c:marker>
          <c:val>
            <c:numRef>
              <c:f>'LogInfHalfLac_LST(a-,b+)Poly'!$G$2:$G$91</c:f>
              <c:numCache>
                <c:formatCode>General</c:formatCode>
                <c:ptCount val="90"/>
                <c:pt idx="0">
                  <c:v>0</c:v>
                </c:pt>
                <c:pt idx="1">
                  <c:v>0.31960420776218779</c:v>
                </c:pt>
                <c:pt idx="2">
                  <c:v>0.40796434609854082</c:v>
                </c:pt>
                <c:pt idx="3">
                  <c:v>0.41795428271941476</c:v>
                </c:pt>
                <c:pt idx="4">
                  <c:v>0.41192566207258757</c:v>
                </c:pt>
                <c:pt idx="5">
                  <c:v>0.39789685129118202</c:v>
                </c:pt>
                <c:pt idx="6">
                  <c:v>0.37906215062473747</c:v>
                </c:pt>
                <c:pt idx="7">
                  <c:v>0.35702909078043726</c:v>
                </c:pt>
                <c:pt idx="8">
                  <c:v>0.33272286419410968</c:v>
                </c:pt>
                <c:pt idx="9">
                  <c:v>0.30672220462176519</c:v>
                </c:pt>
                <c:pt idx="10">
                  <c:v>0.27941735163145354</c:v>
                </c:pt>
                <c:pt idx="11">
                  <c:v>0.25108006922726539</c:v>
                </c:pt>
                <c:pt idx="12">
                  <c:v>0.2219083674343437</c:v>
                </c:pt>
                <c:pt idx="13">
                  <c:v>0.19205179413101486</c:v>
                </c:pt>
                <c:pt idx="14">
                  <c:v>0.16162412066191204</c:v>
                </c:pt>
                <c:pt idx="15">
                  <c:v>0.13071521205522818</c:v>
                </c:pt>
                <c:pt idx="16">
                  <c:v>9.9396717453306929E-2</c:v>
                </c:pt>
                <c:pt idx="17">
                  <c:v>6.7726764302222589E-2</c:v>
                </c:pt>
                <c:pt idx="18">
                  <c:v>3.5753114971760938E-2</c:v>
                </c:pt>
                <c:pt idx="19">
                  <c:v>3.5154400396411791E-3</c:v>
                </c:pt>
                <c:pt idx="20">
                  <c:v>-2.8953049853385936E-2</c:v>
                </c:pt>
                <c:pt idx="21">
                  <c:v>-6.1624196843714001E-2</c:v>
                </c:pt>
                <c:pt idx="22">
                  <c:v>-9.4473991324350942E-2</c:v>
                </c:pt>
                <c:pt idx="23">
                  <c:v>-0.12748178962768636</c:v>
                </c:pt>
                <c:pt idx="24">
                  <c:v>-0.16062977655364802</c:v>
                </c:pt>
                <c:pt idx="25">
                  <c:v>-0.19390237646167005</c:v>
                </c:pt>
                <c:pt idx="26">
                  <c:v>-0.22728606753949854</c:v>
                </c:pt>
                <c:pt idx="27">
                  <c:v>-0.260768954976422</c:v>
                </c:pt>
                <c:pt idx="28">
                  <c:v>-0.2943405631769056</c:v>
                </c:pt>
                <c:pt idx="29">
                  <c:v>-0.32799159331041433</c:v>
                </c:pt>
                <c:pt idx="30">
                  <c:v>-0.3617137187826131</c:v>
                </c:pt>
                <c:pt idx="31">
                  <c:v>-0.39549961598809291</c:v>
                </c:pt>
                <c:pt idx="32">
                  <c:v>-0.42934243617881307</c:v>
                </c:pt>
                <c:pt idx="33">
                  <c:v>-0.463236535803625</c:v>
                </c:pt>
                <c:pt idx="34">
                  <c:v>-0.49717678950837885</c:v>
                </c:pt>
                <c:pt idx="35">
                  <c:v>-0.53115906658201895</c:v>
                </c:pt>
                <c:pt idx="36">
                  <c:v>-0.56517820968966315</c:v>
                </c:pt>
                <c:pt idx="37">
                  <c:v>-0.59923186064069633</c:v>
                </c:pt>
                <c:pt idx="38">
                  <c:v>-0.63331229959905355</c:v>
                </c:pt>
                <c:pt idx="39">
                  <c:v>-0.66741904611851177</c:v>
                </c:pt>
                <c:pt idx="40">
                  <c:v>-0.70154888831350171</c:v>
                </c:pt>
                <c:pt idx="41">
                  <c:v>-0.73569894283649928</c:v>
                </c:pt>
                <c:pt idx="42">
                  <c:v>-0.76986785678172565</c:v>
                </c:pt>
                <c:pt idx="43">
                  <c:v>-0.80405295209922834</c:v>
                </c:pt>
                <c:pt idx="44">
                  <c:v>-0.83825137407179462</c:v>
                </c:pt>
                <c:pt idx="45">
                  <c:v>-0.87246112357640426</c:v>
                </c:pt>
                <c:pt idx="46">
                  <c:v>-0.90668072807324662</c:v>
                </c:pt>
                <c:pt idx="47">
                  <c:v>-0.94090875734981627</c:v>
                </c:pt>
                <c:pt idx="48">
                  <c:v>-0.97514374286695538</c:v>
                </c:pt>
                <c:pt idx="49">
                  <c:v>-1.009384262349732</c:v>
                </c:pt>
                <c:pt idx="50">
                  <c:v>-1.0436290219011022</c:v>
                </c:pt>
                <c:pt idx="51">
                  <c:v>-1.0778767140995145</c:v>
                </c:pt>
                <c:pt idx="52">
                  <c:v>-1.1121262598842527</c:v>
                </c:pt>
                <c:pt idx="53">
                  <c:v>-1.1463768754895067</c:v>
                </c:pt>
                <c:pt idx="54">
                  <c:v>-1.1806278455353649</c:v>
                </c:pt>
                <c:pt idx="55">
                  <c:v>-1.2148783385843289</c:v>
                </c:pt>
                <c:pt idx="56">
                  <c:v>-1.249127496488579</c:v>
                </c:pt>
                <c:pt idx="57">
                  <c:v>-1.2833745966853574</c:v>
                </c:pt>
                <c:pt idx="58">
                  <c:v>-1.317619067389183</c:v>
                </c:pt>
                <c:pt idx="59">
                  <c:v>-1.3518603867793009</c:v>
                </c:pt>
                <c:pt idx="60">
                  <c:v>-1.3860980296602283</c:v>
                </c:pt>
                <c:pt idx="61">
                  <c:v>-1.420331497164248</c:v>
                </c:pt>
                <c:pt idx="62">
                  <c:v>-1.4545603526676536</c:v>
                </c:pt>
                <c:pt idx="63">
                  <c:v>-1.4887842181068629</c:v>
                </c:pt>
                <c:pt idx="64">
                  <c:v>-1.5230027439569622</c:v>
                </c:pt>
                <c:pt idx="65">
                  <c:v>-1.557215593433074</c:v>
                </c:pt>
                <c:pt idx="66">
                  <c:v>-1.5914224493777187</c:v>
                </c:pt>
                <c:pt idx="67">
                  <c:v>-1.6256230187234668</c:v>
                </c:pt>
                <c:pt idx="68">
                  <c:v>-1.6598170263543659</c:v>
                </c:pt>
                <c:pt idx="69">
                  <c:v>-1.694004206636613</c:v>
                </c:pt>
                <c:pt idx="70">
                  <c:v>-1.7281842898860817</c:v>
                </c:pt>
                <c:pt idx="71">
                  <c:v>-1.7623569975241062</c:v>
                </c:pt>
                <c:pt idx="72">
                  <c:v>-1.7965220544411653</c:v>
                </c:pt>
                <c:pt idx="73">
                  <c:v>-1.8306791771106325</c:v>
                </c:pt>
                <c:pt idx="74">
                  <c:v>-1.8648280280420708</c:v>
                </c:pt>
                <c:pt idx="75">
                  <c:v>-1.8989683054768034</c:v>
                </c:pt>
                <c:pt idx="76">
                  <c:v>-1.9330997318072658</c:v>
                </c:pt>
                <c:pt idx="77">
                  <c:v>-1.9672218869336011</c:v>
                </c:pt>
                <c:pt idx="78">
                  <c:v>-2.0013342457809955</c:v>
                </c:pt>
                <c:pt idx="79">
                  <c:v>-2.0354362577149065</c:v>
                </c:pt>
                <c:pt idx="80">
                  <c:v>-2.0695273396794285</c:v>
                </c:pt>
                <c:pt idx="81">
                  <c:v>-2.1036068743913376</c:v>
                </c:pt>
                <c:pt idx="82">
                  <c:v>-2.1376742025268354</c:v>
                </c:pt>
                <c:pt idx="83">
                  <c:v>-2.1717286003559675</c:v>
                </c:pt>
                <c:pt idx="84">
                  <c:v>-2.2057692779346474</c:v>
                </c:pt>
                <c:pt idx="85">
                  <c:v>-2.2397953822418577</c:v>
                </c:pt>
                <c:pt idx="86">
                  <c:v>-2.2738060035074685</c:v>
                </c:pt>
                <c:pt idx="87">
                  <c:v>-2.3078001796687104</c:v>
                </c:pt>
                <c:pt idx="88">
                  <c:v>-2.3417768957393434</c:v>
                </c:pt>
                <c:pt idx="89">
                  <c:v>-2.3757350864469928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'LogInfHalfLac_LST(a-,b+)Poly'!$H$1</c:f>
              <c:strCache>
                <c:ptCount val="1"/>
                <c:pt idx="0">
                  <c:v>Veillonella</c:v>
                </c:pt>
              </c:strCache>
            </c:strRef>
          </c:tx>
          <c:marker>
            <c:symbol val="none"/>
          </c:marker>
          <c:val>
            <c:numRef>
              <c:f>'LogInfHalfLac_LST(a-,b+)Poly'!$H$2:$H$91</c:f>
              <c:numCache>
                <c:formatCode>General</c:formatCode>
                <c:ptCount val="90"/>
                <c:pt idx="0">
                  <c:v>0</c:v>
                </c:pt>
                <c:pt idx="1">
                  <c:v>0.86539374879083109</c:v>
                </c:pt>
                <c:pt idx="2">
                  <c:v>1.1531081018774407</c:v>
                </c:pt>
                <c:pt idx="3">
                  <c:v>1.2438833208075832</c:v>
                </c:pt>
                <c:pt idx="4">
                  <c:v>1.2944124169275544</c:v>
                </c:pt>
                <c:pt idx="5">
                  <c:v>1.3248421936750652</c:v>
                </c:pt>
                <c:pt idx="6">
                  <c:v>1.3431978322514488</c:v>
                </c:pt>
                <c:pt idx="7">
                  <c:v>1.3535185345929226</c:v>
                </c:pt>
                <c:pt idx="8">
                  <c:v>1.3581281257195486</c:v>
                </c:pt>
                <c:pt idx="9">
                  <c:v>1.358482384298809</c:v>
                </c:pt>
                <c:pt idx="10">
                  <c:v>1.3555594392181878</c:v>
                </c:pt>
                <c:pt idx="11">
                  <c:v>1.350042923000673</c:v>
                </c:pt>
                <c:pt idx="12">
                  <c:v>1.3424304977005284</c:v>
                </c:pt>
                <c:pt idx="13">
                  <c:v>1.3330968462440915</c:v>
                </c:pt>
                <c:pt idx="14">
                  <c:v>1.3223286624396782</c:v>
                </c:pt>
                <c:pt idx="15">
                  <c:v>1.310351552188733</c:v>
                </c:pt>
                <c:pt idx="16">
                  <c:v>1.2973456135779442</c:v>
                </c:pt>
                <c:pt idx="17">
                  <c:v>1.2834568402533475</c:v>
                </c:pt>
                <c:pt idx="18">
                  <c:v>1.2688051645256011</c:v>
                </c:pt>
                <c:pt idx="19">
                  <c:v>1.2534902108507338</c:v>
                </c:pt>
                <c:pt idx="20">
                  <c:v>1.2375954574308703</c:v>
                </c:pt>
                <c:pt idx="21">
                  <c:v>1.2211916268883947</c:v>
                </c:pt>
                <c:pt idx="22">
                  <c:v>1.2043390278094035</c:v>
                </c:pt>
                <c:pt idx="23">
                  <c:v>1.1870894271597099</c:v>
                </c:pt>
                <c:pt idx="24">
                  <c:v>1.1694874686444905</c:v>
                </c:pt>
                <c:pt idx="25">
                  <c:v>1.1515721153996834</c:v>
                </c:pt>
                <c:pt idx="26">
                  <c:v>1.1333775793260901</c:v>
                </c:pt>
                <c:pt idx="27">
                  <c:v>1.114933792984242</c:v>
                </c:pt>
                <c:pt idx="28">
                  <c:v>1.096267096701939</c:v>
                </c:pt>
                <c:pt idx="29">
                  <c:v>1.0774008079141284</c:v>
                </c:pt>
                <c:pt idx="30">
                  <c:v>1.0583556780948586</c:v>
                </c:pt>
                <c:pt idx="31">
                  <c:v>1.0391502529739132</c:v>
                </c:pt>
                <c:pt idx="32">
                  <c:v>1.0198009902170011</c:v>
                </c:pt>
                <c:pt idx="33">
                  <c:v>1.0003228766234318</c:v>
                </c:pt>
                <c:pt idx="34">
                  <c:v>0.98072933767029746</c:v>
                </c:pt>
                <c:pt idx="35">
                  <c:v>0.96103257936053044</c:v>
                </c:pt>
                <c:pt idx="36">
                  <c:v>0.94124331167748065</c:v>
                </c:pt>
                <c:pt idx="37">
                  <c:v>0.92137104996157815</c:v>
                </c:pt>
                <c:pt idx="38">
                  <c:v>0.90142536913002924</c:v>
                </c:pt>
                <c:pt idx="39">
                  <c:v>0.88141412697492483</c:v>
                </c:pt>
                <c:pt idx="40">
                  <c:v>0.86134482383452682</c:v>
                </c:pt>
                <c:pt idx="41">
                  <c:v>0.84122428058792209</c:v>
                </c:pt>
                <c:pt idx="42">
                  <c:v>0.82105875606819212</c:v>
                </c:pt>
                <c:pt idx="43">
                  <c:v>0.80085389545965668</c:v>
                </c:pt>
                <c:pt idx="44">
                  <c:v>0.78061485788235885</c:v>
                </c:pt>
                <c:pt idx="45">
                  <c:v>0.76034642189058332</c:v>
                </c:pt>
                <c:pt idx="46">
                  <c:v>0.74005299320986584</c:v>
                </c:pt>
                <c:pt idx="47">
                  <c:v>0.71973860536855794</c:v>
                </c:pt>
                <c:pt idx="48">
                  <c:v>0.69940695413304732</c:v>
                </c:pt>
                <c:pt idx="49">
                  <c:v>0.67906143363253924</c:v>
                </c:pt>
                <c:pt idx="50">
                  <c:v>0.65870516522725586</c:v>
                </c:pt>
                <c:pt idx="51">
                  <c:v>0.63834101016148248</c:v>
                </c:pt>
                <c:pt idx="52">
                  <c:v>0.61797160459814082</c:v>
                </c:pt>
                <c:pt idx="53">
                  <c:v>0.59759937953448328</c:v>
                </c:pt>
                <c:pt idx="54">
                  <c:v>0.57722656104432513</c:v>
                </c:pt>
                <c:pt idx="55">
                  <c:v>0.55685517746886859</c:v>
                </c:pt>
                <c:pt idx="56">
                  <c:v>0.53648708319242999</c:v>
                </c:pt>
                <c:pt idx="57">
                  <c:v>0.51612397773733665</c:v>
                </c:pt>
                <c:pt idx="58">
                  <c:v>0.49576741612926406</c:v>
                </c:pt>
                <c:pt idx="59">
                  <c:v>0.47541882049359108</c:v>
                </c:pt>
                <c:pt idx="60">
                  <c:v>0.45507948493659567</c:v>
                </c:pt>
                <c:pt idx="61">
                  <c:v>0.43475058529163813</c:v>
                </c:pt>
                <c:pt idx="62">
                  <c:v>0.4144331971724417</c:v>
                </c:pt>
                <c:pt idx="63">
                  <c:v>0.39412830701211465</c:v>
                </c:pt>
                <c:pt idx="64">
                  <c:v>0.37383682089185305</c:v>
                </c:pt>
                <c:pt idx="65">
                  <c:v>0.3535595744481303</c:v>
                </c:pt>
                <c:pt idx="66">
                  <c:v>0.33329734349897444</c:v>
                </c:pt>
                <c:pt idx="67">
                  <c:v>0.31305085988069875</c:v>
                </c:pt>
                <c:pt idx="68">
                  <c:v>0.2928208244448901</c:v>
                </c:pt>
                <c:pt idx="69">
                  <c:v>0.2726079148480397</c:v>
                </c:pt>
                <c:pt idx="70">
                  <c:v>0.25241280530513194</c:v>
                </c:pt>
                <c:pt idx="71">
                  <c:v>0.23223618348343467</c:v>
                </c:pt>
                <c:pt idx="72">
                  <c:v>0.21207874825663237</c:v>
                </c:pt>
                <c:pt idx="73">
                  <c:v>0.19194123592321027</c:v>
                </c:pt>
                <c:pt idx="74">
                  <c:v>0.17182445265868326</c:v>
                </c:pt>
                <c:pt idx="75">
                  <c:v>0.15172925502578199</c:v>
                </c:pt>
                <c:pt idx="76">
                  <c:v>0.13165657335084374</c:v>
                </c:pt>
                <c:pt idx="77">
                  <c:v>0.1116074735379384</c:v>
                </c:pt>
                <c:pt idx="78">
                  <c:v>9.1583109943703458E-2</c:v>
                </c:pt>
                <c:pt idx="79">
                  <c:v>7.1584737547102442E-2</c:v>
                </c:pt>
                <c:pt idx="80">
                  <c:v>5.1613764301946106E-2</c:v>
                </c:pt>
                <c:pt idx="81">
                  <c:v>3.1671740279944113E-2</c:v>
                </c:pt>
                <c:pt idx="82">
                  <c:v>1.1760355526303692E-2</c:v>
                </c:pt>
                <c:pt idx="83">
                  <c:v>-8.1185510750021676E-3</c:v>
                </c:pt>
                <c:pt idx="84">
                  <c:v>-2.7962990367695336E-2</c:v>
                </c:pt>
                <c:pt idx="85">
                  <c:v>-4.7770821775131631E-2</c:v>
                </c:pt>
                <c:pt idx="86">
                  <c:v>-6.7539759705467897E-2</c:v>
                </c:pt>
                <c:pt idx="87">
                  <c:v>-8.7267383069118076E-2</c:v>
                </c:pt>
                <c:pt idx="88">
                  <c:v>-0.10695114699364354</c:v>
                </c:pt>
                <c:pt idx="89">
                  <c:v>-0.12658839760512566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'LogInfHalfLac_LST(a-,b+)Poly'!$I$1</c:f>
              <c:strCache>
                <c:ptCount val="1"/>
                <c:pt idx="0">
                  <c:v>Streptococcus</c:v>
                </c:pt>
              </c:strCache>
            </c:strRef>
          </c:tx>
          <c:marker>
            <c:symbol val="none"/>
          </c:marker>
          <c:val>
            <c:numRef>
              <c:f>'LogInfHalfLac_LST(a-,b+)Poly'!$I$2:$I$91</c:f>
              <c:numCache>
                <c:formatCode>General</c:formatCode>
                <c:ptCount val="90"/>
                <c:pt idx="0">
                  <c:v>0</c:v>
                </c:pt>
                <c:pt idx="1">
                  <c:v>0.48272760904183309</c:v>
                </c:pt>
                <c:pt idx="2">
                  <c:v>0.61027408992132492</c:v>
                </c:pt>
                <c:pt idx="3">
                  <c:v>0.63648643139980632</c:v>
                </c:pt>
                <c:pt idx="4">
                  <c:v>0.64186108936093456</c:v>
                </c:pt>
                <c:pt idx="5">
                  <c:v>0.63681606475878705</c:v>
                </c:pt>
                <c:pt idx="6">
                  <c:v>0.62550724371237176</c:v>
                </c:pt>
                <c:pt idx="7">
                  <c:v>0.61002784078243266</c:v>
                </c:pt>
                <c:pt idx="8">
                  <c:v>0.59158319393334102</c:v>
                </c:pt>
                <c:pt idx="9">
                  <c:v>0.5709276884103317</c:v>
                </c:pt>
                <c:pt idx="10">
                  <c:v>0.54856992954613337</c:v>
                </c:pt>
                <c:pt idx="11">
                  <c:v>0.52486443837942953</c:v>
                </c:pt>
                <c:pt idx="12">
                  <c:v>0.50006948884911206</c:v>
                </c:pt>
                <c:pt idx="13">
                  <c:v>0.4743801073690922</c:v>
                </c:pt>
                <c:pt idx="14">
                  <c:v>0.44794484568202458</c:v>
                </c:pt>
                <c:pt idx="15">
                  <c:v>0.4208809672763088</c:v>
                </c:pt>
                <c:pt idx="16">
                  <c:v>0.39328201153970993</c:v>
                </c:pt>
                <c:pt idx="17">
                  <c:v>0.36522385439643412</c:v>
                </c:pt>
                <c:pt idx="18">
                  <c:v>0.33676884830962772</c:v>
                </c:pt>
                <c:pt idx="19">
                  <c:v>0.30796879079390327</c:v>
                </c:pt>
                <c:pt idx="20">
                  <c:v>0.27886705717922539</c:v>
                </c:pt>
                <c:pt idx="21">
                  <c:v>0.24950042238276768</c:v>
                </c:pt>
                <c:pt idx="22">
                  <c:v>0.2199002485340851</c:v>
                </c:pt>
                <c:pt idx="23">
                  <c:v>0.19009347300702883</c:v>
                </c:pt>
                <c:pt idx="24">
                  <c:v>0.16010332234495878</c:v>
                </c:pt>
                <c:pt idx="25">
                  <c:v>0.12995011047836597</c:v>
                </c:pt>
                <c:pt idx="26">
                  <c:v>9.9651606215002422E-2</c:v>
                </c:pt>
                <c:pt idx="27">
                  <c:v>6.9223378679778291E-2</c:v>
                </c:pt>
                <c:pt idx="28">
                  <c:v>3.8679127995071998E-2</c:v>
                </c:pt>
                <c:pt idx="29">
                  <c:v>8.0309990318268177E-3</c:v>
                </c:pt>
                <c:pt idx="30">
                  <c:v>-2.271016089617571E-2</c:v>
                </c:pt>
                <c:pt idx="31">
                  <c:v>-5.3534725324130554E-2</c:v>
                </c:pt>
                <c:pt idx="32">
                  <c:v>-8.4433942401897361E-2</c:v>
                </c:pt>
                <c:pt idx="33">
                  <c:v>-0.11540019410579026</c:v>
                </c:pt>
                <c:pt idx="34">
                  <c:v>-0.14642661441113969</c:v>
                </c:pt>
                <c:pt idx="35">
                  <c:v>-0.17750728511922845</c:v>
                </c:pt>
                <c:pt idx="36">
                  <c:v>-0.20863607149212118</c:v>
                </c:pt>
                <c:pt idx="37">
                  <c:v>-0.23980908573957915</c:v>
                </c:pt>
                <c:pt idx="38">
                  <c:v>-0.27101849527115857</c:v>
                </c:pt>
                <c:pt idx="39">
                  <c:v>-0.30226209078050764</c:v>
                </c:pt>
                <c:pt idx="40">
                  <c:v>-0.3335357805045564</c:v>
                </c:pt>
                <c:pt idx="41">
                  <c:v>-0.36483587580905835</c:v>
                </c:pt>
                <c:pt idx="42">
                  <c:v>-0.39615983407248517</c:v>
                </c:pt>
                <c:pt idx="43">
                  <c:v>-0.42750442152768414</c:v>
                </c:pt>
                <c:pt idx="44">
                  <c:v>-0.45886642918876619</c:v>
                </c:pt>
                <c:pt idx="45">
                  <c:v>-0.49024329107457498</c:v>
                </c:pt>
                <c:pt idx="46">
                  <c:v>-0.52163286879496484</c:v>
                </c:pt>
                <c:pt idx="47">
                  <c:v>-0.55303315192424285</c:v>
                </c:pt>
                <c:pt idx="48">
                  <c:v>-0.58444219894878024</c:v>
                </c:pt>
                <c:pt idx="49">
                  <c:v>-0.61585817998048997</c:v>
                </c:pt>
                <c:pt idx="50">
                  <c:v>-0.64727941896736485</c:v>
                </c:pt>
                <c:pt idx="51">
                  <c:v>-0.67870430654153602</c:v>
                </c:pt>
                <c:pt idx="52">
                  <c:v>-0.71013143353213337</c:v>
                </c:pt>
                <c:pt idx="53">
                  <c:v>-0.74155962264800257</c:v>
                </c:pt>
                <c:pt idx="54">
                  <c:v>-0.77298779501843917</c:v>
                </c:pt>
                <c:pt idx="55">
                  <c:v>-0.80441486232082537</c:v>
                </c:pt>
                <c:pt idx="56">
                  <c:v>-0.8358397722975901</c:v>
                </c:pt>
                <c:pt idx="57">
                  <c:v>-0.86726159657245361</c:v>
                </c:pt>
                <c:pt idx="58">
                  <c:v>-0.89867953602819295</c:v>
                </c:pt>
                <c:pt idx="59">
                  <c:v>-0.93009285913950768</c:v>
                </c:pt>
                <c:pt idx="60">
                  <c:v>-0.96150087194076805</c:v>
                </c:pt>
                <c:pt idx="61">
                  <c:v>-0.99290293294214849</c:v>
                </c:pt>
                <c:pt idx="62">
                  <c:v>-1.02429846615398</c:v>
                </c:pt>
                <c:pt idx="63">
                  <c:v>-1.0556869555077066</c:v>
                </c:pt>
                <c:pt idx="64">
                  <c:v>-1.0870679263772456</c:v>
                </c:pt>
                <c:pt idx="65">
                  <c:v>-1.1184409347115707</c:v>
                </c:pt>
                <c:pt idx="66">
                  <c:v>-1.149805567953587</c:v>
                </c:pt>
                <c:pt idx="67">
                  <c:v>-1.181161441901015</c:v>
                </c:pt>
                <c:pt idx="68">
                  <c:v>-1.2125081933850146</c:v>
                </c:pt>
                <c:pt idx="69">
                  <c:v>-1.2438454747981451</c:v>
                </c:pt>
                <c:pt idx="70">
                  <c:v>-1.2751729398904679</c:v>
                </c:pt>
                <c:pt idx="71">
                  <c:v>-1.3064902352789411</c:v>
                </c:pt>
                <c:pt idx="72">
                  <c:v>-1.3377970116812343</c:v>
                </c:pt>
                <c:pt idx="73">
                  <c:v>-1.3690929078364755</c:v>
                </c:pt>
                <c:pt idx="74">
                  <c:v>-1.4003775100770732</c:v>
                </c:pt>
                <c:pt idx="75">
                  <c:v>-1.4316504199508453</c:v>
                </c:pt>
                <c:pt idx="76">
                  <c:v>-1.4629112386542007</c:v>
                </c:pt>
                <c:pt idx="77">
                  <c:v>-1.4941594369813311</c:v>
                </c:pt>
                <c:pt idx="78">
                  <c:v>-1.5253944064521636</c:v>
                </c:pt>
                <c:pt idx="79">
                  <c:v>-1.55661550524375</c:v>
                </c:pt>
                <c:pt idx="80">
                  <c:v>-1.5878220278818553</c:v>
                </c:pt>
                <c:pt idx="81">
                  <c:v>-1.6190132123376169</c:v>
                </c:pt>
                <c:pt idx="82">
                  <c:v>-1.6501882370284342</c:v>
                </c:pt>
                <c:pt idx="83">
                  <c:v>-1.6813462046144505</c:v>
                </c:pt>
                <c:pt idx="84">
                  <c:v>-1.7124861402332492</c:v>
                </c:pt>
                <c:pt idx="85">
                  <c:v>-1.7436069922991417</c:v>
                </c:pt>
                <c:pt idx="86">
                  <c:v>-1.7747076380443523</c:v>
                </c:pt>
                <c:pt idx="87">
                  <c:v>-1.8057868889112436</c:v>
                </c:pt>
                <c:pt idx="88">
                  <c:v>-1.8368434932637414</c:v>
                </c:pt>
                <c:pt idx="89">
                  <c:v>-1.8678761418486425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49696"/>
        <c:axId val="75559680"/>
      </c:lineChart>
      <c:catAx>
        <c:axId val="7554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75559680"/>
        <c:crosses val="autoZero"/>
        <c:auto val="1"/>
        <c:lblAlgn val="ctr"/>
        <c:lblOffset val="100"/>
        <c:noMultiLvlLbl val="0"/>
      </c:catAx>
      <c:valAx>
        <c:axId val="7555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54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'LogInfNoLac_LST(a-,b+)Poly'!$B$1</c:f>
              <c:strCache>
                <c:ptCount val="1"/>
                <c:pt idx="0">
                  <c:v>Infantis</c:v>
                </c:pt>
              </c:strCache>
            </c:strRef>
          </c:tx>
          <c:marker>
            <c:symbol val="none"/>
          </c:marker>
          <c:val>
            <c:numRef>
              <c:f>'LogInfNoLac_LST(a-,b+)Poly'!$B$2:$B$91</c:f>
              <c:numCache>
                <c:formatCode>General</c:formatCode>
                <c:ptCount val="90"/>
                <c:pt idx="0">
                  <c:v>0</c:v>
                </c:pt>
                <c:pt idx="1">
                  <c:v>4.0795875195856253</c:v>
                </c:pt>
                <c:pt idx="2">
                  <c:v>4.3585744703235143</c:v>
                </c:pt>
                <c:pt idx="3">
                  <c:v>4.5137117207249187</c:v>
                </c:pt>
                <c:pt idx="4">
                  <c:v>4.6188804157691061</c:v>
                </c:pt>
                <c:pt idx="5">
                  <c:v>4.6967410687137559</c:v>
                </c:pt>
                <c:pt idx="6">
                  <c:v>4.7573849813414499</c:v>
                </c:pt>
                <c:pt idx="7">
                  <c:v>4.8062043694668182</c:v>
                </c:pt>
                <c:pt idx="8">
                  <c:v>4.8464225560854066</c:v>
                </c:pt>
                <c:pt idx="9">
                  <c:v>4.8801205390225215</c:v>
                </c:pt>
                <c:pt idx="10">
                  <c:v>4.9087191741792591</c:v>
                </c:pt>
                <c:pt idx="11">
                  <c:v>4.9332315666239834</c:v>
                </c:pt>
                <c:pt idx="12">
                  <c:v>4.9544047280280887</c:v>
                </c:pt>
                <c:pt idx="13">
                  <c:v>4.9728047945243494</c:v>
                </c:pt>
                <c:pt idx="14">
                  <c:v>4.9888706421050193</c:v>
                </c:pt>
                <c:pt idx="15">
                  <c:v>5.0029491311559244</c:v>
                </c:pt>
                <c:pt idx="16">
                  <c:v>5.0153186915793784</c:v>
                </c:pt>
                <c:pt idx="17">
                  <c:v>5.0262057469593824</c:v>
                </c:pt>
                <c:pt idx="18">
                  <c:v>5.0357970566035863</c:v>
                </c:pt>
                <c:pt idx="19">
                  <c:v>5.0442480881524219</c:v>
                </c:pt>
                <c:pt idx="20">
                  <c:v>5.051689462345367</c:v>
                </c:pt>
                <c:pt idx="21">
                  <c:v>5.05823185985306</c:v>
                </c:pt>
                <c:pt idx="22">
                  <c:v>5.0639697869612208</c:v>
                </c:pt>
                <c:pt idx="23">
                  <c:v>5.0689844822085508</c:v>
                </c:pt>
                <c:pt idx="24">
                  <c:v>5.0733462007434094</c:v>
                </c:pt>
                <c:pt idx="25">
                  <c:v>5.0771161099634359</c:v>
                </c:pt>
                <c:pt idx="26">
                  <c:v>5.0803477106345101</c:v>
                </c:pt>
                <c:pt idx="27">
                  <c:v>5.0830880435903936</c:v>
                </c:pt>
                <c:pt idx="28">
                  <c:v>5.0853786372718863</c:v>
                </c:pt>
                <c:pt idx="29">
                  <c:v>5.0872562320787358</c:v>
                </c:pt>
                <c:pt idx="30">
                  <c:v>5.0887538445407916</c:v>
                </c:pt>
                <c:pt idx="31">
                  <c:v>5.0899009585953774</c:v>
                </c:pt>
                <c:pt idx="32">
                  <c:v>5.0907241405725134</c:v>
                </c:pt>
                <c:pt idx="33">
                  <c:v>5.0912472919906948</c:v>
                </c:pt>
                <c:pt idx="34">
                  <c:v>5.0914921799097872</c:v>
                </c:pt>
                <c:pt idx="35">
                  <c:v>5.0914787033431557</c:v>
                </c:pt>
                <c:pt idx="36">
                  <c:v>5.0912250850394072</c:v>
                </c:pt>
                <c:pt idx="37">
                  <c:v>5.0907481155321186</c:v>
                </c:pt>
                <c:pt idx="38">
                  <c:v>5.0900633466641585</c:v>
                </c:pt>
                <c:pt idx="39">
                  <c:v>5.0891852545696983</c:v>
                </c:pt>
                <c:pt idx="40">
                  <c:v>5.0881273805965117</c:v>
                </c:pt>
                <c:pt idx="41">
                  <c:v>5.0869024646244769</c:v>
                </c:pt>
                <c:pt idx="42">
                  <c:v>5.0855225588993553</c:v>
                </c:pt>
                <c:pt idx="43">
                  <c:v>5.0839991221253831</c:v>
                </c:pt>
                <c:pt idx="44">
                  <c:v>5.0823431105826611</c:v>
                </c:pt>
                <c:pt idx="45">
                  <c:v>5.0805650653623831</c:v>
                </c:pt>
                <c:pt idx="46">
                  <c:v>5.078675175310404</c:v>
                </c:pt>
                <c:pt idx="47">
                  <c:v>5.0766833301043794</c:v>
                </c:pt>
                <c:pt idx="48">
                  <c:v>5.0745991775495884</c:v>
                </c:pt>
                <c:pt idx="49">
                  <c:v>5.072432179793994</c:v>
                </c:pt>
                <c:pt idx="50">
                  <c:v>5.0701916596532826</c:v>
                </c:pt>
                <c:pt idx="51">
                  <c:v>5.0678868376084862</c:v>
                </c:pt>
                <c:pt idx="52">
                  <c:v>5.0655268648368672</c:v>
                </c:pt>
                <c:pt idx="53">
                  <c:v>5.0631208549179272</c:v>
                </c:pt>
                <c:pt idx="54">
                  <c:v>5.0606779131585391</c:v>
                </c:pt>
                <c:pt idx="55">
                  <c:v>5.0582071610869335</c:v>
                </c:pt>
                <c:pt idx="56">
                  <c:v>5.0557177571092256</c:v>
                </c:pt>
                <c:pt idx="57">
                  <c:v>5.0532189134425147</c:v>
                </c:pt>
                <c:pt idx="58">
                  <c:v>5.0507199110047045</c:v>
                </c:pt>
                <c:pt idx="59">
                  <c:v>5.0482301117760615</c:v>
                </c:pt>
                <c:pt idx="60">
                  <c:v>5.0457589687459352</c:v>
                </c:pt>
                <c:pt idx="61">
                  <c:v>5.0433160333743645</c:v>
                </c:pt>
                <c:pt idx="62">
                  <c:v>5.0409109582250631</c:v>
                </c:pt>
                <c:pt idx="63">
                  <c:v>5.0385534983134184</c:v>
                </c:pt>
                <c:pt idx="64">
                  <c:v>5.0362535096250616</c:v>
                </c:pt>
                <c:pt idx="65">
                  <c:v>5.0340209448293427</c:v>
                </c:pt>
                <c:pt idx="66">
                  <c:v>5.0318658464786754</c:v>
                </c:pt>
                <c:pt idx="67">
                  <c:v>5.0297983374678665</c:v>
                </c:pt>
                <c:pt idx="68">
                  <c:v>5.0278286087310375</c:v>
                </c:pt>
                <c:pt idx="69">
                  <c:v>5.0259669043800317</c:v>
                </c:pt>
                <c:pt idx="70">
                  <c:v>5.024223503840183</c:v>
                </c:pt>
                <c:pt idx="71">
                  <c:v>5.0226087022404693</c:v>
                </c:pt>
                <c:pt idx="72">
                  <c:v>5.0211327888598314</c:v>
                </c:pt>
                <c:pt idx="73">
                  <c:v>5.0198060216262181</c:v>
                </c:pt>
                <c:pt idx="74">
                  <c:v>5.0186385991176419</c:v>
                </c:pt>
                <c:pt idx="75">
                  <c:v>5.0176406314251984</c:v>
                </c:pt>
                <c:pt idx="76">
                  <c:v>5.0168221096180394</c:v>
                </c:pt>
                <c:pt idx="77">
                  <c:v>5.0161928732667862</c:v>
                </c:pt>
                <c:pt idx="78">
                  <c:v>5.0157625757556712</c:v>
                </c:pt>
                <c:pt idx="79">
                  <c:v>5.0155406480405835</c:v>
                </c:pt>
                <c:pt idx="80">
                  <c:v>5.0155362627851678</c:v>
                </c:pt>
                <c:pt idx="81">
                  <c:v>5.0157582969178538</c:v>
                </c:pt>
                <c:pt idx="82">
                  <c:v>5.0162152939280089</c:v>
                </c:pt>
                <c:pt idx="83">
                  <c:v>5.016915426887393</c:v>
                </c:pt>
                <c:pt idx="84">
                  <c:v>5.0178664607663057</c:v>
                </c:pt>
                <c:pt idx="85">
                  <c:v>5.0190757163102617</c:v>
                </c:pt>
                <c:pt idx="86">
                  <c:v>5.0205500349875427</c:v>
                </c:pt>
                <c:pt idx="87">
                  <c:v>5.0222957451713013</c:v>
                </c:pt>
                <c:pt idx="88">
                  <c:v>5.0243186304908436</c:v>
                </c:pt>
                <c:pt idx="89">
                  <c:v>5.0266239002850392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'LogInfNoLac_LST(a-,b+)Poly'!$C$1</c:f>
              <c:strCache>
                <c:ptCount val="1"/>
                <c:pt idx="0">
                  <c:v>Bifidum</c:v>
                </c:pt>
              </c:strCache>
            </c:strRef>
          </c:tx>
          <c:marker>
            <c:symbol val="none"/>
          </c:marker>
          <c:val>
            <c:numRef>
              <c:f>'LogInfNoLac_LST(a-,b+)Poly'!$C$2:$C$91</c:f>
              <c:numCache>
                <c:formatCode>General</c:formatCode>
                <c:ptCount val="90"/>
                <c:pt idx="0">
                  <c:v>0</c:v>
                </c:pt>
                <c:pt idx="1">
                  <c:v>2.706730494236052E-2</c:v>
                </c:pt>
                <c:pt idx="2">
                  <c:v>-1.6344330124066879E-2</c:v>
                </c:pt>
                <c:pt idx="3">
                  <c:v>-5.9767298645684121E-2</c:v>
                </c:pt>
                <c:pt idx="4">
                  <c:v>-0.10319330073492465</c:v>
                </c:pt>
                <c:pt idx="5">
                  <c:v>-0.1466206036027298</c:v>
                </c:pt>
                <c:pt idx="6">
                  <c:v>-0.19004853169942118</c:v>
                </c:pt>
                <c:pt idx="7">
                  <c:v>-0.23347689139448916</c:v>
                </c:pt>
                <c:pt idx="8">
                  <c:v>-0.27690549511327484</c:v>
                </c:pt>
                <c:pt idx="9">
                  <c:v>-0.32033441680056085</c:v>
                </c:pt>
                <c:pt idx="10">
                  <c:v>-0.36376329898866672</c:v>
                </c:pt>
                <c:pt idx="11">
                  <c:v>-0.40719226150272358</c:v>
                </c:pt>
                <c:pt idx="12">
                  <c:v>-0.45062128729961926</c:v>
                </c:pt>
                <c:pt idx="13">
                  <c:v>-0.49405027857925132</c:v>
                </c:pt>
                <c:pt idx="14">
                  <c:v>-0.53747909725816523</c:v>
                </c:pt>
                <c:pt idx="15">
                  <c:v>-0.58090816448986893</c:v>
                </c:pt>
                <c:pt idx="16">
                  <c:v>-0.62433781801276966</c:v>
                </c:pt>
                <c:pt idx="17">
                  <c:v>-0.66776718265308499</c:v>
                </c:pt>
                <c:pt idx="18">
                  <c:v>-0.711196513406124</c:v>
                </c:pt>
                <c:pt idx="19">
                  <c:v>-0.75462598064875197</c:v>
                </c:pt>
                <c:pt idx="20">
                  <c:v>-0.79805556368197128</c:v>
                </c:pt>
                <c:pt idx="21">
                  <c:v>-0.8414851568563142</c:v>
                </c:pt>
                <c:pt idx="22">
                  <c:v>-0.88491472469564247</c:v>
                </c:pt>
                <c:pt idx="23">
                  <c:v>-0.92834422108471781</c:v>
                </c:pt>
                <c:pt idx="24">
                  <c:v>-0.97177339663065243</c:v>
                </c:pt>
                <c:pt idx="25">
                  <c:v>-1.0152025301263154</c:v>
                </c:pt>
                <c:pt idx="26">
                  <c:v>-1.0586318804822317</c:v>
                </c:pt>
                <c:pt idx="27">
                  <c:v>-1.1020618959939024</c:v>
                </c:pt>
                <c:pt idx="28">
                  <c:v>-1.1454923157696588</c:v>
                </c:pt>
                <c:pt idx="29">
                  <c:v>-1.1889208346367182</c:v>
                </c:pt>
                <c:pt idx="30">
                  <c:v>-1.2323491387742895</c:v>
                </c:pt>
                <c:pt idx="31">
                  <c:v>-1.2757777462750457</c:v>
                </c:pt>
                <c:pt idx="32">
                  <c:v>-1.3192081461002918</c:v>
                </c:pt>
                <c:pt idx="33">
                  <c:v>-1.3626383585544455</c:v>
                </c:pt>
                <c:pt idx="34">
                  <c:v>-1.4060679722288909</c:v>
                </c:pt>
                <c:pt idx="35">
                  <c:v>-1.4494975351675021</c:v>
                </c:pt>
                <c:pt idx="36">
                  <c:v>-1.4929272715004158</c:v>
                </c:pt>
                <c:pt idx="37">
                  <c:v>-1.5363570840057414</c:v>
                </c:pt>
                <c:pt idx="38">
                  <c:v>-1.5797871022193264</c:v>
                </c:pt>
                <c:pt idx="39">
                  <c:v>-1.6232174440530183</c:v>
                </c:pt>
                <c:pt idx="40">
                  <c:v>-1.6666479556413123</c:v>
                </c:pt>
                <c:pt idx="41">
                  <c:v>-1.7100784727825236</c:v>
                </c:pt>
                <c:pt idx="42">
                  <c:v>-1.7535089401571524</c:v>
                </c:pt>
                <c:pt idx="43">
                  <c:v>-1.7969390127327705</c:v>
                </c:pt>
                <c:pt idx="44">
                  <c:v>-1.8403682154315015</c:v>
                </c:pt>
                <c:pt idx="45">
                  <c:v>-1.8837968830691836</c:v>
                </c:pt>
                <c:pt idx="46">
                  <c:v>-1.927225818007559</c:v>
                </c:pt>
                <c:pt idx="47">
                  <c:v>-1.9706552823643904</c:v>
                </c:pt>
                <c:pt idx="48">
                  <c:v>-2.0140848777063636</c:v>
                </c:pt>
                <c:pt idx="49">
                  <c:v>-2.0575142369207238</c:v>
                </c:pt>
                <c:pt idx="50">
                  <c:v>-2.1009434325631062</c:v>
                </c:pt>
                <c:pt idx="51">
                  <c:v>-2.1443727178242149</c:v>
                </c:pt>
                <c:pt idx="52">
                  <c:v>-2.1878021504768541</c:v>
                </c:pt>
                <c:pt idx="53">
                  <c:v>-2.231231591396869</c:v>
                </c:pt>
                <c:pt idx="54">
                  <c:v>-2.2746609424482451</c:v>
                </c:pt>
                <c:pt idx="55">
                  <c:v>-2.3180902285264802</c:v>
                </c:pt>
                <c:pt idx="56">
                  <c:v>-2.361519770171089</c:v>
                </c:pt>
                <c:pt idx="57">
                  <c:v>-2.4049498453151585</c:v>
                </c:pt>
                <c:pt idx="58">
                  <c:v>-2.4483803170654799</c:v>
                </c:pt>
                <c:pt idx="59">
                  <c:v>-2.4918108904418448</c:v>
                </c:pt>
                <c:pt idx="60">
                  <c:v>-2.5352413999781476</c:v>
                </c:pt>
                <c:pt idx="61">
                  <c:v>-2.5786718454873951</c:v>
                </c:pt>
                <c:pt idx="62">
                  <c:v>-2.6221022845213824</c:v>
                </c:pt>
                <c:pt idx="63">
                  <c:v>-2.6655327479082023</c:v>
                </c:pt>
                <c:pt idx="64">
                  <c:v>-2.7089632295889601</c:v>
                </c:pt>
                <c:pt idx="65">
                  <c:v>-2.7523937130339355</c:v>
                </c:pt>
                <c:pt idx="66">
                  <c:v>-2.795824190526548</c:v>
                </c:pt>
                <c:pt idx="67">
                  <c:v>-2.839254663922627</c:v>
                </c:pt>
                <c:pt idx="68">
                  <c:v>-2.8826851373395268</c:v>
                </c:pt>
                <c:pt idx="69">
                  <c:v>-2.9261156121647725</c:v>
                </c:pt>
                <c:pt idx="70">
                  <c:v>-2.9695457100088696</c:v>
                </c:pt>
                <c:pt idx="71">
                  <c:v>-3.0129749175075142</c:v>
                </c:pt>
                <c:pt idx="72">
                  <c:v>-3.0564035756449632</c:v>
                </c:pt>
                <c:pt idx="73">
                  <c:v>-3.0998325102629645</c:v>
                </c:pt>
                <c:pt idx="74">
                  <c:v>-3.1432619876993924</c:v>
                </c:pt>
                <c:pt idx="75">
                  <c:v>-3.186691595593115</c:v>
                </c:pt>
                <c:pt idx="76">
                  <c:v>-3.2301209578678609</c:v>
                </c:pt>
                <c:pt idx="77">
                  <c:v>-3.273550152087167</c:v>
                </c:pt>
                <c:pt idx="78">
                  <c:v>-3.3169794374441048</c:v>
                </c:pt>
                <c:pt idx="79">
                  <c:v>-3.3604088667743328</c:v>
                </c:pt>
                <c:pt idx="80">
                  <c:v>-3.4038383074250289</c:v>
                </c:pt>
                <c:pt idx="81">
                  <c:v>-3.4472676597714349</c:v>
                </c:pt>
                <c:pt idx="82">
                  <c:v>-3.4906969639133942</c:v>
                </c:pt>
                <c:pt idx="83">
                  <c:v>-3.5341263013790254</c:v>
                </c:pt>
                <c:pt idx="84">
                  <c:v>-3.5775556843059655</c:v>
                </c:pt>
                <c:pt idx="85">
                  <c:v>-3.6209850668997432</c:v>
                </c:pt>
                <c:pt idx="86">
                  <c:v>-3.664414420642752</c:v>
                </c:pt>
                <c:pt idx="87">
                  <c:v>-3.7078437614322093</c:v>
                </c:pt>
                <c:pt idx="88">
                  <c:v>-3.7512731145259397</c:v>
                </c:pt>
                <c:pt idx="89">
                  <c:v>-3.794702481422183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'LogInfNoLac_LST(a-,b+)Poly'!$D$1</c:f>
              <c:strCache>
                <c:ptCount val="1"/>
                <c:pt idx="0">
                  <c:v>Longum</c:v>
                </c:pt>
              </c:strCache>
            </c:strRef>
          </c:tx>
          <c:marker>
            <c:symbol val="none"/>
          </c:marker>
          <c:val>
            <c:numRef>
              <c:f>'LogInfNoLac_LST(a-,b+)Poly'!$D$2:$D$91</c:f>
              <c:numCache>
                <c:formatCode>General</c:formatCode>
                <c:ptCount val="90"/>
                <c:pt idx="0">
                  <c:v>0</c:v>
                </c:pt>
                <c:pt idx="1">
                  <c:v>1.8201414701859334E-2</c:v>
                </c:pt>
                <c:pt idx="2">
                  <c:v>-2.5212448786639686E-2</c:v>
                </c:pt>
                <c:pt idx="3">
                  <c:v>-6.8636224786188402E-2</c:v>
                </c:pt>
                <c:pt idx="4">
                  <c:v>-0.11206265434571271</c:v>
                </c:pt>
                <c:pt idx="5">
                  <c:v>-0.15549022497178375</c:v>
                </c:pt>
                <c:pt idx="6">
                  <c:v>-0.19891833755938029</c:v>
                </c:pt>
                <c:pt idx="7">
                  <c:v>-0.24234683244253155</c:v>
                </c:pt>
                <c:pt idx="8">
                  <c:v>-0.28577553943835049</c:v>
                </c:pt>
                <c:pt idx="9">
                  <c:v>-0.32920454247805114</c:v>
                </c:pt>
                <c:pt idx="10">
                  <c:v>-0.37263349021956038</c:v>
                </c:pt>
                <c:pt idx="11">
                  <c:v>-0.41606250649024817</c:v>
                </c:pt>
                <c:pt idx="12">
                  <c:v>-0.45949157697683357</c:v>
                </c:pt>
                <c:pt idx="13">
                  <c:v>-0.50292060580925468</c:v>
                </c:pt>
                <c:pt idx="14">
                  <c:v>-0.54634945631259269</c:v>
                </c:pt>
                <c:pt idx="15">
                  <c:v>-0.58977855071276475</c:v>
                </c:pt>
                <c:pt idx="16">
                  <c:v>-0.63320822756486972</c:v>
                </c:pt>
                <c:pt idx="17">
                  <c:v>-0.6766376123028609</c:v>
                </c:pt>
                <c:pt idx="18">
                  <c:v>-0.72006696043296337</c:v>
                </c:pt>
                <c:pt idx="19">
                  <c:v>-0.7634964427422033</c:v>
                </c:pt>
                <c:pt idx="20">
                  <c:v>-0.8069260388616043</c:v>
                </c:pt>
                <c:pt idx="21">
                  <c:v>-0.85035564341067515</c:v>
                </c:pt>
                <c:pt idx="22">
                  <c:v>-0.89378522113959324</c:v>
                </c:pt>
                <c:pt idx="23">
                  <c:v>-0.93721472612373613</c:v>
                </c:pt>
                <c:pt idx="24">
                  <c:v>-0.98064390912906352</c:v>
                </c:pt>
                <c:pt idx="25">
                  <c:v>-1.0240730490910497</c:v>
                </c:pt>
                <c:pt idx="26">
                  <c:v>-1.0675024050347155</c:v>
                </c:pt>
                <c:pt idx="27">
                  <c:v>-1.1109324253775523</c:v>
                </c:pt>
                <c:pt idx="28">
                  <c:v>-1.1543628492953759</c:v>
                </c:pt>
                <c:pt idx="29">
                  <c:v>-1.1977913716958901</c:v>
                </c:pt>
                <c:pt idx="30">
                  <c:v>-1.2412196788274141</c:v>
                </c:pt>
                <c:pt idx="31">
                  <c:v>-1.284648288843274</c:v>
                </c:pt>
                <c:pt idx="32">
                  <c:v>-1.3280786907593396</c:v>
                </c:pt>
                <c:pt idx="33">
                  <c:v>-1.3715089049219495</c:v>
                </c:pt>
                <c:pt idx="34">
                  <c:v>-1.4149385199637772</c:v>
                </c:pt>
                <c:pt idx="35">
                  <c:v>-1.4583680839642386</c:v>
                </c:pt>
                <c:pt idx="36">
                  <c:v>-1.501797821084923</c:v>
                </c:pt>
                <c:pt idx="37">
                  <c:v>-1.5452276341344147</c:v>
                </c:pt>
                <c:pt idx="38">
                  <c:v>-1.5886576526738549</c:v>
                </c:pt>
                <c:pt idx="39">
                  <c:v>-1.6320879946374194</c:v>
                </c:pt>
                <c:pt idx="40">
                  <c:v>-1.6755185061791571</c:v>
                </c:pt>
                <c:pt idx="41">
                  <c:v>-1.7189490231152909</c:v>
                </c:pt>
                <c:pt idx="42">
                  <c:v>-1.7623794901426575</c:v>
                </c:pt>
                <c:pt idx="43">
                  <c:v>-1.8058095622431556</c:v>
                </c:pt>
                <c:pt idx="44">
                  <c:v>-1.8492387643515082</c:v>
                </c:pt>
                <c:pt idx="45">
                  <c:v>-1.8926674312955059</c:v>
                </c:pt>
                <c:pt idx="46">
                  <c:v>-1.9360963654480756</c:v>
                </c:pt>
                <c:pt idx="47">
                  <c:v>-1.9795258289365396</c:v>
                </c:pt>
                <c:pt idx="48">
                  <c:v>-2.0229554233356</c:v>
                </c:pt>
                <c:pt idx="49">
                  <c:v>-2.0663847815397611</c:v>
                </c:pt>
                <c:pt idx="50">
                  <c:v>-2.1098139761113974</c:v>
                </c:pt>
                <c:pt idx="51">
                  <c:v>-2.1532432602473914</c:v>
                </c:pt>
                <c:pt idx="52">
                  <c:v>-2.1966726917263117</c:v>
                </c:pt>
                <c:pt idx="53">
                  <c:v>-2.2401021314287752</c:v>
                </c:pt>
                <c:pt idx="54">
                  <c:v>-2.2835314812222136</c:v>
                </c:pt>
                <c:pt idx="55">
                  <c:v>-2.3269607660065739</c:v>
                </c:pt>
                <c:pt idx="56">
                  <c:v>-2.3703903063266458</c:v>
                </c:pt>
                <c:pt idx="57">
                  <c:v>-2.4138203801169773</c:v>
                </c:pt>
                <c:pt idx="58">
                  <c:v>-2.4572508504852175</c:v>
                </c:pt>
                <c:pt idx="59">
                  <c:v>-2.5006814224557878</c:v>
                </c:pt>
                <c:pt idx="60">
                  <c:v>-2.5441119305649322</c:v>
                </c:pt>
                <c:pt idx="61">
                  <c:v>-2.5875423746275215</c:v>
                </c:pt>
                <c:pt idx="62">
                  <c:v>-2.6309728121969553</c:v>
                </c:pt>
                <c:pt idx="63">
                  <c:v>-2.6744032741026924</c:v>
                </c:pt>
                <c:pt idx="64">
                  <c:v>-2.7178337542872084</c:v>
                </c:pt>
                <c:pt idx="65">
                  <c:v>-2.76126423622213</c:v>
                </c:pt>
                <c:pt idx="66">
                  <c:v>-2.804694712191957</c:v>
                </c:pt>
                <c:pt idx="67">
                  <c:v>-2.8481251840534365</c:v>
                </c:pt>
                <c:pt idx="68">
                  <c:v>-2.8915556559247926</c:v>
                </c:pt>
                <c:pt idx="69">
                  <c:v>-2.9349861291942534</c:v>
                </c:pt>
                <c:pt idx="70">
                  <c:v>-2.9784162254729849</c:v>
                </c:pt>
                <c:pt idx="71">
                  <c:v>-3.0218454313973622</c:v>
                </c:pt>
                <c:pt idx="72">
                  <c:v>-3.065274087952123</c:v>
                </c:pt>
                <c:pt idx="73">
                  <c:v>-3.1087030209792577</c:v>
                </c:pt>
                <c:pt idx="74">
                  <c:v>-3.1521324968169386</c:v>
                </c:pt>
                <c:pt idx="75">
                  <c:v>-3.1955621031045167</c:v>
                </c:pt>
                <c:pt idx="76">
                  <c:v>-3.238991463765911</c:v>
                </c:pt>
                <c:pt idx="77">
                  <c:v>-3.2824206563646126</c:v>
                </c:pt>
                <c:pt idx="78">
                  <c:v>-3.3258499400942694</c:v>
                </c:pt>
                <c:pt idx="79">
                  <c:v>-3.3692793677907056</c:v>
                </c:pt>
                <c:pt idx="80">
                  <c:v>-3.4127088068011564</c:v>
                </c:pt>
                <c:pt idx="81">
                  <c:v>-3.4561381575009262</c:v>
                </c:pt>
                <c:pt idx="82">
                  <c:v>-3.4995674599898745</c:v>
                </c:pt>
                <c:pt idx="83">
                  <c:v>-3.5429967957962809</c:v>
                </c:pt>
                <c:pt idx="84">
                  <c:v>-3.5864261770578851</c:v>
                </c:pt>
                <c:pt idx="85">
                  <c:v>-3.6298555579802363</c:v>
                </c:pt>
                <c:pt idx="86">
                  <c:v>-3.673284910045755</c:v>
                </c:pt>
                <c:pt idx="87">
                  <c:v>-3.7167142491516949</c:v>
                </c:pt>
                <c:pt idx="88">
                  <c:v>-3.7601436005559314</c:v>
                </c:pt>
                <c:pt idx="89">
                  <c:v>-3.8035729657567505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'LogInfNoLac_LST(a-,b+)Poly'!$E$1</c:f>
              <c:strCache>
                <c:ptCount val="1"/>
                <c:pt idx="0">
                  <c:v>Breve</c:v>
                </c:pt>
              </c:strCache>
            </c:strRef>
          </c:tx>
          <c:marker>
            <c:symbol val="none"/>
          </c:marker>
          <c:val>
            <c:numRef>
              <c:f>'LogInfNoLac_LST(a-,b+)Poly'!$E$2:$E$91</c:f>
              <c:numCache>
                <c:formatCode>General</c:formatCode>
                <c:ptCount val="90"/>
                <c:pt idx="0">
                  <c:v>0</c:v>
                </c:pt>
                <c:pt idx="1">
                  <c:v>3.8310568161330849</c:v>
                </c:pt>
                <c:pt idx="2">
                  <c:v>4.0930455373893633</c:v>
                </c:pt>
                <c:pt idx="3">
                  <c:v>4.2410895014944012</c:v>
                </c:pt>
                <c:pt idx="4">
                  <c:v>4.3415645137677963</c:v>
                </c:pt>
                <c:pt idx="5">
                  <c:v>4.4157354398501294</c:v>
                </c:pt>
                <c:pt idx="6">
                  <c:v>4.4732232257586553</c:v>
                </c:pt>
                <c:pt idx="7">
                  <c:v>4.5192141513614521</c:v>
                </c:pt>
                <c:pt idx="8">
                  <c:v>4.5568264510927374</c:v>
                </c:pt>
                <c:pt idx="9">
                  <c:v>4.5880819655508898</c:v>
                </c:pt>
                <c:pt idx="10">
                  <c:v>4.6143658221626236</c:v>
                </c:pt>
                <c:pt idx="11">
                  <c:v>4.6366685454202194</c:v>
                </c:pt>
                <c:pt idx="12">
                  <c:v>4.6557223331696367</c:v>
                </c:pt>
                <c:pt idx="13">
                  <c:v>4.6720833648745144</c:v>
                </c:pt>
                <c:pt idx="14">
                  <c:v>4.686183716644674</c:v>
                </c:pt>
                <c:pt idx="15">
                  <c:v>4.6983655962542956</c:v>
                </c:pt>
                <c:pt idx="16">
                  <c:v>4.7089042070558529</c:v>
                </c:pt>
                <c:pt idx="17">
                  <c:v>4.7180236815752234</c:v>
                </c:pt>
                <c:pt idx="18">
                  <c:v>4.7259092572255659</c:v>
                </c:pt>
                <c:pt idx="19">
                  <c:v>4.7327153621636544</c:v>
                </c:pt>
                <c:pt idx="20">
                  <c:v>4.738571910741725</c:v>
                </c:pt>
                <c:pt idx="21">
                  <c:v>4.7435891085038175</c:v>
                </c:pt>
                <c:pt idx="22">
                  <c:v>4.7478611447712469</c:v>
                </c:pt>
                <c:pt idx="23">
                  <c:v>4.7514690362352265</c:v>
                </c:pt>
                <c:pt idx="24">
                  <c:v>4.7544828626153688</c:v>
                </c:pt>
                <c:pt idx="25">
                  <c:v>4.7569636436131288</c:v>
                </c:pt>
                <c:pt idx="26">
                  <c:v>4.758964717287955</c:v>
                </c:pt>
                <c:pt idx="27">
                  <c:v>4.7605329363771967</c:v>
                </c:pt>
                <c:pt idx="28">
                  <c:v>4.7617095755282559</c:v>
                </c:pt>
                <c:pt idx="29">
                  <c:v>4.7625310564379868</c:v>
                </c:pt>
                <c:pt idx="30">
                  <c:v>4.763030040600067</c:v>
                </c:pt>
                <c:pt idx="31">
                  <c:v>4.7632355753866538</c:v>
                </c:pt>
                <c:pt idx="32">
                  <c:v>4.763173713686359</c:v>
                </c:pt>
                <c:pt idx="33">
                  <c:v>4.7628677159501756</c:v>
                </c:pt>
                <c:pt idx="34">
                  <c:v>4.7623386408980259</c:v>
                </c:pt>
                <c:pt idx="35">
                  <c:v>4.7616055887216442</c:v>
                </c:pt>
                <c:pt idx="36">
                  <c:v>4.7606858865558896</c:v>
                </c:pt>
                <c:pt idx="37">
                  <c:v>4.7595953233131594</c:v>
                </c:pt>
                <c:pt idx="38">
                  <c:v>4.7583483486396521</c:v>
                </c:pt>
                <c:pt idx="39">
                  <c:v>4.7569582307706542</c:v>
                </c:pt>
                <c:pt idx="40">
                  <c:v>4.7554371944433811</c:v>
                </c:pt>
                <c:pt idx="41">
                  <c:v>4.7537965538559073</c:v>
                </c:pt>
                <c:pt idx="42">
                  <c:v>4.7520468246299545</c:v>
                </c:pt>
                <c:pt idx="43">
                  <c:v>4.7501978138403276</c:v>
                </c:pt>
                <c:pt idx="44">
                  <c:v>4.7482587099350511</c:v>
                </c:pt>
                <c:pt idx="45">
                  <c:v>4.746238170795924</c:v>
                </c:pt>
                <c:pt idx="46">
                  <c:v>4.7441443821426157</c:v>
                </c:pt>
                <c:pt idx="47">
                  <c:v>4.7419851050637805</c:v>
                </c:pt>
                <c:pt idx="48">
                  <c:v>4.7397677314738367</c:v>
                </c:pt>
                <c:pt idx="49">
                  <c:v>4.7374993403502561</c:v>
                </c:pt>
                <c:pt idx="50">
                  <c:v>4.7351867426179535</c:v>
                </c:pt>
                <c:pt idx="51">
                  <c:v>4.7328365152023641</c:v>
                </c:pt>
                <c:pt idx="52">
                  <c:v>4.7304550315714557</c:v>
                </c:pt>
                <c:pt idx="53">
                  <c:v>4.7280484921462014</c:v>
                </c:pt>
                <c:pt idx="54">
                  <c:v>4.7256229527909221</c:v>
                </c:pt>
                <c:pt idx="55">
                  <c:v>4.723184348682917</c:v>
                </c:pt>
                <c:pt idx="56">
                  <c:v>4.7207385151687093</c:v>
                </c:pt>
                <c:pt idx="57">
                  <c:v>4.71829120430285</c:v>
                </c:pt>
                <c:pt idx="58">
                  <c:v>4.7158481002498203</c:v>
                </c:pt>
                <c:pt idx="59">
                  <c:v>4.7134148344657394</c:v>
                </c:pt>
                <c:pt idx="60">
                  <c:v>4.710996998619704</c:v>
                </c:pt>
                <c:pt idx="61">
                  <c:v>4.7086001553414647</c:v>
                </c:pt>
                <c:pt idx="62">
                  <c:v>4.7062298458696388</c:v>
                </c:pt>
                <c:pt idx="63">
                  <c:v>4.7038915971459421</c:v>
                </c:pt>
                <c:pt idx="64">
                  <c:v>4.7015909275211341</c:v>
                </c:pt>
                <c:pt idx="65">
                  <c:v>4.6993333510787476</c:v>
                </c:pt>
                <c:pt idx="66">
                  <c:v>4.6971243807516787</c:v>
                </c:pt>
                <c:pt idx="67">
                  <c:v>4.6949695301581524</c:v>
                </c:pt>
                <c:pt idx="68">
                  <c:v>4.6928743142278329</c:v>
                </c:pt>
                <c:pt idx="69">
                  <c:v>4.6908442487926418</c:v>
                </c:pt>
                <c:pt idx="70">
                  <c:v>4.6888848486778132</c:v>
                </c:pt>
                <c:pt idx="71">
                  <c:v>4.6870016257599199</c:v>
                </c:pt>
                <c:pt idx="72">
                  <c:v>4.6852000866782557</c:v>
                </c:pt>
                <c:pt idx="73">
                  <c:v>4.6834857278172182</c:v>
                </c:pt>
                <c:pt idx="74">
                  <c:v>4.6818640291667828</c:v>
                </c:pt>
                <c:pt idx="75">
                  <c:v>4.6803404485924638</c:v>
                </c:pt>
                <c:pt idx="76">
                  <c:v>4.6789204159645603</c:v>
                </c:pt>
                <c:pt idx="77">
                  <c:v>4.6776093261729139</c:v>
                </c:pt>
                <c:pt idx="78">
                  <c:v>4.6764125307834128</c:v>
                </c:pt>
                <c:pt idx="79">
                  <c:v>4.6753353289695987</c:v>
                </c:pt>
                <c:pt idx="80">
                  <c:v>4.6743829588107735</c:v>
                </c:pt>
                <c:pt idx="81">
                  <c:v>4.6735605874283461</c:v>
                </c:pt>
                <c:pt idx="82">
                  <c:v>4.6728733008541523</c:v>
                </c:pt>
                <c:pt idx="83">
                  <c:v>4.6723260935639574</c:v>
                </c:pt>
                <c:pt idx="84">
                  <c:v>4.6719238572091442</c:v>
                </c:pt>
                <c:pt idx="85">
                  <c:v>4.6716713693497161</c:v>
                </c:pt>
                <c:pt idx="86">
                  <c:v>4.6715732819146139</c:v>
                </c:pt>
                <c:pt idx="87">
                  <c:v>4.6716341092535902</c:v>
                </c:pt>
                <c:pt idx="88">
                  <c:v>4.6718582161175313</c:v>
                </c:pt>
                <c:pt idx="89">
                  <c:v>4.6722498054531547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'LogInfNoLac_LST(a-,b+)Poly'!$F$1</c:f>
              <c:strCache>
                <c:ptCount val="1"/>
                <c:pt idx="0">
                  <c:v>Bacteroides</c:v>
                </c:pt>
              </c:strCache>
            </c:strRef>
          </c:tx>
          <c:marker>
            <c:symbol val="none"/>
          </c:marker>
          <c:val>
            <c:numRef>
              <c:f>'LogInfNoLac_LST(a-,b+)Poly'!$F$2:$F$91</c:f>
              <c:numCache>
                <c:formatCode>General</c:formatCode>
                <c:ptCount val="90"/>
                <c:pt idx="0">
                  <c:v>0</c:v>
                </c:pt>
                <c:pt idx="1">
                  <c:v>2.008538817184415</c:v>
                </c:pt>
                <c:pt idx="2">
                  <c:v>2.1556945123354234</c:v>
                </c:pt>
                <c:pt idx="3">
                  <c:v>2.2283446398039342</c:v>
                </c:pt>
                <c:pt idx="4">
                  <c:v>2.2708907687912072</c:v>
                </c:pt>
                <c:pt idx="5">
                  <c:v>2.2969582190802726</c:v>
                </c:pt>
                <c:pt idx="6">
                  <c:v>2.3126148051507767</c:v>
                </c:pt>
                <c:pt idx="7">
                  <c:v>2.3211054836902476</c:v>
                </c:pt>
                <c:pt idx="8">
                  <c:v>2.3243692177126176</c:v>
                </c:pt>
                <c:pt idx="9">
                  <c:v>2.3236599631178376</c:v>
                </c:pt>
                <c:pt idx="10">
                  <c:v>2.3198339585440939</c:v>
                </c:pt>
                <c:pt idx="11">
                  <c:v>2.313503165471162</c:v>
                </c:pt>
                <c:pt idx="12">
                  <c:v>2.3051194273470732</c:v>
                </c:pt>
                <c:pt idx="13">
                  <c:v>2.2950258076540848</c:v>
                </c:pt>
                <c:pt idx="14">
                  <c:v>2.2834889466525117</c:v>
                </c:pt>
                <c:pt idx="15">
                  <c:v>2.2707209796352696</c:v>
                </c:pt>
                <c:pt idx="16">
                  <c:v>2.2568926392297262</c:v>
                </c:pt>
                <c:pt idx="17">
                  <c:v>2.2421421231645562</c:v>
                </c:pt>
                <c:pt idx="18">
                  <c:v>2.226585180755956</c:v>
                </c:pt>
                <c:pt idx="19">
                  <c:v>2.2103186568881066</c:v>
                </c:pt>
                <c:pt idx="20">
                  <c:v>2.193424296133974</c:v>
                </c:pt>
                <c:pt idx="21">
                  <c:v>2.1759717427142786</c:v>
                </c:pt>
                <c:pt idx="22">
                  <c:v>2.1580210174593297</c:v>
                </c:pt>
                <c:pt idx="23">
                  <c:v>2.1396241857861718</c:v>
                </c:pt>
                <c:pt idx="24">
                  <c:v>2.1208266153932862</c:v>
                </c:pt>
                <c:pt idx="25">
                  <c:v>2.1016684848456273</c:v>
                </c:pt>
                <c:pt idx="26">
                  <c:v>2.0821850160180921</c:v>
                </c:pt>
                <c:pt idx="27">
                  <c:v>2.0624082774323789</c:v>
                </c:pt>
                <c:pt idx="28">
                  <c:v>2.0423656475501351</c:v>
                </c:pt>
                <c:pt idx="29">
                  <c:v>2.0220824321276405</c:v>
                </c:pt>
                <c:pt idx="30">
                  <c:v>2.0015814953902291</c:v>
                </c:pt>
                <c:pt idx="31">
                  <c:v>1.9808836298874308</c:v>
                </c:pt>
                <c:pt idx="32">
                  <c:v>1.9600078322676675</c:v>
                </c:pt>
                <c:pt idx="33">
                  <c:v>1.9389710084030258</c:v>
                </c:pt>
                <c:pt idx="34">
                  <c:v>1.9177890368238246</c:v>
                </c:pt>
                <c:pt idx="35">
                  <c:v>1.8964764270322354</c:v>
                </c:pt>
                <c:pt idx="36">
                  <c:v>1.8750465873813562</c:v>
                </c:pt>
                <c:pt idx="37">
                  <c:v>1.8535122016965508</c:v>
                </c:pt>
                <c:pt idx="38">
                  <c:v>1.8318848965904253</c:v>
                </c:pt>
                <c:pt idx="39">
                  <c:v>1.8101755045438919</c:v>
                </c:pt>
                <c:pt idx="40">
                  <c:v>1.7883941546870208</c:v>
                </c:pt>
                <c:pt idx="41">
                  <c:v>1.7665503935573097</c:v>
                </c:pt>
                <c:pt idx="42">
                  <c:v>1.7446532211793007</c:v>
                </c:pt>
                <c:pt idx="43">
                  <c:v>1.7227110988321246</c:v>
                </c:pt>
                <c:pt idx="44">
                  <c:v>1.7007320066601996</c:v>
                </c:pt>
                <c:pt idx="45">
                  <c:v>1.6787235424033315</c:v>
                </c:pt>
                <c:pt idx="46">
                  <c:v>1.6566929290189756</c:v>
                </c:pt>
                <c:pt idx="47">
                  <c:v>1.6346469780421946</c:v>
                </c:pt>
                <c:pt idx="48">
                  <c:v>1.6125921187739449</c:v>
                </c:pt>
                <c:pt idx="49">
                  <c:v>1.5905344630306792</c:v>
                </c:pt>
                <c:pt idx="50">
                  <c:v>1.568479817333063</c:v>
                </c:pt>
                <c:pt idx="51">
                  <c:v>1.5464336869193187</c:v>
                </c:pt>
                <c:pt idx="52">
                  <c:v>1.5244013176748776</c:v>
                </c:pt>
                <c:pt idx="53">
                  <c:v>1.5023876529612343</c:v>
                </c:pt>
                <c:pt idx="54">
                  <c:v>1.4803972733408266</c:v>
                </c:pt>
                <c:pt idx="55">
                  <c:v>1.4584345904273808</c:v>
                </c:pt>
                <c:pt idx="56">
                  <c:v>1.4365038683037665</c:v>
                </c:pt>
                <c:pt idx="57">
                  <c:v>1.4146088285085996</c:v>
                </c:pt>
                <c:pt idx="58">
                  <c:v>1.3927528549501105</c:v>
                </c:pt>
                <c:pt idx="59">
                  <c:v>1.3709394033787035</c:v>
                </c:pt>
                <c:pt idx="60">
                  <c:v>1.3491714848350889</c:v>
                </c:pt>
                <c:pt idx="61">
                  <c:v>1.327451805975655</c:v>
                </c:pt>
                <c:pt idx="62">
                  <c:v>1.3057827809588392</c:v>
                </c:pt>
                <c:pt idx="63">
                  <c:v>1.2841665091385916</c:v>
                </c:pt>
                <c:pt idx="64">
                  <c:v>1.2626047930071496</c:v>
                </c:pt>
                <c:pt idx="65">
                  <c:v>1.241099128410815</c:v>
                </c:pt>
                <c:pt idx="66">
                  <c:v>1.2196506727830227</c:v>
                </c:pt>
                <c:pt idx="67">
                  <c:v>1.1982602451352535</c:v>
                </c:pt>
                <c:pt idx="68">
                  <c:v>1.1769283246765248</c:v>
                </c:pt>
                <c:pt idx="69">
                  <c:v>1.1556550309962235</c:v>
                </c:pt>
                <c:pt idx="70">
                  <c:v>1.1344401278090255</c:v>
                </c:pt>
                <c:pt idx="71">
                  <c:v>1.1132830171038779</c:v>
                </c:pt>
                <c:pt idx="72">
                  <c:v>1.0921827023628559</c:v>
                </c:pt>
                <c:pt idx="73">
                  <c:v>1.0711377862248044</c:v>
                </c:pt>
                <c:pt idx="74">
                  <c:v>1.050146499780809</c:v>
                </c:pt>
                <c:pt idx="75">
                  <c:v>1.0292067059463588</c:v>
                </c:pt>
                <c:pt idx="76">
                  <c:v>1.008315851035118</c:v>
                </c:pt>
                <c:pt idx="77">
                  <c:v>0.98747096926560718</c:v>
                </c:pt>
                <c:pt idx="78">
                  <c:v>0.9666687506572792</c:v>
                </c:pt>
                <c:pt idx="79">
                  <c:v>0.94590547299355177</c:v>
                </c:pt>
                <c:pt idx="80">
                  <c:v>0.92517702516563582</c:v>
                </c:pt>
                <c:pt idx="81">
                  <c:v>0.9044789262145505</c:v>
                </c:pt>
                <c:pt idx="82">
                  <c:v>0.88380632601275499</c:v>
                </c:pt>
                <c:pt idx="83">
                  <c:v>0.86315403854312234</c:v>
                </c:pt>
                <c:pt idx="84">
                  <c:v>0.84251654218542249</c:v>
                </c:pt>
                <c:pt idx="85">
                  <c:v>0.82188799761982434</c:v>
                </c:pt>
                <c:pt idx="86">
                  <c:v>0.80126227118895044</c:v>
                </c:pt>
                <c:pt idx="87">
                  <c:v>0.78063296056703912</c:v>
                </c:pt>
                <c:pt idx="88">
                  <c:v>0.75999342011898352</c:v>
                </c:pt>
                <c:pt idx="89">
                  <c:v>0.73933678719942098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'LogInfNoLac_LST(a-,b+)Poly'!$G$1</c:f>
              <c:strCache>
                <c:ptCount val="1"/>
                <c:pt idx="0">
                  <c:v>Clostridium</c:v>
                </c:pt>
              </c:strCache>
            </c:strRef>
          </c:tx>
          <c:marker>
            <c:symbol val="none"/>
          </c:marker>
          <c:val>
            <c:numRef>
              <c:f>'LogInfNoLac_LST(a-,b+)Poly'!$G$2:$G$91</c:f>
              <c:numCache>
                <c:formatCode>General</c:formatCode>
                <c:ptCount val="90"/>
                <c:pt idx="0">
                  <c:v>0</c:v>
                </c:pt>
                <c:pt idx="1">
                  <c:v>9.0099611865345486E-2</c:v>
                </c:pt>
                <c:pt idx="2">
                  <c:v>7.1729330440558514E-2</c:v>
                </c:pt>
                <c:pt idx="3">
                  <c:v>4.3598992165131217E-2</c:v>
                </c:pt>
                <c:pt idx="4">
                  <c:v>1.1552672929784874E-2</c:v>
                </c:pt>
                <c:pt idx="5">
                  <c:v>-2.2632513930565187E-2</c:v>
                </c:pt>
                <c:pt idx="6">
                  <c:v>-5.8167305768228206E-2</c:v>
                </c:pt>
                <c:pt idx="7">
                  <c:v>-9.4629457197985142E-2</c:v>
                </c:pt>
                <c:pt idx="8">
                  <c:v>-0.13176746038748235</c:v>
                </c:pt>
                <c:pt idx="9">
                  <c:v>-0.1694184151970739</c:v>
                </c:pt>
                <c:pt idx="10">
                  <c:v>-0.2074709832901995</c:v>
                </c:pt>
                <c:pt idx="11">
                  <c:v>-0.24584580079751922</c:v>
                </c:pt>
                <c:pt idx="12">
                  <c:v>-0.2844842633708089</c:v>
                </c:pt>
                <c:pt idx="13">
                  <c:v>-0.32334189280621639</c:v>
                </c:pt>
                <c:pt idx="14">
                  <c:v>-0.362384114749214</c:v>
                </c:pt>
                <c:pt idx="15">
                  <c:v>-0.40158355896989173</c:v>
                </c:pt>
                <c:pt idx="16">
                  <c:v>-0.44091830282705397</c:v>
                </c:pt>
                <c:pt idx="17">
                  <c:v>-0.48037032890106546</c:v>
                </c:pt>
                <c:pt idx="18">
                  <c:v>-0.51992478489264471</c:v>
                </c:pt>
                <c:pt idx="19">
                  <c:v>-0.55956925421723713</c:v>
                </c:pt>
                <c:pt idx="20">
                  <c:v>-0.59929324912339521</c:v>
                </c:pt>
                <c:pt idx="21">
                  <c:v>-0.63908785920707034</c:v>
                </c:pt>
                <c:pt idx="22">
                  <c:v>-0.67894542291074911</c:v>
                </c:pt>
                <c:pt idx="23">
                  <c:v>-0.71885929826687445</c:v>
                </c:pt>
                <c:pt idx="24">
                  <c:v>-0.75882364708057315</c:v>
                </c:pt>
                <c:pt idx="25">
                  <c:v>-0.79883347185084463</c:v>
                </c:pt>
                <c:pt idx="26">
                  <c:v>-0.8388844560473222</c:v>
                </c:pt>
                <c:pt idx="27">
                  <c:v>-0.87897289471700946</c:v>
                </c:pt>
                <c:pt idx="28">
                  <c:v>-0.91909531362460106</c:v>
                </c:pt>
                <c:pt idx="29">
                  <c:v>-0.95924680184568589</c:v>
                </c:pt>
                <c:pt idx="30">
                  <c:v>-0.99942582143247116</c:v>
                </c:pt>
                <c:pt idx="31">
                  <c:v>-1.039630137232487</c:v>
                </c:pt>
                <c:pt idx="32">
                  <c:v>-1.0798584270858362</c:v>
                </c:pt>
                <c:pt idx="33">
                  <c:v>-1.1201073033163782</c:v>
                </c:pt>
                <c:pt idx="34">
                  <c:v>-1.1603745523694931</c:v>
                </c:pt>
                <c:pt idx="35">
                  <c:v>-1.2006588073799278</c:v>
                </c:pt>
                <c:pt idx="36">
                  <c:v>-1.2409586142249966</c:v>
                </c:pt>
                <c:pt idx="37">
                  <c:v>-1.2812723660782621</c:v>
                </c:pt>
                <c:pt idx="38">
                  <c:v>-1.3215987585016262</c:v>
                </c:pt>
                <c:pt idx="39">
                  <c:v>-1.361936586296534</c:v>
                </c:pt>
                <c:pt idx="40">
                  <c:v>-1.4022845603616845</c:v>
                </c:pt>
                <c:pt idx="41">
                  <c:v>-1.4426414516353521</c:v>
                </c:pt>
                <c:pt idx="42">
                  <c:v>-1.4830061635850262</c:v>
                </c:pt>
                <c:pt idx="43">
                  <c:v>-1.5233774753316314</c:v>
                </c:pt>
                <c:pt idx="44">
                  <c:v>-1.5637541459073045</c:v>
                </c:pt>
                <c:pt idx="45">
                  <c:v>-1.6041354992163124</c:v>
                </c:pt>
                <c:pt idx="46">
                  <c:v>-1.6445211963025104</c:v>
                </c:pt>
                <c:pt idx="47">
                  <c:v>-1.6849106025329741</c:v>
                </c:pt>
                <c:pt idx="48">
                  <c:v>-1.7253027134298848</c:v>
                </c:pt>
                <c:pt idx="49">
                  <c:v>-1.7656965781129776</c:v>
                </c:pt>
                <c:pt idx="50">
                  <c:v>-1.8060915511943836</c:v>
                </c:pt>
                <c:pt idx="51">
                  <c:v>-1.8464871325594576</c:v>
                </c:pt>
                <c:pt idx="52">
                  <c:v>-1.8868827246694198</c:v>
                </c:pt>
                <c:pt idx="53">
                  <c:v>-1.927277642377266</c:v>
                </c:pt>
                <c:pt idx="54">
                  <c:v>-1.9676712793970523</c:v>
                </c:pt>
                <c:pt idx="55">
                  <c:v>-2.0080631035619505</c:v>
                </c:pt>
                <c:pt idx="56">
                  <c:v>-2.0484527562567343</c:v>
                </c:pt>
                <c:pt idx="57">
                  <c:v>-2.088839957832008</c:v>
                </c:pt>
                <c:pt idx="58">
                  <c:v>-2.1292242178656995</c:v>
                </c:pt>
                <c:pt idx="59">
                  <c:v>-2.1696048421180203</c:v>
                </c:pt>
                <c:pt idx="60">
                  <c:v>-2.2099813022918671</c:v>
                </c:pt>
                <c:pt idx="61">
                  <c:v>-2.2503532097900827</c:v>
                </c:pt>
                <c:pt idx="62">
                  <c:v>-2.2907202412619783</c:v>
                </c:pt>
                <c:pt idx="63">
                  <c:v>-2.3310820850347636</c:v>
                </c:pt>
                <c:pt idx="64">
                  <c:v>-2.3714384286308787</c:v>
                </c:pt>
                <c:pt idx="65">
                  <c:v>-2.4117889770169638</c:v>
                </c:pt>
                <c:pt idx="66">
                  <c:v>-2.4521334722795087</c:v>
                </c:pt>
                <c:pt idx="67">
                  <c:v>-2.4924716930147719</c:v>
                </c:pt>
                <c:pt idx="68">
                  <c:v>-2.5328034480640764</c:v>
                </c:pt>
                <c:pt idx="69">
                  <c:v>-2.5731285771253565</c:v>
                </c:pt>
                <c:pt idx="70">
                  <c:v>-2.6134466927200251</c:v>
                </c:pt>
                <c:pt idx="71">
                  <c:v>-2.6537573515718291</c:v>
                </c:pt>
                <c:pt idx="72">
                  <c:v>-2.6940607245630273</c:v>
                </c:pt>
                <c:pt idx="73">
                  <c:v>-2.7343573419872622</c:v>
                </c:pt>
                <c:pt idx="74">
                  <c:v>-2.7746473903201929</c:v>
                </c:pt>
                <c:pt idx="75">
                  <c:v>-2.8149306376851082</c:v>
                </c:pt>
                <c:pt idx="76">
                  <c:v>-2.8552069211896089</c:v>
                </c:pt>
                <c:pt idx="77">
                  <c:v>-2.8954764198246377</c:v>
                </c:pt>
                <c:pt idx="78">
                  <c:v>-2.9357394515647406</c:v>
                </c:pt>
                <c:pt idx="79">
                  <c:v>-2.9759962424926054</c:v>
                </c:pt>
                <c:pt idx="80">
                  <c:v>-3.0162469457172314</c:v>
                </c:pt>
                <c:pt idx="81">
                  <c:v>-3.0564917749728671</c:v>
                </c:pt>
                <c:pt idx="82">
                  <c:v>-3.0967310690601568</c:v>
                </c:pt>
                <c:pt idx="83">
                  <c:v>-3.1369652267173112</c:v>
                </c:pt>
                <c:pt idx="84">
                  <c:v>-3.1771946400301116</c:v>
                </c:pt>
                <c:pt idx="85">
                  <c:v>-3.2174197039250356</c:v>
                </c:pt>
                <c:pt idx="86">
                  <c:v>-3.2576408593559285</c:v>
                </c:pt>
                <c:pt idx="87">
                  <c:v>-3.2978586068689761</c:v>
                </c:pt>
                <c:pt idx="88">
                  <c:v>-3.338073483498821</c:v>
                </c:pt>
                <c:pt idx="89">
                  <c:v>-3.378286042389115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'LogInfNoLac_LST(a-,b+)Poly'!$H$1</c:f>
              <c:strCache>
                <c:ptCount val="1"/>
                <c:pt idx="0">
                  <c:v>Veillonella</c:v>
                </c:pt>
              </c:strCache>
            </c:strRef>
          </c:tx>
          <c:marker>
            <c:symbol val="none"/>
          </c:marker>
          <c:val>
            <c:numRef>
              <c:f>'LogInfNoLac_LST(a-,b+)Poly'!$H$2:$H$91</c:f>
              <c:numCache>
                <c:formatCode>General</c:formatCode>
                <c:ptCount val="90"/>
                <c:pt idx="0">
                  <c:v>0</c:v>
                </c:pt>
                <c:pt idx="1">
                  <c:v>0.28890277124484953</c:v>
                </c:pt>
                <c:pt idx="2">
                  <c:v>0.3084554272989547</c:v>
                </c:pt>
                <c:pt idx="3">
                  <c:v>0.3034783120154726</c:v>
                </c:pt>
                <c:pt idx="4">
                  <c:v>0.28865909828242975</c:v>
                </c:pt>
                <c:pt idx="5">
                  <c:v>0.26846409388008668</c:v>
                </c:pt>
                <c:pt idx="6">
                  <c:v>0.24487710544126687</c:v>
                </c:pt>
                <c:pt idx="7">
                  <c:v>0.21895912887869465</c:v>
                </c:pt>
                <c:pt idx="8">
                  <c:v>0.19134258576034152</c:v>
                </c:pt>
                <c:pt idx="9">
                  <c:v>0.16243701597788313</c:v>
                </c:pt>
                <c:pt idx="10">
                  <c:v>0.13252184257307678</c:v>
                </c:pt>
                <c:pt idx="11">
                  <c:v>0.10179671365662264</c:v>
                </c:pt>
                <c:pt idx="12">
                  <c:v>7.0408927314245973E-2</c:v>
                </c:pt>
                <c:pt idx="13">
                  <c:v>3.8470193530063874E-2</c:v>
                </c:pt>
                <c:pt idx="14">
                  <c:v>6.0672691720081084E-3</c:v>
                </c:pt>
                <c:pt idx="15">
                  <c:v>-2.6730643188436976E-2</c:v>
                </c:pt>
                <c:pt idx="16">
                  <c:v>-5.9868055069988824E-2</c:v>
                </c:pt>
                <c:pt idx="17">
                  <c:v>-9.3300541974530443E-2</c:v>
                </c:pt>
                <c:pt idx="18">
                  <c:v>-0.12699052249556106</c:v>
                </c:pt>
                <c:pt idx="19">
                  <c:v>-0.16090662918774168</c:v>
                </c:pt>
                <c:pt idx="20">
                  <c:v>-0.19502252126639172</c:v>
                </c:pt>
                <c:pt idx="21">
                  <c:v>-0.22931588431338004</c:v>
                </c:pt>
                <c:pt idx="22">
                  <c:v>-0.26376749298245217</c:v>
                </c:pt>
                <c:pt idx="23">
                  <c:v>-0.29836070603108761</c:v>
                </c:pt>
                <c:pt idx="24">
                  <c:v>-0.33308111065168922</c:v>
                </c:pt>
                <c:pt idx="25">
                  <c:v>-0.36791586878468563</c:v>
                </c:pt>
                <c:pt idx="26">
                  <c:v>-0.40285384732330876</c:v>
                </c:pt>
                <c:pt idx="27">
                  <c:v>-0.43788508916367658</c:v>
                </c:pt>
                <c:pt idx="28">
                  <c:v>-0.4730011261176269</c:v>
                </c:pt>
                <c:pt idx="29">
                  <c:v>-0.50819294708393992</c:v>
                </c:pt>
                <c:pt idx="30">
                  <c:v>-0.54345424798886255</c:v>
                </c:pt>
                <c:pt idx="31">
                  <c:v>-0.57877872520506302</c:v>
                </c:pt>
                <c:pt idx="32">
                  <c:v>-0.61416102703229758</c:v>
                </c:pt>
                <c:pt idx="33">
                  <c:v>-0.64959533134176983</c:v>
                </c:pt>
                <c:pt idx="34">
                  <c:v>-0.68507663627689863</c:v>
                </c:pt>
                <c:pt idx="35">
                  <c:v>-0.7206007499798478</c:v>
                </c:pt>
                <c:pt idx="36">
                  <c:v>-0.75616371077302813</c:v>
                </c:pt>
                <c:pt idx="37">
                  <c:v>-0.79176162605466005</c:v>
                </c:pt>
                <c:pt idx="38">
                  <c:v>-0.8273910474208932</c:v>
                </c:pt>
                <c:pt idx="39">
                  <c:v>-0.86304878723052803</c:v>
                </c:pt>
                <c:pt idx="40">
                  <c:v>-0.89873180240895667</c:v>
                </c:pt>
                <c:pt idx="41">
                  <c:v>-0.93443721730878104</c:v>
                </c:pt>
                <c:pt idx="42">
                  <c:v>-0.97016234950710012</c:v>
                </c:pt>
                <c:pt idx="43">
                  <c:v>-1.0059045914819238</c:v>
                </c:pt>
                <c:pt idx="44">
                  <c:v>-1.041661450232874</c:v>
                </c:pt>
                <c:pt idx="45">
                  <c:v>-1.0774307837287203</c:v>
                </c:pt>
                <c:pt idx="46">
                  <c:v>-1.1132106889161848</c:v>
                </c:pt>
                <c:pt idx="47">
                  <c:v>-1.1489992286954991</c:v>
                </c:pt>
                <c:pt idx="48">
                  <c:v>-1.1847943940828338</c:v>
                </c:pt>
                <c:pt idx="49">
                  <c:v>-1.2205942704745494</c:v>
                </c:pt>
                <c:pt idx="50">
                  <c:v>-1.2563971447379934</c:v>
                </c:pt>
                <c:pt idx="51">
                  <c:v>-1.2922014355365745</c:v>
                </c:pt>
                <c:pt idx="52">
                  <c:v>-1.3280055688419501</c:v>
                </c:pt>
                <c:pt idx="53">
                  <c:v>-1.3638079994635943</c:v>
                </c:pt>
                <c:pt idx="54">
                  <c:v>-1.3996073163528258</c:v>
                </c:pt>
                <c:pt idx="55">
                  <c:v>-1.435402151007251</c:v>
                </c:pt>
                <c:pt idx="56">
                  <c:v>-1.4711912031180341</c:v>
                </c:pt>
                <c:pt idx="57">
                  <c:v>-1.5069733879766765</c:v>
                </c:pt>
                <c:pt idx="58">
                  <c:v>-1.5427476202129848</c:v>
                </c:pt>
                <c:pt idx="59">
                  <c:v>-1.5785125800025284</c:v>
                </c:pt>
                <c:pt idx="60">
                  <c:v>-1.614267161769892</c:v>
                </c:pt>
                <c:pt idx="61">
                  <c:v>-1.6500103888351754</c:v>
                </c:pt>
                <c:pt idx="62">
                  <c:v>-1.6857413705195154</c:v>
                </c:pt>
                <c:pt idx="63">
                  <c:v>-1.7214592804542186</c:v>
                </c:pt>
                <c:pt idx="64">
                  <c:v>-1.7571633408255616</c:v>
                </c:pt>
                <c:pt idx="65">
                  <c:v>-1.7928528330307403</c:v>
                </c:pt>
                <c:pt idx="66">
                  <c:v>-1.8285271191554766</c:v>
                </c:pt>
                <c:pt idx="67">
                  <c:v>-1.8641856400581602</c:v>
                </c:pt>
                <c:pt idx="68">
                  <c:v>-1.8998279102961519</c:v>
                </c:pt>
                <c:pt idx="69">
                  <c:v>-1.9354535250656577</c:v>
                </c:pt>
                <c:pt idx="70">
                  <c:v>-1.9710620235882224</c:v>
                </c:pt>
                <c:pt idx="71">
                  <c:v>-2.0066529822834629</c:v>
                </c:pt>
                <c:pt idx="72">
                  <c:v>-2.0422263680772135</c:v>
                </c:pt>
                <c:pt idx="73">
                  <c:v>-2.0777824043976438</c:v>
                </c:pt>
                <c:pt idx="74">
                  <c:v>-2.1133212049211685</c:v>
                </c:pt>
                <c:pt idx="75">
                  <c:v>-2.1488427376781076</c:v>
                </c:pt>
                <c:pt idx="76">
                  <c:v>-2.1843470904666522</c:v>
                </c:pt>
                <c:pt idx="77">
                  <c:v>-2.2198346071287287</c:v>
                </c:pt>
                <c:pt idx="78">
                  <c:v>-2.2553057519126911</c:v>
                </c:pt>
                <c:pt idx="79">
                  <c:v>-2.2907610265579446</c:v>
                </c:pt>
                <c:pt idx="80">
                  <c:v>-2.3262009865217901</c:v>
                </c:pt>
                <c:pt idx="81">
                  <c:v>-2.3616262956306522</c:v>
                </c:pt>
                <c:pt idx="82">
                  <c:v>-2.3970377533307952</c:v>
                </c:pt>
                <c:pt idx="83">
                  <c:v>-2.4324362587996062</c:v>
                </c:pt>
                <c:pt idx="84">
                  <c:v>-2.46782278298015</c:v>
                </c:pt>
                <c:pt idx="85">
                  <c:v>-2.5031983758271381</c:v>
                </c:pt>
                <c:pt idx="86">
                  <c:v>-2.5385641807737436</c:v>
                </c:pt>
                <c:pt idx="87">
                  <c:v>-2.5739214359970966</c:v>
                </c:pt>
                <c:pt idx="88">
                  <c:v>-2.6092714603752447</c:v>
                </c:pt>
                <c:pt idx="89">
                  <c:v>-2.6446156425212108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'LogInfNoLac_LST(a-,b+)Poly'!$I$1</c:f>
              <c:strCache>
                <c:ptCount val="1"/>
                <c:pt idx="0">
                  <c:v>Streptococcus</c:v>
                </c:pt>
              </c:strCache>
            </c:strRef>
          </c:tx>
          <c:marker>
            <c:symbol val="none"/>
          </c:marker>
          <c:val>
            <c:numRef>
              <c:f>'LogInfNoLac_LST(a-,b+)Poly'!$I$2:$I$91</c:f>
              <c:numCache>
                <c:formatCode>General</c:formatCode>
                <c:ptCount val="90"/>
                <c:pt idx="0">
                  <c:v>0</c:v>
                </c:pt>
                <c:pt idx="1">
                  <c:v>0.18204683539211619</c:v>
                </c:pt>
                <c:pt idx="2">
                  <c:v>0.17085484622287014</c:v>
                </c:pt>
                <c:pt idx="3">
                  <c:v>0.14709821937947321</c:v>
                </c:pt>
                <c:pt idx="4">
                  <c:v>0.11830344506778705</c:v>
                </c:pt>
                <c:pt idx="5">
                  <c:v>8.675765993288255E-2</c:v>
                </c:pt>
                <c:pt idx="6">
                  <c:v>5.3476302673199548E-2</c:v>
                </c:pt>
                <c:pt idx="7">
                  <c:v>1.9002488625155051E-2</c:v>
                </c:pt>
                <c:pt idx="8">
                  <c:v>-1.6340291245278145E-2</c:v>
                </c:pt>
                <c:pt idx="9">
                  <c:v>-5.234251877620065E-2</c:v>
                </c:pt>
                <c:pt idx="10">
                  <c:v>-8.8861109093543209E-2</c:v>
                </c:pt>
                <c:pt idx="11">
                  <c:v>-0.12579397786843785</c:v>
                </c:pt>
                <c:pt idx="12">
                  <c:v>-0.16306577426116375</c:v>
                </c:pt>
                <c:pt idx="13">
                  <c:v>-0.20061933223010231</c:v>
                </c:pt>
                <c:pt idx="14">
                  <c:v>-0.23841023252863058</c:v>
                </c:pt>
                <c:pt idx="15">
                  <c:v>-0.27640318996676205</c:v>
                </c:pt>
                <c:pt idx="16">
                  <c:v>-0.31456993688821477</c:v>
                </c:pt>
                <c:pt idx="17">
                  <c:v>-0.35288751191689233</c:v>
                </c:pt>
                <c:pt idx="18">
                  <c:v>-0.39133676279412377</c:v>
                </c:pt>
                <c:pt idx="19">
                  <c:v>-0.42990168931665301</c:v>
                </c:pt>
                <c:pt idx="20">
                  <c:v>-0.46856881395531208</c:v>
                </c:pt>
                <c:pt idx="21">
                  <c:v>-0.50732670420205772</c:v>
                </c:pt>
                <c:pt idx="22">
                  <c:v>-0.54616551904401911</c:v>
                </c:pt>
                <c:pt idx="23">
                  <c:v>-0.58507673183639974</c:v>
                </c:pt>
                <c:pt idx="24">
                  <c:v>-0.62405289652328189</c:v>
                </c:pt>
                <c:pt idx="25">
                  <c:v>-0.66308752500938117</c:v>
                </c:pt>
                <c:pt idx="26">
                  <c:v>-0.70217500683631173</c:v>
                </c:pt>
                <c:pt idx="27">
                  <c:v>-0.74131045411830543</c:v>
                </c:pt>
                <c:pt idx="28">
                  <c:v>-0.78048946227519567</c:v>
                </c:pt>
                <c:pt idx="29">
                  <c:v>-0.81970636088829252</c:v>
                </c:pt>
                <c:pt idx="30">
                  <c:v>-0.85895870322442036</c:v>
                </c:pt>
                <c:pt idx="31">
                  <c:v>-0.8982434786285749</c:v>
                </c:pt>
                <c:pt idx="32">
                  <c:v>-0.93755858614885124</c:v>
                </c:pt>
                <c:pt idx="33">
                  <c:v>-0.97690020486699247</c:v>
                </c:pt>
                <c:pt idx="34">
                  <c:v>-1.0162656004698014</c:v>
                </c:pt>
                <c:pt idx="35">
                  <c:v>-1.0556528673749779</c:v>
                </c:pt>
                <c:pt idx="36">
                  <c:v>-1.0950600760874276</c:v>
                </c:pt>
                <c:pt idx="37">
                  <c:v>-1.1344851888173835</c:v>
                </c:pt>
                <c:pt idx="38">
                  <c:v>-1.1739264947780357</c:v>
                </c:pt>
                <c:pt idx="39">
                  <c:v>-1.2133824134559461</c:v>
                </c:pt>
                <c:pt idx="40">
                  <c:v>-1.2528513280858944</c:v>
                </c:pt>
                <c:pt idx="41">
                  <c:v>-1.2923317020583454</c:v>
                </c:pt>
                <c:pt idx="42">
                  <c:v>-1.3318221406933053</c:v>
                </c:pt>
                <c:pt idx="43">
                  <c:v>-1.3713211667674456</c:v>
                </c:pt>
                <c:pt idx="44">
                  <c:v>-1.4108273108903631</c:v>
                </c:pt>
                <c:pt idx="45">
                  <c:v>-1.4503396153785333</c:v>
                </c:pt>
                <c:pt idx="46">
                  <c:v>-1.4898574331772578</c:v>
                </c:pt>
                <c:pt idx="47">
                  <c:v>-1.5293798797321012</c:v>
                </c:pt>
                <c:pt idx="48">
                  <c:v>-1.5689057682548833</c:v>
                </c:pt>
                <c:pt idx="49">
                  <c:v>-1.6084339726534866</c:v>
                </c:pt>
                <c:pt idx="50">
                  <c:v>-1.6479636448316839</c:v>
                </c:pt>
                <c:pt idx="51">
                  <c:v>-1.6874940762509389</c:v>
                </c:pt>
                <c:pt idx="52">
                  <c:v>-1.7270244840697988</c:v>
                </c:pt>
                <c:pt idx="53">
                  <c:v>-1.7665540236461823</c:v>
                </c:pt>
                <c:pt idx="54">
                  <c:v>-1.8060819399143393</c:v>
                </c:pt>
                <c:pt idx="55">
                  <c:v>-1.8456075425344238</c:v>
                </c:pt>
                <c:pt idx="56">
                  <c:v>-1.8851302883114331</c:v>
                </c:pt>
                <c:pt idx="57">
                  <c:v>-1.9246497428628657</c:v>
                </c:pt>
                <c:pt idx="58">
                  <c:v>-1.9641653086662161</c:v>
                </c:pt>
                <c:pt idx="59">
                  <c:v>-2.0036761751843755</c:v>
                </c:pt>
                <c:pt idx="60">
                  <c:v>-2.0431817075800929</c:v>
                </c:pt>
                <c:pt idx="61">
                  <c:v>-2.0826814064521826</c:v>
                </c:pt>
                <c:pt idx="62">
                  <c:v>-2.1221748408079399</c:v>
                </c:pt>
                <c:pt idx="63">
                  <c:v>-2.1616616017022947</c:v>
                </c:pt>
                <c:pt idx="64">
                  <c:v>-2.201141289090077</c:v>
                </c:pt>
                <c:pt idx="65">
                  <c:v>-2.2406135282644888</c:v>
                </c:pt>
                <c:pt idx="66">
                  <c:v>-2.2800779898032517</c:v>
                </c:pt>
                <c:pt idx="67">
                  <c:v>-2.3195343886443416</c:v>
                </c:pt>
                <c:pt idx="68">
                  <c:v>-2.3589824780661748</c:v>
                </c:pt>
                <c:pt idx="69">
                  <c:v>-2.3984220516726342</c:v>
                </c:pt>
                <c:pt idx="70">
                  <c:v>-2.4378527130613161</c:v>
                </c:pt>
                <c:pt idx="71">
                  <c:v>-2.4772740296819022</c:v>
                </c:pt>
                <c:pt idx="72">
                  <c:v>-2.5166861295740861</c:v>
                </c:pt>
                <c:pt idx="73">
                  <c:v>-2.5560894738025199</c:v>
                </c:pt>
                <c:pt idx="74">
                  <c:v>-2.595484231252041</c:v>
                </c:pt>
                <c:pt idx="75">
                  <c:v>-2.6348702135944388</c:v>
                </c:pt>
                <c:pt idx="76">
                  <c:v>-2.674247310939911</c:v>
                </c:pt>
                <c:pt idx="77">
                  <c:v>-2.7136157324716361</c:v>
                </c:pt>
                <c:pt idx="78">
                  <c:v>-2.7529758191622222</c:v>
                </c:pt>
                <c:pt idx="79">
                  <c:v>-2.7923278479467553</c:v>
                </c:pt>
                <c:pt idx="80">
                  <c:v>-2.8316720501104693</c:v>
                </c:pt>
                <c:pt idx="81">
                  <c:v>-2.8710087260937147</c:v>
                </c:pt>
                <c:pt idx="82">
                  <c:v>-2.9103383008436503</c:v>
                </c:pt>
                <c:pt idx="83">
                  <c:v>-2.9496612658178072</c:v>
                </c:pt>
                <c:pt idx="84">
                  <c:v>-2.9889781218676954</c:v>
                </c:pt>
                <c:pt idx="85">
                  <c:v>-3.028289388259819</c:v>
                </c:pt>
                <c:pt idx="86">
                  <c:v>-3.0675956389327106</c:v>
                </c:pt>
                <c:pt idx="87">
                  <c:v>-3.1068975131149741</c:v>
                </c:pt>
                <c:pt idx="88">
                  <c:v>-3.1461956946113094</c:v>
                </c:pt>
                <c:pt idx="89">
                  <c:v>-3.1854908939443978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'LogInfNoLac_LST(a-,b+)Poly'!$J$1</c:f>
              <c:strCache>
                <c:ptCount val="1"/>
                <c:pt idx="0">
                  <c:v>Enterococcus</c:v>
                </c:pt>
              </c:strCache>
            </c:strRef>
          </c:tx>
          <c:marker>
            <c:symbol val="none"/>
          </c:marker>
          <c:val>
            <c:numRef>
              <c:f>'LogInfNoLac_LST(a-,b+)Poly'!$J$2:$J$91</c:f>
              <c:numCache>
                <c:formatCode>General</c:formatCode>
                <c:ptCount val="90"/>
                <c:pt idx="0">
                  <c:v>0</c:v>
                </c:pt>
                <c:pt idx="1">
                  <c:v>0.36765032060216746</c:v>
                </c:pt>
                <c:pt idx="2">
                  <c:v>0.39186335009731521</c:v>
                </c:pt>
                <c:pt idx="3">
                  <c:v>0.38972267189697746</c:v>
                </c:pt>
                <c:pt idx="4">
                  <c:v>0.37701120633361029</c:v>
                </c:pt>
                <c:pt idx="5">
                  <c:v>0.35852670865396785</c:v>
                </c:pt>
                <c:pt idx="6">
                  <c:v>0.33639988536820903</c:v>
                </c:pt>
                <c:pt idx="7">
                  <c:v>0.31177013408360232</c:v>
                </c:pt>
                <c:pt idx="8">
                  <c:v>0.28531662503771599</c:v>
                </c:pt>
                <c:pt idx="9">
                  <c:v>0.2574791209609964</c:v>
                </c:pt>
                <c:pt idx="10">
                  <c:v>0.22855764130689454</c:v>
                </c:pt>
                <c:pt idx="11">
                  <c:v>0.19876655946119959</c:v>
                </c:pt>
                <c:pt idx="12">
                  <c:v>0.1682640304609635</c:v>
                </c:pt>
                <c:pt idx="13">
                  <c:v>0.13716999508314148</c:v>
                </c:pt>
                <c:pt idx="14">
                  <c:v>0.105577598186488</c:v>
                </c:pt>
                <c:pt idx="15">
                  <c:v>7.3561142750297764E-2</c:v>
                </c:pt>
                <c:pt idx="16">
                  <c:v>4.1180213290303525E-2</c:v>
                </c:pt>
                <c:pt idx="17">
                  <c:v>8.482494743099353E-3</c:v>
                </c:pt>
                <c:pt idx="18">
                  <c:v>-2.4491661986822167E-2</c:v>
                </c:pt>
                <c:pt idx="19">
                  <c:v>-5.7708579465098241E-2</c:v>
                </c:pt>
                <c:pt idx="20">
                  <c:v>-9.1139978493287269E-2</c:v>
                </c:pt>
                <c:pt idx="21">
                  <c:v>-0.12476190140260564</c:v>
                </c:pt>
                <c:pt idx="22">
                  <c:v>-0.15855370824604312</c:v>
                </c:pt>
                <c:pt idx="23">
                  <c:v>-0.19249753480330284</c:v>
                </c:pt>
                <c:pt idx="24">
                  <c:v>-0.22657791323154705</c:v>
                </c:pt>
                <c:pt idx="25">
                  <c:v>-0.26078105683233022</c:v>
                </c:pt>
                <c:pt idx="26">
                  <c:v>-0.29509500604479466</c:v>
                </c:pt>
                <c:pt idx="27">
                  <c:v>-0.32950904356419575</c:v>
                </c:pt>
                <c:pt idx="28">
                  <c:v>-0.36401408196693824</c:v>
                </c:pt>
                <c:pt idx="29">
                  <c:v>-0.39860059738718118</c:v>
                </c:pt>
                <c:pt idx="30">
                  <c:v>-0.433261712352913</c:v>
                </c:pt>
                <c:pt idx="31">
                  <c:v>-0.46799063317823048</c:v>
                </c:pt>
                <c:pt idx="32">
                  <c:v>-0.50278153161278372</c:v>
                </c:pt>
                <c:pt idx="33">
                  <c:v>-0.53762826696832222</c:v>
                </c:pt>
                <c:pt idx="34">
                  <c:v>-0.57252549294552935</c:v>
                </c:pt>
                <c:pt idx="35">
                  <c:v>-0.6074686776346514</c:v>
                </c:pt>
                <c:pt idx="36">
                  <c:v>-0.64245355519224301</c:v>
                </c:pt>
                <c:pt idx="37">
                  <c:v>-0.67747595400791949</c:v>
                </c:pt>
                <c:pt idx="38">
                  <c:v>-0.71253216559835986</c:v>
                </c:pt>
                <c:pt idx="39">
                  <c:v>-0.74761876147013673</c:v>
                </c:pt>
                <c:pt idx="40">
                  <c:v>-0.78273248199019752</c:v>
                </c:pt>
                <c:pt idx="41">
                  <c:v>-0.81787024822564169</c:v>
                </c:pt>
                <c:pt idx="42">
                  <c:v>-0.85302918350744794</c:v>
                </c:pt>
                <c:pt idx="43">
                  <c:v>-0.88820650699754444</c:v>
                </c:pt>
                <c:pt idx="44">
                  <c:v>-0.9233995668589231</c:v>
                </c:pt>
                <c:pt idx="45">
                  <c:v>-0.95860604627310997</c:v>
                </c:pt>
                <c:pt idx="46">
                  <c:v>-0.99382386166631009</c:v>
                </c:pt>
                <c:pt idx="47">
                  <c:v>-1.0290509203831288</c:v>
                </c:pt>
                <c:pt idx="48">
                  <c:v>-1.0642850853590093</c:v>
                </c:pt>
                <c:pt idx="49">
                  <c:v>-1.0995243193671367</c:v>
                </c:pt>
                <c:pt idx="50">
                  <c:v>-1.1347667800259194</c:v>
                </c:pt>
                <c:pt idx="51">
                  <c:v>-1.1700107575396383</c:v>
                </c:pt>
                <c:pt idx="52">
                  <c:v>-1.205254559676896</c:v>
                </c:pt>
                <c:pt idx="53">
                  <c:v>-1.2404965343296737</c:v>
                </c:pt>
                <c:pt idx="54">
                  <c:v>-1.2757351699603883</c:v>
                </c:pt>
                <c:pt idx="55">
                  <c:v>-1.3109689964070024</c:v>
                </c:pt>
                <c:pt idx="56">
                  <c:v>-1.3461966040488875</c:v>
                </c:pt>
                <c:pt idx="57">
                  <c:v>-1.3814168121810653</c:v>
                </c:pt>
                <c:pt idx="58">
                  <c:v>-1.416628458756479</c:v>
                </c:pt>
                <c:pt idx="59">
                  <c:v>-1.4518301464175247</c:v>
                </c:pt>
                <c:pt idx="60">
                  <c:v>-1.487020697382319</c:v>
                </c:pt>
                <c:pt idx="61">
                  <c:v>-1.5221990631663254</c:v>
                </c:pt>
                <c:pt idx="62">
                  <c:v>-1.5573642844003794</c:v>
                </c:pt>
                <c:pt idx="63">
                  <c:v>-1.5925154720896395</c:v>
                </c:pt>
                <c:pt idx="64">
                  <c:v>-1.6276517915198234</c:v>
                </c:pt>
                <c:pt idx="65">
                  <c:v>-1.6627724722800894</c:v>
                </c:pt>
                <c:pt idx="66">
                  <c:v>-1.6978768299920903</c:v>
                </c:pt>
                <c:pt idx="67">
                  <c:v>-1.7329642642927838</c:v>
                </c:pt>
                <c:pt idx="68">
                  <c:v>-1.7680342538986538</c:v>
                </c:pt>
                <c:pt idx="69">
                  <c:v>-1.8030863641700814</c:v>
                </c:pt>
                <c:pt idx="70">
                  <c:v>-1.8381201215011749</c:v>
                </c:pt>
                <c:pt idx="71">
                  <c:v>-1.8731350992131186</c:v>
                </c:pt>
                <c:pt idx="72">
                  <c:v>-1.9081312428283164</c:v>
                </c:pt>
                <c:pt idx="73">
                  <c:v>-1.9431087472343402</c:v>
                </c:pt>
                <c:pt idx="74">
                  <c:v>-1.9780677202167545</c:v>
                </c:pt>
                <c:pt idx="75">
                  <c:v>-2.0130081496438663</c:v>
                </c:pt>
                <c:pt idx="76">
                  <c:v>-2.0479301494471831</c:v>
                </c:pt>
                <c:pt idx="77">
                  <c:v>-2.0828340842182311</c:v>
                </c:pt>
                <c:pt idx="78">
                  <c:v>-2.11772043955084</c:v>
                </c:pt>
                <c:pt idx="79">
                  <c:v>-2.1525897516706518</c:v>
                </c:pt>
                <c:pt idx="80">
                  <c:v>-2.1874426233441846</c:v>
                </c:pt>
                <c:pt idx="81">
                  <c:v>-2.222279771885161</c:v>
                </c:pt>
                <c:pt idx="82">
                  <c:v>-2.2571020534294672</c:v>
                </c:pt>
                <c:pt idx="83">
                  <c:v>-2.291910429402348</c:v>
                </c:pt>
                <c:pt idx="84">
                  <c:v>-2.3267059416248785</c:v>
                </c:pt>
                <c:pt idx="85">
                  <c:v>-2.3614897193141671</c:v>
                </c:pt>
                <c:pt idx="86">
                  <c:v>-2.3962629911720974</c:v>
                </c:pt>
                <c:pt idx="87">
                  <c:v>-2.4310270856152316</c:v>
                </c:pt>
                <c:pt idx="88">
                  <c:v>-2.4657834173382915</c:v>
                </c:pt>
                <c:pt idx="89">
                  <c:v>-2.500533476949228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'LogInfNoLac_LST(a-,b+)Poly'!$K$1</c:f>
              <c:strCache>
                <c:ptCount val="1"/>
                <c:pt idx="0">
                  <c:v>Escherichia</c:v>
                </c:pt>
              </c:strCache>
            </c:strRef>
          </c:tx>
          <c:marker>
            <c:symbol val="none"/>
          </c:marker>
          <c:val>
            <c:numRef>
              <c:f>'LogInfNoLac_LST(a-,b+)Poly'!$K$2:$K$91</c:f>
              <c:numCache>
                <c:formatCode>General</c:formatCode>
                <c:ptCount val="90"/>
                <c:pt idx="0">
                  <c:v>0</c:v>
                </c:pt>
                <c:pt idx="1">
                  <c:v>0.36162949637655978</c:v>
                </c:pt>
                <c:pt idx="2">
                  <c:v>0.36874737696346227</c:v>
                </c:pt>
                <c:pt idx="3">
                  <c:v>0.35615587692119011</c:v>
                </c:pt>
                <c:pt idx="4">
                  <c:v>0.33566433241023136</c:v>
                </c:pt>
                <c:pt idx="5">
                  <c:v>0.31085978797501124</c:v>
                </c:pt>
                <c:pt idx="6">
                  <c:v>0.28333455256601942</c:v>
                </c:pt>
                <c:pt idx="7">
                  <c:v>0.25394004826576388</c:v>
                </c:pt>
                <c:pt idx="8">
                  <c:v>0.22318353163185173</c:v>
                </c:pt>
                <c:pt idx="9">
                  <c:v>0.19139348697670314</c:v>
                </c:pt>
                <c:pt idx="10">
                  <c:v>0.15879405196527177</c:v>
                </c:pt>
                <c:pt idx="11">
                  <c:v>0.12554530757613391</c:v>
                </c:pt>
                <c:pt idx="12">
                  <c:v>9.1765362474391862E-2</c:v>
                </c:pt>
                <c:pt idx="13">
                  <c:v>5.754378891123204E-2</c:v>
                </c:pt>
                <c:pt idx="14">
                  <c:v>2.295015563322329E-2</c:v>
                </c:pt>
                <c:pt idx="15">
                  <c:v>-1.1960083534816974E-2</c:v>
                </c:pt>
                <c:pt idx="16">
                  <c:v>-4.7142480944607983E-2</c:v>
                </c:pt>
                <c:pt idx="17">
                  <c:v>-8.256136446191889E-2</c:v>
                </c:pt>
                <c:pt idx="18">
                  <c:v>-0.11818662520835962</c:v>
                </c:pt>
                <c:pt idx="19">
                  <c:v>-0.15399312866472994</c:v>
                </c:pt>
                <c:pt idx="20">
                  <c:v>-0.18995975927999925</c:v>
                </c:pt>
                <c:pt idx="21">
                  <c:v>-0.22606862871333835</c:v>
                </c:pt>
                <c:pt idx="22">
                  <c:v>-0.26230432530787445</c:v>
                </c:pt>
                <c:pt idx="23">
                  <c:v>-0.29865350553197695</c:v>
                </c:pt>
                <c:pt idx="24">
                  <c:v>-0.33510459564818229</c:v>
                </c:pt>
                <c:pt idx="25">
                  <c:v>-0.37164732624417279</c:v>
                </c:pt>
                <c:pt idx="26">
                  <c:v>-0.40827280053123471</c:v>
                </c:pt>
                <c:pt idx="27">
                  <c:v>-0.44497311653268701</c:v>
                </c:pt>
                <c:pt idx="28">
                  <c:v>-0.48174146863790568</c:v>
                </c:pt>
                <c:pt idx="29">
                  <c:v>-0.5185702168594668</c:v>
                </c:pt>
                <c:pt idx="30">
                  <c:v>-0.55545461449759337</c:v>
                </c:pt>
                <c:pt idx="31">
                  <c:v>-0.59238968801288572</c:v>
                </c:pt>
                <c:pt idx="32">
                  <c:v>-0.6293713883746187</c:v>
                </c:pt>
                <c:pt idx="33">
                  <c:v>-0.66639473184984788</c:v>
                </c:pt>
                <c:pt idx="34">
                  <c:v>-0.70345564283525752</c:v>
                </c:pt>
                <c:pt idx="35">
                  <c:v>-0.74055085285558886</c:v>
                </c:pt>
                <c:pt idx="36">
                  <c:v>-0.77767722377221882</c:v>
                </c:pt>
                <c:pt idx="37">
                  <c:v>-0.81483161676705551</c:v>
                </c:pt>
                <c:pt idx="38">
                  <c:v>-0.85201128768668466</c:v>
                </c:pt>
                <c:pt idx="39">
                  <c:v>-0.88921370070481398</c:v>
                </c:pt>
                <c:pt idx="40">
                  <c:v>-0.92643639540012013</c:v>
                </c:pt>
                <c:pt idx="41">
                  <c:v>-0.96367704314096614</c:v>
                </c:pt>
                <c:pt idx="42">
                  <c:v>-1.000933485737733</c:v>
                </c:pt>
                <c:pt idx="43">
                  <c:v>-1.0382035799644271</c:v>
                </c:pt>
                <c:pt idx="44">
                  <c:v>-1.0754852561171482</c:v>
                </c:pt>
                <c:pt idx="45">
                  <c:v>-1.1127768486546412</c:v>
                </c:pt>
                <c:pt idx="46">
                  <c:v>-1.1500769526458996</c:v>
                </c:pt>
                <c:pt idx="47">
                  <c:v>-1.1873840547719241</c:v>
                </c:pt>
                <c:pt idx="48">
                  <c:v>-1.2246964868910311</c:v>
                </c:pt>
                <c:pt idx="49">
                  <c:v>-1.2620126609834381</c:v>
                </c:pt>
                <c:pt idx="50">
                  <c:v>-1.2993312142992666</c:v>
                </c:pt>
                <c:pt idx="51">
                  <c:v>-1.3366509161076394</c:v>
                </c:pt>
                <c:pt idx="52">
                  <c:v>-1.3739705128743156</c:v>
                </c:pt>
                <c:pt idx="53">
                  <c:v>-1.4112887466049757</c:v>
                </c:pt>
                <c:pt idx="54">
                  <c:v>-1.4486044757026733</c:v>
                </c:pt>
                <c:pt idx="55">
                  <c:v>-1.4859166068885634</c:v>
                </c:pt>
                <c:pt idx="56">
                  <c:v>-1.5232241409391336</c:v>
                </c:pt>
                <c:pt idx="57">
                  <c:v>-1.5605262548592531</c:v>
                </c:pt>
                <c:pt idx="58">
                  <c:v>-1.5978220665007208</c:v>
                </c:pt>
                <c:pt idx="59">
                  <c:v>-1.6351104645348986</c:v>
                </c:pt>
                <c:pt idx="60">
                  <c:v>-1.6723905369011589</c:v>
                </c:pt>
                <c:pt idx="61">
                  <c:v>-1.7096615010247553</c:v>
                </c:pt>
                <c:pt idx="62">
                  <c:v>-1.7469226524807977</c:v>
                </c:pt>
                <c:pt idx="63">
                  <c:v>-1.78417333439885</c:v>
                </c:pt>
                <c:pt idx="64">
                  <c:v>-1.8214129227001645</c:v>
                </c:pt>
                <c:pt idx="65">
                  <c:v>-1.8586408387526281</c:v>
                </c:pt>
                <c:pt idx="66">
                  <c:v>-1.8958565701823888</c:v>
                </c:pt>
                <c:pt idx="67">
                  <c:v>-1.9330596692919773</c:v>
                </c:pt>
                <c:pt idx="68">
                  <c:v>-1.9702497476126981</c:v>
                </c:pt>
                <c:pt idx="69">
                  <c:v>-2.0074264810053863</c:v>
                </c:pt>
                <c:pt idx="70">
                  <c:v>-2.0445894395094943</c:v>
                </c:pt>
                <c:pt idx="71">
                  <c:v>-2.0817382024962567</c:v>
                </c:pt>
                <c:pt idx="72">
                  <c:v>-2.1188727982145701</c:v>
                </c:pt>
                <c:pt idx="73">
                  <c:v>-2.15599353599969</c:v>
                </c:pt>
                <c:pt idx="74">
                  <c:v>-2.1931005483545829</c:v>
                </c:pt>
                <c:pt idx="75">
                  <c:v>-2.2301937452033469</c:v>
                </c:pt>
                <c:pt idx="76">
                  <c:v>-2.2672731393155399</c:v>
                </c:pt>
                <c:pt idx="77">
                  <c:v>-2.3043390189815396</c:v>
                </c:pt>
                <c:pt idx="78">
                  <c:v>-2.3413917940746409</c:v>
                </c:pt>
                <c:pt idx="79">
                  <c:v>-2.3784318738808272</c:v>
                </c:pt>
                <c:pt idx="80">
                  <c:v>-2.41545968418052</c:v>
                </c:pt>
                <c:pt idx="81">
                  <c:v>-2.4524757427477102</c:v>
                </c:pt>
                <c:pt idx="82">
                  <c:v>-2.4894806961323597</c:v>
                </c:pt>
                <c:pt idx="83">
                  <c:v>-2.526475276253906</c:v>
                </c:pt>
                <c:pt idx="84">
                  <c:v>-2.5634602625783396</c:v>
                </c:pt>
                <c:pt idx="85">
                  <c:v>-2.6004364900476151</c:v>
                </c:pt>
                <c:pt idx="86">
                  <c:v>-2.6374048710352893</c:v>
                </c:pt>
                <c:pt idx="87">
                  <c:v>-2.6743663998498302</c:v>
                </c:pt>
                <c:pt idx="88">
                  <c:v>-2.7113221365881635</c:v>
                </c:pt>
                <c:pt idx="89">
                  <c:v>-2.7482731940354714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7056"/>
        <c:axId val="30238592"/>
      </c:lineChart>
      <c:catAx>
        <c:axId val="3023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238592"/>
        <c:crosses val="autoZero"/>
        <c:auto val="1"/>
        <c:lblAlgn val="ctr"/>
        <c:lblOffset val="100"/>
        <c:noMultiLvlLbl val="0"/>
      </c:catAx>
      <c:valAx>
        <c:axId val="3023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3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'LogInfAllLac_LST(a-,b+)Poly'!$B$1</c:f>
              <c:strCache>
                <c:ptCount val="1"/>
                <c:pt idx="0">
                  <c:v>Infantis</c:v>
                </c:pt>
              </c:strCache>
            </c:strRef>
          </c:tx>
          <c:marker>
            <c:symbol val="none"/>
          </c:marker>
          <c:val>
            <c:numRef>
              <c:f>'LogInfAllLac_LST(a-,b+)Poly'!$B$2:$B$91</c:f>
              <c:numCache>
                <c:formatCode>General</c:formatCode>
                <c:ptCount val="90"/>
                <c:pt idx="0">
                  <c:v>0</c:v>
                </c:pt>
                <c:pt idx="1">
                  <c:v>4.3425629453661765</c:v>
                </c:pt>
                <c:pt idx="2">
                  <c:v>4.6063616418617936</c:v>
                </c:pt>
                <c:pt idx="3">
                  <c:v>4.7523751576124447</c:v>
                </c:pt>
                <c:pt idx="4">
                  <c:v>4.850621784329757</c:v>
                </c:pt>
                <c:pt idx="5">
                  <c:v>4.9227236163676409</c:v>
                </c:pt>
                <c:pt idx="6">
                  <c:v>4.9783216096120464</c:v>
                </c:pt>
                <c:pt idx="7">
                  <c:v>5.0225749883561184</c:v>
                </c:pt>
                <c:pt idx="8">
                  <c:v>5.05857326996101</c:v>
                </c:pt>
                <c:pt idx="9">
                  <c:v>5.0883147578832473</c:v>
                </c:pt>
                <c:pt idx="10">
                  <c:v>5.1131670861235632</c:v>
                </c:pt>
                <c:pt idx="11">
                  <c:v>5.1341069605153287</c:v>
                </c:pt>
                <c:pt idx="12">
                  <c:v>5.1518564211377269</c:v>
                </c:pt>
                <c:pt idx="13">
                  <c:v>5.1669640074313925</c:v>
                </c:pt>
                <c:pt idx="14">
                  <c:v>5.1798556145844268</c:v>
                </c:pt>
                <c:pt idx="15">
                  <c:v>5.1908689991550041</c:v>
                </c:pt>
                <c:pt idx="16">
                  <c:v>5.2002759958967317</c:v>
                </c:pt>
                <c:pt idx="17">
                  <c:v>5.2082980712056974</c:v>
                </c:pt>
                <c:pt idx="18">
                  <c:v>5.2151183324062105</c:v>
                </c:pt>
                <c:pt idx="19">
                  <c:v>5.2208896685703952</c:v>
                </c:pt>
                <c:pt idx="20">
                  <c:v>5.2257407977112669</c:v>
                </c:pt>
                <c:pt idx="21">
                  <c:v>5.2297810489103442</c:v>
                </c:pt>
                <c:pt idx="22">
                  <c:v>5.2331039982508747</c:v>
                </c:pt>
                <c:pt idx="23">
                  <c:v>5.2357901870812595</c:v>
                </c:pt>
                <c:pt idx="24">
                  <c:v>5.2379093485209882</c:v>
                </c:pt>
                <c:pt idx="25">
                  <c:v>5.2395222452879748</c:v>
                </c:pt>
                <c:pt idx="26">
                  <c:v>5.2406823834622385</c:v>
                </c:pt>
                <c:pt idx="27">
                  <c:v>5.2414364112511276</c:v>
                </c:pt>
                <c:pt idx="28">
                  <c:v>5.2418254004634921</c:v>
                </c:pt>
                <c:pt idx="29">
                  <c:v>5.2418859996668505</c:v>
                </c:pt>
                <c:pt idx="30">
                  <c:v>5.2416508309027376</c:v>
                </c:pt>
                <c:pt idx="31">
                  <c:v>5.2411489835301763</c:v>
                </c:pt>
                <c:pt idx="32">
                  <c:v>5.2404064836095863</c:v>
                </c:pt>
                <c:pt idx="33">
                  <c:v>5.239446707319499</c:v>
                </c:pt>
                <c:pt idx="34">
                  <c:v>5.2382907372505958</c:v>
                </c:pt>
                <c:pt idx="35">
                  <c:v>5.2369576497469694</c:v>
                </c:pt>
                <c:pt idx="36">
                  <c:v>5.2354647440472775</c:v>
                </c:pt>
                <c:pt idx="37">
                  <c:v>5.2338277599532903</c:v>
                </c:pt>
                <c:pt idx="38">
                  <c:v>5.232061055928499</c:v>
                </c:pt>
                <c:pt idx="39">
                  <c:v>5.2301777780705692</c:v>
                </c:pt>
                <c:pt idx="40">
                  <c:v>5.2281899960516176</c:v>
                </c:pt>
                <c:pt idx="41">
                  <c:v>5.2261088304994381</c:v>
                </c:pt>
                <c:pt idx="42">
                  <c:v>5.2239445582771609</c:v>
                </c:pt>
                <c:pt idx="43">
                  <c:v>5.2217067101937227</c:v>
                </c:pt>
                <c:pt idx="44">
                  <c:v>5.21940415456758</c:v>
                </c:pt>
                <c:pt idx="45">
                  <c:v>5.2170451727820497</c:v>
                </c:pt>
                <c:pt idx="46">
                  <c:v>5.2146375258564426</c:v>
                </c:pt>
                <c:pt idx="47">
                  <c:v>5.2121885137210384</c:v>
                </c:pt>
                <c:pt idx="48">
                  <c:v>5.2097050280319497</c:v>
                </c:pt>
                <c:pt idx="49">
                  <c:v>5.2071935992830767</c:v>
                </c:pt>
                <c:pt idx="50">
                  <c:v>5.2046604388884692</c:v>
                </c:pt>
                <c:pt idx="51">
                  <c:v>5.2021114742117263</c:v>
                </c:pt>
                <c:pt idx="52">
                  <c:v>5.1995523840837494</c:v>
                </c:pt>
                <c:pt idx="53">
                  <c:v>5.1969886362385793</c:v>
                </c:pt>
                <c:pt idx="54">
                  <c:v>5.1944255100614836</c:v>
                </c:pt>
                <c:pt idx="55">
                  <c:v>5.1918681133994573</c:v>
                </c:pt>
                <c:pt idx="56">
                  <c:v>5.189321404410439</c:v>
                </c:pt>
                <c:pt idx="57">
                  <c:v>5.1867902154484309</c:v>
                </c:pt>
                <c:pt idx="58">
                  <c:v>5.1842792718213504</c:v>
                </c:pt>
                <c:pt idx="59">
                  <c:v>5.1817932048717559</c:v>
                </c:pt>
                <c:pt idx="60">
                  <c:v>5.1793365632860162</c:v>
                </c:pt>
                <c:pt idx="61">
                  <c:v>5.1769138247150623</c:v>
                </c:pt>
                <c:pt idx="62">
                  <c:v>5.1745294066531224</c:v>
                </c:pt>
                <c:pt idx="63">
                  <c:v>5.1721876751077751</c:v>
                </c:pt>
                <c:pt idx="64">
                  <c:v>5.1698929511000475</c:v>
                </c:pt>
                <c:pt idx="65">
                  <c:v>5.1676495160708633</c:v>
                </c:pt>
                <c:pt idx="66">
                  <c:v>5.1654616167482779</c:v>
                </c:pt>
                <c:pt idx="67">
                  <c:v>5.1633334683651277</c:v>
                </c:pt>
                <c:pt idx="68">
                  <c:v>5.1612692571475538</c:v>
                </c:pt>
                <c:pt idx="69">
                  <c:v>5.1592731414355448</c:v>
                </c:pt>
                <c:pt idx="70">
                  <c:v>5.1573492517471271</c:v>
                </c:pt>
                <c:pt idx="71">
                  <c:v>5.1555016901090038</c:v>
                </c:pt>
                <c:pt idx="72">
                  <c:v>5.1537345284427838</c:v>
                </c:pt>
                <c:pt idx="73">
                  <c:v>5.1520518059181981</c:v>
                </c:pt>
                <c:pt idx="74">
                  <c:v>5.1504575255611753</c:v>
                </c:pt>
                <c:pt idx="75">
                  <c:v>5.148955650076255</c:v>
                </c:pt>
                <c:pt idx="76">
                  <c:v>5.1475500967648742</c:v>
                </c:pt>
                <c:pt idx="77">
                  <c:v>5.1462447318334767</c:v>
                </c:pt>
                <c:pt idx="78">
                  <c:v>5.1450433640888491</c:v>
                </c:pt>
                <c:pt idx="79">
                  <c:v>5.1439497377848609</c:v>
                </c:pt>
                <c:pt idx="80">
                  <c:v>5.1429675249893085</c:v>
                </c:pt>
                <c:pt idx="81">
                  <c:v>5.1421003176151068</c:v>
                </c:pt>
                <c:pt idx="82">
                  <c:v>5.1413516186906278</c:v>
                </c:pt>
                <c:pt idx="83">
                  <c:v>5.140724833269072</c:v>
                </c:pt>
                <c:pt idx="84">
                  <c:v>5.1402232593735171</c:v>
                </c:pt>
                <c:pt idx="85">
                  <c:v>5.1398500783071999</c:v>
                </c:pt>
                <c:pt idx="86">
                  <c:v>5.139608344870231</c:v>
                </c:pt>
                <c:pt idx="87">
                  <c:v>5.1395009776613456</c:v>
                </c:pt>
                <c:pt idx="88">
                  <c:v>5.1395307491986175</c:v>
                </c:pt>
                <c:pt idx="89">
                  <c:v>5.1397002763804149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'LogInfAllLac_LST(a-,b+)Poly'!$C$1</c:f>
              <c:strCache>
                <c:ptCount val="1"/>
                <c:pt idx="0">
                  <c:v>Bifidum</c:v>
                </c:pt>
              </c:strCache>
            </c:strRef>
          </c:tx>
          <c:marker>
            <c:symbol val="none"/>
          </c:marker>
          <c:val>
            <c:numRef>
              <c:f>'LogInfAllLac_LST(a-,b+)Poly'!$C$2:$C$91</c:f>
              <c:numCache>
                <c:formatCode>General</c:formatCode>
                <c:ptCount val="90"/>
                <c:pt idx="0">
                  <c:v>0</c:v>
                </c:pt>
                <c:pt idx="1">
                  <c:v>-2.8609520758990118E-3</c:v>
                </c:pt>
                <c:pt idx="2">
                  <c:v>-4.6267807143370046E-2</c:v>
                </c:pt>
                <c:pt idx="3">
                  <c:v>-8.9689511148237894E-2</c:v>
                </c:pt>
                <c:pt idx="4">
                  <c:v>-0.13311494187035597</c:v>
                </c:pt>
                <c:pt idx="5">
                  <c:v>-0.17654191134564673</c:v>
                </c:pt>
                <c:pt idx="6">
                  <c:v>-0.21996963804276279</c:v>
                </c:pt>
                <c:pt idx="7">
                  <c:v>-0.26339782516761923</c:v>
                </c:pt>
                <c:pt idx="8">
                  <c:v>-0.30682631587953907</c:v>
                </c:pt>
                <c:pt idx="9">
                  <c:v>-0.35025492594541202</c:v>
                </c:pt>
                <c:pt idx="10">
                  <c:v>-0.39368381504118982</c:v>
                </c:pt>
                <c:pt idx="11">
                  <c:v>-0.43711275222339696</c:v>
                </c:pt>
                <c:pt idx="12">
                  <c:v>-0.48054178393270885</c:v>
                </c:pt>
                <c:pt idx="13">
                  <c:v>-0.52397110791146995</c:v>
                </c:pt>
                <c:pt idx="14">
                  <c:v>-0.56739996397539927</c:v>
                </c:pt>
                <c:pt idx="15">
                  <c:v>-0.61082883699214441</c:v>
                </c:pt>
                <c:pt idx="16">
                  <c:v>-0.65425832525279193</c:v>
                </c:pt>
                <c:pt idx="17">
                  <c:v>-0.69768774659339106</c:v>
                </c:pt>
                <c:pt idx="18">
                  <c:v>-0.74111703646758331</c:v>
                </c:pt>
                <c:pt idx="19">
                  <c:v>-0.78454641363448119</c:v>
                </c:pt>
                <c:pt idx="20">
                  <c:v>-0.82797576424427244</c:v>
                </c:pt>
                <c:pt idx="21">
                  <c:v>-0.87140497113445547</c:v>
                </c:pt>
                <c:pt idx="22">
                  <c:v>-0.9148342830405477</c:v>
                </c:pt>
                <c:pt idx="23">
                  <c:v>-0.95826342813622634</c:v>
                </c:pt>
                <c:pt idx="24">
                  <c:v>-1.0016919594315663</c:v>
                </c:pt>
                <c:pt idx="25">
                  <c:v>-1.0451195443505965</c:v>
                </c:pt>
                <c:pt idx="26">
                  <c:v>-1.0885493124062016</c:v>
                </c:pt>
                <c:pt idx="27">
                  <c:v>-1.1319805625642398</c:v>
                </c:pt>
                <c:pt idx="28">
                  <c:v>-1.1754107831054497</c:v>
                </c:pt>
                <c:pt idx="29">
                  <c:v>-1.2188402985306923</c:v>
                </c:pt>
                <c:pt idx="30">
                  <c:v>-1.2622698925490887</c:v>
                </c:pt>
                <c:pt idx="31">
                  <c:v>-1.3056999824292681</c:v>
                </c:pt>
                <c:pt idx="32">
                  <c:v>-1.3491304767460148</c:v>
                </c:pt>
                <c:pt idx="33">
                  <c:v>-1.3925610528537569</c:v>
                </c:pt>
                <c:pt idx="34">
                  <c:v>-1.4359915408048765</c:v>
                </c:pt>
                <c:pt idx="35">
                  <c:v>-1.4794219546449061</c:v>
                </c:pt>
                <c:pt idx="36">
                  <c:v>-1.5228523654135193</c:v>
                </c:pt>
                <c:pt idx="37">
                  <c:v>-1.5662828074469723</c:v>
                </c:pt>
                <c:pt idx="38">
                  <c:v>-1.6097132718992104</c:v>
                </c:pt>
                <c:pt idx="39">
                  <c:v>-1.6531437392239607</c:v>
                </c:pt>
                <c:pt idx="40">
                  <c:v>-1.6965742010025933</c:v>
                </c:pt>
                <c:pt idx="41">
                  <c:v>-1.7400046597629812</c:v>
                </c:pt>
                <c:pt idx="42">
                  <c:v>-1.7834351201981333</c:v>
                </c:pt>
                <c:pt idx="43">
                  <c:v>-1.8268655839606995</c:v>
                </c:pt>
                <c:pt idx="44">
                  <c:v>-1.8702960500499504</c:v>
                </c:pt>
                <c:pt idx="45">
                  <c:v>-1.9137265171089284</c:v>
                </c:pt>
                <c:pt idx="46">
                  <c:v>-1.9571569846379855</c:v>
                </c:pt>
                <c:pt idx="47">
                  <c:v>-2.0005874527971215</c:v>
                </c:pt>
                <c:pt idx="48">
                  <c:v>-2.0440179218068319</c:v>
                </c:pt>
                <c:pt idx="49">
                  <c:v>-2.0874483916681288</c:v>
                </c:pt>
                <c:pt idx="50">
                  <c:v>-2.130878861452226</c:v>
                </c:pt>
                <c:pt idx="51">
                  <c:v>-2.1743090103638805</c:v>
                </c:pt>
                <c:pt idx="52">
                  <c:v>-2.2177382959965222</c:v>
                </c:pt>
                <c:pt idx="53">
                  <c:v>-2.2611669722811651</c:v>
                </c:pt>
                <c:pt idx="54">
                  <c:v>-2.3045958576799213</c:v>
                </c:pt>
                <c:pt idx="55">
                  <c:v>-2.3480252911080481</c:v>
                </c:pt>
                <c:pt idx="56">
                  <c:v>-2.391454902438106</c:v>
                </c:pt>
                <c:pt idx="57">
                  <c:v>-2.4348842882397213</c:v>
                </c:pt>
                <c:pt idx="58">
                  <c:v>-2.4783134863958929</c:v>
                </c:pt>
                <c:pt idx="59">
                  <c:v>-2.5217427574616336</c:v>
                </c:pt>
                <c:pt idx="60">
                  <c:v>-2.5651721841393176</c:v>
                </c:pt>
                <c:pt idx="61">
                  <c:v>-2.6086016332677366</c:v>
                </c:pt>
                <c:pt idx="62">
                  <c:v>-2.6520309929916981</c:v>
                </c:pt>
                <c:pt idx="63">
                  <c:v>-2.6954602993649743</c:v>
                </c:pt>
                <c:pt idx="64">
                  <c:v>-2.7388896386777186</c:v>
                </c:pt>
                <c:pt idx="65">
                  <c:v>-2.7823190221237661</c:v>
                </c:pt>
                <c:pt idx="66">
                  <c:v>-2.8257484052433459</c:v>
                </c:pt>
                <c:pt idx="67">
                  <c:v>-2.8691777586787537</c:v>
                </c:pt>
                <c:pt idx="68">
                  <c:v>-2.9126070984107892</c:v>
                </c:pt>
                <c:pt idx="69">
                  <c:v>-2.9560364505294556</c:v>
                </c:pt>
                <c:pt idx="70">
                  <c:v>-2.9994658169786685</c:v>
                </c:pt>
                <c:pt idx="71">
                  <c:v>-3.0428951822213905</c:v>
                </c:pt>
                <c:pt idx="72">
                  <c:v>-3.0863245379427249</c:v>
                </c:pt>
                <c:pt idx="73">
                  <c:v>-3.1297538901454613</c:v>
                </c:pt>
                <c:pt idx="74">
                  <c:v>-3.1731832468093408</c:v>
                </c:pt>
                <c:pt idx="75">
                  <c:v>-3.2166126077804349</c:v>
                </c:pt>
                <c:pt idx="76">
                  <c:v>-3.260041967946059</c:v>
                </c:pt>
                <c:pt idx="77">
                  <c:v>-3.303471325065042</c:v>
                </c:pt>
                <c:pt idx="78">
                  <c:v>-3.3469006813348066</c:v>
                </c:pt>
                <c:pt idx="79">
                  <c:v>-3.3903300391684312</c:v>
                </c:pt>
                <c:pt idx="80">
                  <c:v>-3.4337593982802841</c:v>
                </c:pt>
                <c:pt idx="81">
                  <c:v>-3.4771887570123772</c:v>
                </c:pt>
                <c:pt idx="82">
                  <c:v>-3.5206181147827831</c:v>
                </c:pt>
                <c:pt idx="83">
                  <c:v>-3.5640474723758535</c:v>
                </c:pt>
                <c:pt idx="84">
                  <c:v>-3.6074768305142428</c:v>
                </c:pt>
                <c:pt idx="85">
                  <c:v>-3.6509061890257013</c:v>
                </c:pt>
                <c:pt idx="86">
                  <c:v>-3.6943355473779849</c:v>
                </c:pt>
                <c:pt idx="87">
                  <c:v>-3.7377649054335382</c:v>
                </c:pt>
                <c:pt idx="88">
                  <c:v>-3.7811942634646187</c:v>
                </c:pt>
                <c:pt idx="89">
                  <c:v>-3.8246236216821909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'LogInfAllLac_LST(a-,b+)Poly'!$D$1</c:f>
              <c:strCache>
                <c:ptCount val="1"/>
                <c:pt idx="0">
                  <c:v>Longum</c:v>
                </c:pt>
              </c:strCache>
            </c:strRef>
          </c:tx>
          <c:marker>
            <c:symbol val="none"/>
          </c:marker>
          <c:val>
            <c:numRef>
              <c:f>'LogInfAllLac_LST(a-,b+)Poly'!$D$2:$D$91</c:f>
              <c:numCache>
                <c:formatCode>General</c:formatCode>
                <c:ptCount val="90"/>
                <c:pt idx="0">
                  <c:v>0</c:v>
                </c:pt>
                <c:pt idx="1">
                  <c:v>-7.9629693522683138E-3</c:v>
                </c:pt>
                <c:pt idx="2">
                  <c:v>-5.1372645155972459E-2</c:v>
                </c:pt>
                <c:pt idx="3">
                  <c:v>-9.4795312237220528E-2</c:v>
                </c:pt>
                <c:pt idx="4">
                  <c:v>-0.1382212410635531</c:v>
                </c:pt>
                <c:pt idx="5">
                  <c:v>-0.1816485191502144</c:v>
                </c:pt>
                <c:pt idx="6">
                  <c:v>-0.2250764575840703</c:v>
                </c:pt>
                <c:pt idx="7">
                  <c:v>-0.26850479968599655</c:v>
                </c:pt>
                <c:pt idx="8">
                  <c:v>-0.31193340895995242</c:v>
                </c:pt>
                <c:pt idx="9">
                  <c:v>-0.35536211269165913</c:v>
                </c:pt>
                <c:pt idx="10">
                  <c:v>-0.39879107760540211</c:v>
                </c:pt>
                <c:pt idx="11">
                  <c:v>-0.44222007725396639</c:v>
                </c:pt>
                <c:pt idx="12">
                  <c:v>-0.48564916118534129</c:v>
                </c:pt>
                <c:pt idx="13">
                  <c:v>-0.52907852929885579</c:v>
                </c:pt>
                <c:pt idx="14">
                  <c:v>-0.5725074230184225</c:v>
                </c:pt>
                <c:pt idx="15">
                  <c:v>-0.61593632839473644</c:v>
                </c:pt>
                <c:pt idx="16">
                  <c:v>-0.65936584464542436</c:v>
                </c:pt>
                <c:pt idx="17">
                  <c:v>-0.70279529029224019</c:v>
                </c:pt>
                <c:pt idx="18">
                  <c:v>-0.74622460135011492</c:v>
                </c:pt>
                <c:pt idx="19">
                  <c:v>-0.78965399703830597</c:v>
                </c:pt>
                <c:pt idx="20">
                  <c:v>-0.83308336387274617</c:v>
                </c:pt>
                <c:pt idx="21">
                  <c:v>-0.87651258500411078</c:v>
                </c:pt>
                <c:pt idx="22">
                  <c:v>-0.9199419093856982</c:v>
                </c:pt>
                <c:pt idx="23">
                  <c:v>-0.96337106546275797</c:v>
                </c:pt>
                <c:pt idx="24">
                  <c:v>-1.0067996064061802</c:v>
                </c:pt>
                <c:pt idx="25">
                  <c:v>-1.0502271997901924</c:v>
                </c:pt>
                <c:pt idx="26">
                  <c:v>-1.0936569752780625</c:v>
                </c:pt>
                <c:pt idx="27">
                  <c:v>-1.1370882319478077</c:v>
                </c:pt>
                <c:pt idx="28">
                  <c:v>-1.1805184581688739</c:v>
                </c:pt>
                <c:pt idx="29">
                  <c:v>-1.2239479785339848</c:v>
                </c:pt>
                <c:pt idx="30">
                  <c:v>-1.2673775768342499</c:v>
                </c:pt>
                <c:pt idx="31">
                  <c:v>-1.3108076704082112</c:v>
                </c:pt>
                <c:pt idx="32">
                  <c:v>-1.3542381678934348</c:v>
                </c:pt>
                <c:pt idx="33">
                  <c:v>-1.3976687466974276</c:v>
                </c:pt>
                <c:pt idx="34">
                  <c:v>-1.4410992369132092</c:v>
                </c:pt>
                <c:pt idx="35">
                  <c:v>-1.4845296526377552</c:v>
                </c:pt>
                <c:pt idx="36">
                  <c:v>-1.5279600649443039</c:v>
                </c:pt>
                <c:pt idx="37">
                  <c:v>-1.5713905082080142</c:v>
                </c:pt>
                <c:pt idx="38">
                  <c:v>-1.6148209736100128</c:v>
                </c:pt>
                <c:pt idx="39">
                  <c:v>-1.6582514416339988</c:v>
                </c:pt>
                <c:pt idx="40">
                  <c:v>-1.7016819038852611</c:v>
                </c:pt>
                <c:pt idx="41">
                  <c:v>-1.7451123629144487</c:v>
                </c:pt>
                <c:pt idx="42">
                  <c:v>-1.7885428234348886</c:v>
                </c:pt>
                <c:pt idx="43">
                  <c:v>-1.831973287117298</c:v>
                </c:pt>
                <c:pt idx="44">
                  <c:v>-1.8754037529773788</c:v>
                </c:pt>
                <c:pt idx="45">
                  <c:v>-1.9188342196731336</c:v>
                </c:pt>
                <c:pt idx="46">
                  <c:v>-1.9622646867181497</c:v>
                </c:pt>
                <c:pt idx="47">
                  <c:v>-2.0056951542843677</c:v>
                </c:pt>
                <c:pt idx="48">
                  <c:v>-2.0491256226030767</c:v>
                </c:pt>
                <c:pt idx="49">
                  <c:v>-2.0925560916850636</c:v>
                </c:pt>
                <c:pt idx="50">
                  <c:v>-2.135986560610359</c:v>
                </c:pt>
                <c:pt idx="51">
                  <c:v>-2.1794167085915142</c:v>
                </c:pt>
                <c:pt idx="52">
                  <c:v>-2.2228459932288849</c:v>
                </c:pt>
                <c:pt idx="53">
                  <c:v>-2.2662746684600603</c:v>
                </c:pt>
                <c:pt idx="54">
                  <c:v>-2.3097035527532892</c:v>
                </c:pt>
                <c:pt idx="55">
                  <c:v>-2.3531329850291245</c:v>
                </c:pt>
                <c:pt idx="56">
                  <c:v>-2.3965625951645961</c:v>
                </c:pt>
                <c:pt idx="57">
                  <c:v>-2.4399919797333331</c:v>
                </c:pt>
                <c:pt idx="58">
                  <c:v>-2.4834211766220964</c:v>
                </c:pt>
                <c:pt idx="59">
                  <c:v>-2.5268504463893757</c:v>
                </c:pt>
                <c:pt idx="60">
                  <c:v>-2.5702798717405844</c:v>
                </c:pt>
                <c:pt idx="61">
                  <c:v>-2.6137093195170618</c:v>
                </c:pt>
                <c:pt idx="62">
                  <c:v>-2.657138677865881</c:v>
                </c:pt>
                <c:pt idx="63">
                  <c:v>-2.7005679828430766</c:v>
                </c:pt>
                <c:pt idx="64">
                  <c:v>-2.7439973207408079</c:v>
                </c:pt>
                <c:pt idx="65">
                  <c:v>-2.7874267027543569</c:v>
                </c:pt>
                <c:pt idx="66">
                  <c:v>-2.8308560844253501</c:v>
                </c:pt>
                <c:pt idx="67">
                  <c:v>-2.8742854363974351</c:v>
                </c:pt>
                <c:pt idx="68">
                  <c:v>-2.9177147746525662</c:v>
                </c:pt>
                <c:pt idx="69">
                  <c:v>-2.9611441252817792</c:v>
                </c:pt>
                <c:pt idx="70">
                  <c:v>-3.0045734902298249</c:v>
                </c:pt>
                <c:pt idx="71">
                  <c:v>-3.0480028539603294</c:v>
                </c:pt>
                <c:pt idx="72">
                  <c:v>-3.0914322081590773</c:v>
                </c:pt>
                <c:pt idx="73">
                  <c:v>-3.1348615588294653</c:v>
                </c:pt>
                <c:pt idx="74">
                  <c:v>-3.1782909139516193</c:v>
                </c:pt>
                <c:pt idx="75">
                  <c:v>-3.2217202733720374</c:v>
                </c:pt>
                <c:pt idx="76">
                  <c:v>-3.265149631978435</c:v>
                </c:pt>
                <c:pt idx="77">
                  <c:v>-3.3085789875297635</c:v>
                </c:pt>
                <c:pt idx="78">
                  <c:v>-3.3520083422237317</c:v>
                </c:pt>
                <c:pt idx="79">
                  <c:v>-3.3954376984737915</c:v>
                </c:pt>
                <c:pt idx="80">
                  <c:v>-3.4388670559941636</c:v>
                </c:pt>
                <c:pt idx="81">
                  <c:v>-3.4822964131269591</c:v>
                </c:pt>
                <c:pt idx="82">
                  <c:v>-3.5257257692908519</c:v>
                </c:pt>
                <c:pt idx="83">
                  <c:v>-3.5691551252697433</c:v>
                </c:pt>
                <c:pt idx="84">
                  <c:v>-3.6125844817858814</c:v>
                </c:pt>
                <c:pt idx="85">
                  <c:v>-3.6560138386678487</c:v>
                </c:pt>
                <c:pt idx="86">
                  <c:v>-3.6994431953835751</c:v>
                </c:pt>
                <c:pt idx="87">
                  <c:v>-3.7428725517953372</c:v>
                </c:pt>
                <c:pt idx="88">
                  <c:v>-3.786301908175179</c:v>
                </c:pt>
                <c:pt idx="89">
                  <c:v>-3.8297312647339821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'LogInfAllLac_LST(a-,b+)Poly'!$E$1</c:f>
              <c:strCache>
                <c:ptCount val="1"/>
                <c:pt idx="0">
                  <c:v>Breve</c:v>
                </c:pt>
              </c:strCache>
            </c:strRef>
          </c:tx>
          <c:marker>
            <c:symbol val="none"/>
          </c:marker>
          <c:val>
            <c:numRef>
              <c:f>'LogInfAllLac_LST(a-,b+)Poly'!$E$2:$E$91</c:f>
              <c:numCache>
                <c:formatCode>General</c:formatCode>
                <c:ptCount val="90"/>
                <c:pt idx="0">
                  <c:v>0</c:v>
                </c:pt>
                <c:pt idx="1">
                  <c:v>2.87385137447587</c:v>
                </c:pt>
                <c:pt idx="2">
                  <c:v>3.4064218571034011</c:v>
                </c:pt>
                <c:pt idx="3">
                  <c:v>3.650541900503725</c:v>
                </c:pt>
                <c:pt idx="4">
                  <c:v>3.8018077194994433</c:v>
                </c:pt>
                <c:pt idx="5">
                  <c:v>3.9079898145553589</c:v>
                </c:pt>
                <c:pt idx="6">
                  <c:v>3.9877757260153093</c:v>
                </c:pt>
                <c:pt idx="7">
                  <c:v>4.0503364046146162</c:v>
                </c:pt>
                <c:pt idx="8">
                  <c:v>4.1008303692037202</c:v>
                </c:pt>
                <c:pt idx="9">
                  <c:v>4.1424381878951095</c:v>
                </c:pt>
                <c:pt idx="10">
                  <c:v>4.1772554452758435</c:v>
                </c:pt>
                <c:pt idx="11">
                  <c:v>4.2067337759468879</c:v>
                </c:pt>
                <c:pt idx="12">
                  <c:v>4.2319185522240081</c:v>
                </c:pt>
                <c:pt idx="13">
                  <c:v>4.2535870025791054</c:v>
                </c:pt>
                <c:pt idx="14">
                  <c:v>4.2723312434231762</c:v>
                </c:pt>
                <c:pt idx="15">
                  <c:v>4.2886132263724788</c:v>
                </c:pt>
                <c:pt idx="16">
                  <c:v>4.3027993390540686</c:v>
                </c:pt>
                <c:pt idx="17">
                  <c:v>4.3151846310195685</c:v>
                </c:pt>
                <c:pt idx="18">
                  <c:v>4.3260101486977982</c:v>
                </c:pt>
                <c:pt idx="19">
                  <c:v>4.3354750862466673</c:v>
                </c:pt>
                <c:pt idx="20">
                  <c:v>4.3437456905192491</c:v>
                </c:pt>
                <c:pt idx="21">
                  <c:v>4.3509619555931804</c:v>
                </c:pt>
                <c:pt idx="22">
                  <c:v>4.3572430282690897</c:v>
                </c:pt>
                <c:pt idx="23">
                  <c:v>4.3626903692743202</c:v>
                </c:pt>
                <c:pt idx="24">
                  <c:v>4.3673916317508681</c:v>
                </c:pt>
                <c:pt idx="25">
                  <c:v>4.3714227047996994</c:v>
                </c:pt>
                <c:pt idx="26">
                  <c:v>4.37484994118486</c:v>
                </c:pt>
                <c:pt idx="27">
                  <c:v>4.377731092992593</c:v>
                </c:pt>
                <c:pt idx="28">
                  <c:v>4.3801168605633194</c:v>
                </c:pt>
                <c:pt idx="29">
                  <c:v>4.3820522351158209</c:v>
                </c:pt>
                <c:pt idx="30">
                  <c:v>4.3835771464637467</c:v>
                </c:pt>
                <c:pt idx="31">
                  <c:v>4.3847271308885043</c:v>
                </c:pt>
                <c:pt idx="32">
                  <c:v>4.3855339246053164</c:v>
                </c:pt>
                <c:pt idx="33">
                  <c:v>4.3860260061541378</c:v>
                </c:pt>
                <c:pt idx="34">
                  <c:v>4.386229052387943</c:v>
                </c:pt>
                <c:pt idx="35">
                  <c:v>4.3861662470178224</c:v>
                </c:pt>
                <c:pt idx="36">
                  <c:v>4.3858586581964438</c:v>
                </c:pt>
                <c:pt idx="37">
                  <c:v>4.3853254408932854</c:v>
                </c:pt>
                <c:pt idx="38">
                  <c:v>4.3845841287524419</c:v>
                </c:pt>
                <c:pt idx="39">
                  <c:v>4.3836507800798099</c:v>
                </c:pt>
                <c:pt idx="40">
                  <c:v>4.3825402078117639</c:v>
                </c:pt>
                <c:pt idx="41">
                  <c:v>4.3812660878798066</c:v>
                </c:pt>
                <c:pt idx="42">
                  <c:v>4.3798411331329401</c:v>
                </c:pt>
                <c:pt idx="43">
                  <c:v>4.3782771820354744</c:v>
                </c:pt>
                <c:pt idx="44">
                  <c:v>4.3765853269162296</c:v>
                </c:pt>
                <c:pt idx="45">
                  <c:v>4.3747759926118119</c:v>
                </c:pt>
                <c:pt idx="46">
                  <c:v>4.3728590275735497</c:v>
                </c:pt>
                <c:pt idx="47">
                  <c:v>4.3708437758068817</c:v>
                </c:pt>
                <c:pt idx="48">
                  <c:v>4.3687391432417835</c:v>
                </c:pt>
                <c:pt idx="49">
                  <c:v>4.3665536569767642</c:v>
                </c:pt>
                <c:pt idx="50">
                  <c:v>4.3642955185455516</c:v>
                </c:pt>
                <c:pt idx="51">
                  <c:v>4.3619726493547732</c:v>
                </c:pt>
                <c:pt idx="52">
                  <c:v>4.3595927354871016</c:v>
                </c:pt>
                <c:pt idx="53">
                  <c:v>4.357163273328351</c:v>
                </c:pt>
                <c:pt idx="54">
                  <c:v>4.3546916005276168</c:v>
                </c:pt>
                <c:pt idx="55">
                  <c:v>4.3521849206372032</c:v>
                </c:pt>
                <c:pt idx="56">
                  <c:v>4.3496503317391282</c:v>
                </c:pt>
                <c:pt idx="57">
                  <c:v>4.3470948562857927</c:v>
                </c:pt>
                <c:pt idx="58">
                  <c:v>4.3445254655122119</c:v>
                </c:pt>
                <c:pt idx="59">
                  <c:v>4.3419490978645392</c:v>
                </c:pt>
                <c:pt idx="60">
                  <c:v>4.3393726750704822</c:v>
                </c:pt>
                <c:pt idx="61">
                  <c:v>4.3368031179548021</c:v>
                </c:pt>
                <c:pt idx="62">
                  <c:v>4.3342473609981242</c:v>
                </c:pt>
                <c:pt idx="63">
                  <c:v>4.3317123639472896</c:v>
                </c:pt>
                <c:pt idx="64">
                  <c:v>4.3292051206669209</c:v>
                </c:pt>
                <c:pt idx="65">
                  <c:v>4.3267326666637</c:v>
                </c:pt>
                <c:pt idx="66">
                  <c:v>4.3243020849920999</c:v>
                </c:pt>
                <c:pt idx="67">
                  <c:v>4.3219205098250848</c:v>
                </c:pt>
                <c:pt idx="68">
                  <c:v>4.3195951284771619</c:v>
                </c:pt>
                <c:pt idx="69">
                  <c:v>4.317333181631513</c:v>
                </c:pt>
                <c:pt idx="70">
                  <c:v>4.3151419612261064</c:v>
                </c:pt>
                <c:pt idx="71">
                  <c:v>4.3130288067244154</c:v>
                </c:pt>
                <c:pt idx="72">
                  <c:v>4.3110010998590074</c:v>
                </c:pt>
                <c:pt idx="73">
                  <c:v>4.3090662569275766</c:v>
                </c:pt>
                <c:pt idx="74">
                  <c:v>4.3072317193436467</c:v>
                </c:pt>
                <c:pt idx="75">
                  <c:v>4.3055049428032444</c:v>
                </c:pt>
                <c:pt idx="76">
                  <c:v>4.3038933839428513</c:v>
                </c:pt>
                <c:pt idx="77">
                  <c:v>4.3024044852347929</c:v>
                </c:pt>
                <c:pt idx="78">
                  <c:v>4.3010456588978965</c:v>
                </c:pt>
                <c:pt idx="79">
                  <c:v>4.2998242682373391</c:v>
                </c:pt>
                <c:pt idx="80">
                  <c:v>4.2987476071271749</c:v>
                </c:pt>
                <c:pt idx="81">
                  <c:v>4.2978228793145696</c:v>
                </c:pt>
                <c:pt idx="82">
                  <c:v>4.2970571753106794</c:v>
                </c:pt>
                <c:pt idx="83">
                  <c:v>4.2964574471375965</c:v>
                </c:pt>
                <c:pt idx="84">
                  <c:v>4.2960304841036221</c:v>
                </c:pt>
                <c:pt idx="85">
                  <c:v>4.295782886753889</c:v>
                </c:pt>
                <c:pt idx="86">
                  <c:v>4.2957210389888827</c:v>
                </c:pt>
                <c:pt idx="87">
                  <c:v>4.2958510811093396</c:v>
                </c:pt>
                <c:pt idx="88">
                  <c:v>4.296178881999273</c:v>
                </c:pt>
                <c:pt idx="89">
                  <c:v>4.2967100122195934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'LogInfAllLac_LST(a-,b+)Poly'!$F$1</c:f>
              <c:strCache>
                <c:ptCount val="1"/>
                <c:pt idx="0">
                  <c:v>Bacteroides</c:v>
                </c:pt>
              </c:strCache>
            </c:strRef>
          </c:tx>
          <c:marker>
            <c:symbol val="none"/>
          </c:marker>
          <c:val>
            <c:numRef>
              <c:f>'LogInfAllLac_LST(a-,b+)Poly'!$F$2:$F$91</c:f>
              <c:numCache>
                <c:formatCode>General</c:formatCode>
                <c:ptCount val="90"/>
                <c:pt idx="0">
                  <c:v>0</c:v>
                </c:pt>
                <c:pt idx="1">
                  <c:v>1.4490510840283952</c:v>
                </c:pt>
                <c:pt idx="2">
                  <c:v>1.5302429249332288</c:v>
                </c:pt>
                <c:pt idx="3">
                  <c:v>1.5581607042723957</c:v>
                </c:pt>
                <c:pt idx="4">
                  <c:v>1.5665790105887518</c:v>
                </c:pt>
                <c:pt idx="5">
                  <c:v>1.5647877513043396</c:v>
                </c:pt>
                <c:pt idx="6">
                  <c:v>1.5567157245772232</c:v>
                </c:pt>
                <c:pt idx="7">
                  <c:v>1.5443992030704834</c:v>
                </c:pt>
                <c:pt idx="8">
                  <c:v>1.529031593442514</c:v>
                </c:pt>
                <c:pt idx="9">
                  <c:v>1.5113734501932183</c:v>
                </c:pt>
                <c:pt idx="10">
                  <c:v>1.4919401453271675</c:v>
                </c:pt>
                <c:pt idx="11">
                  <c:v>1.4710941896724279</c:v>
                </c:pt>
                <c:pt idx="12">
                  <c:v>1.4491031289227494</c:v>
                </c:pt>
                <c:pt idx="13">
                  <c:v>1.4261681219934945</c:v>
                </c:pt>
                <c:pt idx="14">
                  <c:v>1.4024452150427702</c:v>
                </c:pt>
                <c:pt idx="15">
                  <c:v>1.3780574378345085</c:v>
                </c:pt>
                <c:pt idx="16">
                  <c:v>1.3531041403245347</c:v>
                </c:pt>
                <c:pt idx="17">
                  <c:v>1.3276645061216958</c:v>
                </c:pt>
                <c:pt idx="18">
                  <c:v>1.3018045117549359</c:v>
                </c:pt>
                <c:pt idx="19">
                  <c:v>1.2755793954695975</c:v>
                </c:pt>
                <c:pt idx="20">
                  <c:v>1.2490351945698857</c:v>
                </c:pt>
                <c:pt idx="21">
                  <c:v>1.2222112164904888</c:v>
                </c:pt>
                <c:pt idx="22">
                  <c:v>1.1951401387138845</c:v>
                </c:pt>
                <c:pt idx="23">
                  <c:v>1.1678520105240247</c:v>
                </c:pt>
                <c:pt idx="24">
                  <c:v>1.1403711663454557</c:v>
                </c:pt>
                <c:pt idx="25">
                  <c:v>1.1127191638420471</c:v>
                </c:pt>
                <c:pt idx="26">
                  <c:v>1.0849153504897313</c:v>
                </c:pt>
                <c:pt idx="27">
                  <c:v>1.0569761080298961</c:v>
                </c:pt>
                <c:pt idx="28">
                  <c:v>1.0289157184868998</c:v>
                </c:pt>
                <c:pt idx="29">
                  <c:v>1.0007472969344362</c:v>
                </c:pt>
                <c:pt idx="30">
                  <c:v>0.97248247318793701</c:v>
                </c:pt>
                <c:pt idx="31">
                  <c:v>0.94413152429688141</c:v>
                </c:pt>
                <c:pt idx="32">
                  <c:v>0.91570376657392205</c:v>
                </c:pt>
                <c:pt idx="33">
                  <c:v>0.88720745550846325</c:v>
                </c:pt>
                <c:pt idx="34">
                  <c:v>0.85864964894767914</c:v>
                </c:pt>
                <c:pt idx="35">
                  <c:v>0.83003750842644264</c:v>
                </c:pt>
                <c:pt idx="36">
                  <c:v>0.80137692019280571</c:v>
                </c:pt>
                <c:pt idx="37">
                  <c:v>0.77267357528027281</c:v>
                </c:pt>
                <c:pt idx="38">
                  <c:v>0.74393241554710343</c:v>
                </c:pt>
                <c:pt idx="39">
                  <c:v>0.71515819138026604</c:v>
                </c:pt>
                <c:pt idx="40">
                  <c:v>0.6863550386691456</c:v>
                </c:pt>
                <c:pt idx="41">
                  <c:v>0.65752699827922456</c:v>
                </c:pt>
                <c:pt idx="42">
                  <c:v>0.62867759008030977</c:v>
                </c:pt>
                <c:pt idx="43">
                  <c:v>0.59981025266052412</c:v>
                </c:pt>
                <c:pt idx="44">
                  <c:v>0.5709280569332813</c:v>
                </c:pt>
                <c:pt idx="45">
                  <c:v>0.54203395934860366</c:v>
                </c:pt>
                <c:pt idx="46">
                  <c:v>0.51313069341552975</c:v>
                </c:pt>
                <c:pt idx="47">
                  <c:v>0.48422083311497582</c:v>
                </c:pt>
                <c:pt idx="48">
                  <c:v>0.45530681072655688</c:v>
                </c:pt>
                <c:pt idx="49">
                  <c:v>0.42639093587135973</c:v>
                </c:pt>
                <c:pt idx="50">
                  <c:v>0.39747540870294917</c:v>
                </c:pt>
                <c:pt idx="51">
                  <c:v>0.36856236103004131</c:v>
                </c:pt>
                <c:pt idx="52">
                  <c:v>0.33965385647727603</c:v>
                </c:pt>
                <c:pt idx="53">
                  <c:v>0.31075181584728173</c:v>
                </c:pt>
                <c:pt idx="54">
                  <c:v>0.2818580486038576</c:v>
                </c:pt>
                <c:pt idx="55">
                  <c:v>0.25297434573529298</c:v>
                </c:pt>
                <c:pt idx="56">
                  <c:v>0.22410250401360143</c:v>
                </c:pt>
                <c:pt idx="57">
                  <c:v>0.1952442815258153</c:v>
                </c:pt>
                <c:pt idx="58">
                  <c:v>0.16640136687258669</c:v>
                </c:pt>
                <c:pt idx="59">
                  <c:v>0.13757539952105513</c:v>
                </c:pt>
                <c:pt idx="60">
                  <c:v>0.10876800654635374</c:v>
                </c:pt>
                <c:pt idx="61">
                  <c:v>7.9980805141111957E-2</c:v>
                </c:pt>
                <c:pt idx="62">
                  <c:v>5.1215380505662773E-2</c:v>
                </c:pt>
                <c:pt idx="63">
                  <c:v>2.2473299288083563E-2</c:v>
                </c:pt>
                <c:pt idx="64">
                  <c:v>-6.2438684783100561E-3</c:v>
                </c:pt>
                <c:pt idx="65">
                  <c:v>-3.4934599233960847E-2</c:v>
                </c:pt>
                <c:pt idx="66">
                  <c:v>-6.3597368441194055E-2</c:v>
                </c:pt>
                <c:pt idx="67">
                  <c:v>-9.2230654873114784E-2</c:v>
                </c:pt>
                <c:pt idx="68">
                  <c:v>-0.12083295760382085</c:v>
                </c:pt>
                <c:pt idx="69">
                  <c:v>-0.14940277999071544</c:v>
                </c:pt>
                <c:pt idx="70">
                  <c:v>-0.17793863989139166</c:v>
                </c:pt>
                <c:pt idx="71">
                  <c:v>-0.20643907778431894</c:v>
                </c:pt>
                <c:pt idx="72">
                  <c:v>-0.23490263538285458</c:v>
                </c:pt>
                <c:pt idx="73">
                  <c:v>-0.2633278693128327</c:v>
                </c:pt>
                <c:pt idx="74">
                  <c:v>-0.29171336701418227</c:v>
                </c:pt>
                <c:pt idx="75">
                  <c:v>-0.32005772081569889</c:v>
                </c:pt>
                <c:pt idx="76">
                  <c:v>-0.34835954259830759</c:v>
                </c:pt>
                <c:pt idx="77">
                  <c:v>-0.37661749005907164</c:v>
                </c:pt>
                <c:pt idx="78">
                  <c:v>-0.40483022604186331</c:v>
                </c:pt>
                <c:pt idx="79">
                  <c:v>-0.43299643307072128</c:v>
                </c:pt>
                <c:pt idx="80">
                  <c:v>-0.46111486953654984</c:v>
                </c:pt>
                <c:pt idx="81">
                  <c:v>-0.48918430073590979</c:v>
                </c:pt>
                <c:pt idx="82">
                  <c:v>-0.51720349468924154</c:v>
                </c:pt>
                <c:pt idx="83">
                  <c:v>-0.54517134690808711</c:v>
                </c:pt>
                <c:pt idx="84">
                  <c:v>-0.57308678085900866</c:v>
                </c:pt>
                <c:pt idx="85">
                  <c:v>-0.60094868687048919</c:v>
                </c:pt>
                <c:pt idx="86">
                  <c:v>-0.62875605799638634</c:v>
                </c:pt>
                <c:pt idx="87">
                  <c:v>-0.65650796703832481</c:v>
                </c:pt>
                <c:pt idx="88">
                  <c:v>-0.68420354674404893</c:v>
                </c:pt>
                <c:pt idx="89">
                  <c:v>-0.71184198761025985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'LogInfAllLac_LST(a-,b+)Poly'!$G$1</c:f>
              <c:strCache>
                <c:ptCount val="1"/>
                <c:pt idx="0">
                  <c:v>Clostridium</c:v>
                </c:pt>
              </c:strCache>
            </c:strRef>
          </c:tx>
          <c:marker>
            <c:symbol val="none"/>
          </c:marker>
          <c:val>
            <c:numRef>
              <c:f>'LogInfAllLac_LST(a-,b+)Poly'!$G$2:$G$91</c:f>
              <c:numCache>
                <c:formatCode>General</c:formatCode>
                <c:ptCount val="90"/>
                <c:pt idx="0">
                  <c:v>0</c:v>
                </c:pt>
                <c:pt idx="1">
                  <c:v>2.8557553897105119E-2</c:v>
                </c:pt>
                <c:pt idx="2">
                  <c:v>-2.5401373983910311E-3</c:v>
                </c:pt>
                <c:pt idx="3">
                  <c:v>-3.8772794954395826E-2</c:v>
                </c:pt>
                <c:pt idx="4">
                  <c:v>-7.6924844466069411E-2</c:v>
                </c:pt>
                <c:pt idx="5">
                  <c:v>-0.1160901512399872</c:v>
                </c:pt>
                <c:pt idx="6">
                  <c:v>-0.15588121220201817</c:v>
                </c:pt>
                <c:pt idx="7">
                  <c:v>-0.19609605717146447</c:v>
                </c:pt>
                <c:pt idx="8">
                  <c:v>-0.23661584653456219</c:v>
                </c:pt>
                <c:pt idx="9">
                  <c:v>-0.27736449754146375</c:v>
                </c:pt>
                <c:pt idx="10">
                  <c:v>-0.31829045889184809</c:v>
                </c:pt>
                <c:pt idx="11">
                  <c:v>-0.35935737700569936</c:v>
                </c:pt>
                <c:pt idx="12">
                  <c:v>-0.4005383905799717</c:v>
                </c:pt>
                <c:pt idx="13">
                  <c:v>-0.44181350867710401</c:v>
                </c:pt>
                <c:pt idx="14">
                  <c:v>-0.48316640277816564</c:v>
                </c:pt>
                <c:pt idx="15">
                  <c:v>-0.52458510211873521</c:v>
                </c:pt>
                <c:pt idx="16">
                  <c:v>-0.56606002556027235</c:v>
                </c:pt>
                <c:pt idx="17">
                  <c:v>-0.60758276506874243</c:v>
                </c:pt>
                <c:pt idx="18">
                  <c:v>-0.64914665210483058</c:v>
                </c:pt>
                <c:pt idx="19">
                  <c:v>-0.69074629234430529</c:v>
                </c:pt>
                <c:pt idx="20">
                  <c:v>-0.73237700520314652</c:v>
                </c:pt>
                <c:pt idx="21">
                  <c:v>-0.77403477265067766</c:v>
                </c:pt>
                <c:pt idx="22">
                  <c:v>-0.81571652987358734</c:v>
                </c:pt>
                <c:pt idx="23">
                  <c:v>-0.85741901279513266</c:v>
                </c:pt>
                <c:pt idx="24">
                  <c:v>-0.89913947049010923</c:v>
                </c:pt>
                <c:pt idx="25">
                  <c:v>-0.94087549182661656</c:v>
                </c:pt>
                <c:pt idx="26">
                  <c:v>-0.98262769354320922</c:v>
                </c:pt>
                <c:pt idx="27">
                  <c:v>-1.0243939209175024</c:v>
                </c:pt>
                <c:pt idx="28">
                  <c:v>-1.0661707772082483</c:v>
                </c:pt>
                <c:pt idx="29">
                  <c:v>-1.1079572251473866</c:v>
                </c:pt>
                <c:pt idx="30">
                  <c:v>-1.1497527554166842</c:v>
                </c:pt>
                <c:pt idx="31">
                  <c:v>-1.1915567132172806</c:v>
                </c:pt>
                <c:pt idx="32">
                  <c:v>-1.2333681287337377</c:v>
                </c:pt>
                <c:pt idx="33">
                  <c:v>-1.275185963005687</c:v>
                </c:pt>
                <c:pt idx="34">
                  <c:v>-1.3170094425289658</c:v>
                </c:pt>
                <c:pt idx="35">
                  <c:v>-1.3588378759029378</c:v>
                </c:pt>
                <c:pt idx="36">
                  <c:v>-1.4006707813564652</c:v>
                </c:pt>
                <c:pt idx="37">
                  <c:v>-1.4425076510783374</c:v>
                </c:pt>
                <c:pt idx="38">
                  <c:v>-1.4843480288875157</c:v>
                </c:pt>
                <c:pt idx="39">
                  <c:v>-1.5261914600405573</c:v>
                </c:pt>
                <c:pt idx="40">
                  <c:v>-1.5680375675876024</c:v>
                </c:pt>
                <c:pt idx="41">
                  <c:v>-1.6098859814312017</c:v>
                </c:pt>
                <c:pt idx="42">
                  <c:v>-1.6517363924412285</c:v>
                </c:pt>
                <c:pt idx="43">
                  <c:v>-1.6935884904135436</c:v>
                </c:pt>
                <c:pt idx="44">
                  <c:v>-1.7354419998443871</c:v>
                </c:pt>
                <c:pt idx="45">
                  <c:v>-1.7772966536983623</c:v>
                </c:pt>
                <c:pt idx="46">
                  <c:v>-1.8191522069470458</c:v>
                </c:pt>
                <c:pt idx="47">
                  <c:v>-1.8610084283103978</c:v>
                </c:pt>
                <c:pt idx="48">
                  <c:v>-1.9028650977136341</c:v>
                </c:pt>
                <c:pt idx="49">
                  <c:v>-1.9447220041105993</c:v>
                </c:pt>
                <c:pt idx="50">
                  <c:v>-1.9865789435656265</c:v>
                </c:pt>
                <c:pt idx="51">
                  <c:v>-2.028435456553614</c:v>
                </c:pt>
                <c:pt idx="52">
                  <c:v>-2.0702909102424845</c:v>
                </c:pt>
                <c:pt idx="53">
                  <c:v>-2.1121453249368458</c:v>
                </c:pt>
                <c:pt idx="54">
                  <c:v>-2.153999180004893</c:v>
                </c:pt>
                <c:pt idx="55">
                  <c:v>-2.1958525663467321</c:v>
                </c:pt>
                <c:pt idx="56">
                  <c:v>-2.2377050039410005</c:v>
                </c:pt>
                <c:pt idx="57">
                  <c:v>-2.2795559863159962</c:v>
                </c:pt>
                <c:pt idx="58">
                  <c:v>-2.3214053593610982</c:v>
                </c:pt>
                <c:pt idx="59">
                  <c:v>-2.3632531454470245</c:v>
                </c:pt>
                <c:pt idx="60">
                  <c:v>-2.4050992239720124</c:v>
                </c:pt>
                <c:pt idx="61">
                  <c:v>-2.4469433008680106</c:v>
                </c:pt>
                <c:pt idx="62">
                  <c:v>-2.4887850964195724</c:v>
                </c:pt>
                <c:pt idx="63">
                  <c:v>-2.5306244430901348</c:v>
                </c:pt>
                <c:pt idx="64">
                  <c:v>-2.5724612062551069</c:v>
                </c:pt>
                <c:pt idx="65">
                  <c:v>-2.6142951923423392</c:v>
                </c:pt>
                <c:pt idx="66">
                  <c:v>-2.6561261599478492</c:v>
                </c:pt>
                <c:pt idx="67">
                  <c:v>-2.6979538740306346</c:v>
                </c:pt>
                <c:pt idx="68">
                  <c:v>-2.7397781300019832</c:v>
                </c:pt>
                <c:pt idx="69">
                  <c:v>-2.7815987259886685</c:v>
                </c:pt>
                <c:pt idx="70">
                  <c:v>-2.8234154374828622</c:v>
                </c:pt>
                <c:pt idx="71">
                  <c:v>-2.8652280230736884</c:v>
                </c:pt>
                <c:pt idx="72">
                  <c:v>-2.9070362414726465</c:v>
                </c:pt>
                <c:pt idx="73">
                  <c:v>-2.9488398575880166</c:v>
                </c:pt>
                <c:pt idx="74">
                  <c:v>-2.9906386348477301</c:v>
                </c:pt>
                <c:pt idx="75">
                  <c:v>-3.0324323259865342</c:v>
                </c:pt>
                <c:pt idx="76">
                  <c:v>-3.0742206761963549</c:v>
                </c:pt>
                <c:pt idx="77">
                  <c:v>-3.1160034313497551</c:v>
                </c:pt>
                <c:pt idx="78">
                  <c:v>-3.1577803363825394</c:v>
                </c:pt>
                <c:pt idx="79">
                  <c:v>-3.199551132826727</c:v>
                </c:pt>
                <c:pt idx="80">
                  <c:v>-3.2413155619133649</c:v>
                </c:pt>
                <c:pt idx="81">
                  <c:v>-3.2830733608025642</c:v>
                </c:pt>
                <c:pt idx="82">
                  <c:v>-3.3248242627283853</c:v>
                </c:pt>
                <c:pt idx="83">
                  <c:v>-3.3665680085483012</c:v>
                </c:pt>
                <c:pt idx="84">
                  <c:v>-3.4083043393938022</c:v>
                </c:pt>
                <c:pt idx="85">
                  <c:v>-3.4500329881742262</c:v>
                </c:pt>
                <c:pt idx="86">
                  <c:v>-3.4917536934914595</c:v>
                </c:pt>
                <c:pt idx="87">
                  <c:v>-3.5334661987742706</c:v>
                </c:pt>
                <c:pt idx="88">
                  <c:v>-3.5751702509626684</c:v>
                </c:pt>
                <c:pt idx="89">
                  <c:v>-3.6168655997879808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'LogInfAllLac_LST(a-,b+)Poly'!$H$1</c:f>
              <c:strCache>
                <c:ptCount val="1"/>
                <c:pt idx="0">
                  <c:v>Veillonella</c:v>
                </c:pt>
              </c:strCache>
            </c:strRef>
          </c:tx>
          <c:marker>
            <c:symbol val="none"/>
          </c:marker>
          <c:val>
            <c:numRef>
              <c:f>'LogInfAllLac_LST(a-,b+)Poly'!$H$2:$H$91</c:f>
              <c:numCache>
                <c:formatCode>General</c:formatCode>
                <c:ptCount val="90"/>
                <c:pt idx="0">
                  <c:v>0</c:v>
                </c:pt>
                <c:pt idx="1">
                  <c:v>0.13170093845388628</c:v>
                </c:pt>
                <c:pt idx="2">
                  <c:v>0.11878289791086588</c:v>
                </c:pt>
                <c:pt idx="3">
                  <c:v>9.3211393428789258E-2</c:v>
                </c:pt>
                <c:pt idx="4">
                  <c:v>6.2892871358441724E-2</c:v>
                </c:pt>
                <c:pt idx="5">
                  <c:v>3.0064462709881428E-2</c:v>
                </c:pt>
                <c:pt idx="6">
                  <c:v>-4.3154705023038305E-3</c:v>
                </c:pt>
                <c:pt idx="7">
                  <c:v>-3.9746732905388993E-2</c:v>
                </c:pt>
                <c:pt idx="8">
                  <c:v>-7.5934777652301264E-2</c:v>
                </c:pt>
                <c:pt idx="9">
                  <c:v>-0.11269109021383603</c:v>
                </c:pt>
                <c:pt idx="10">
                  <c:v>-0.14988753624553083</c:v>
                </c:pt>
                <c:pt idx="11">
                  <c:v>-0.1874340966613332</c:v>
                </c:pt>
                <c:pt idx="12">
                  <c:v>-0.22526402153955757</c:v>
                </c:pt>
                <c:pt idx="13">
                  <c:v>-0.26332733791769147</c:v>
                </c:pt>
                <c:pt idx="14">
                  <c:v>-0.301584597504575</c:v>
                </c:pt>
                <c:pt idx="15">
                  <c:v>-0.34000535362118722</c:v>
                </c:pt>
                <c:pt idx="16">
                  <c:v>-0.3785649786162788</c:v>
                </c:pt>
                <c:pt idx="17">
                  <c:v>-0.41724350656106379</c:v>
                </c:pt>
                <c:pt idx="18">
                  <c:v>-0.45602445221458177</c:v>
                </c:pt>
                <c:pt idx="19">
                  <c:v>-0.49489411012694484</c:v>
                </c:pt>
                <c:pt idx="20">
                  <c:v>-0.53384099692260012</c:v>
                </c:pt>
                <c:pt idx="21">
                  <c:v>-0.57285528962903931</c:v>
                </c:pt>
                <c:pt idx="22">
                  <c:v>-0.61192901074596928</c:v>
                </c:pt>
                <c:pt idx="23">
                  <c:v>-0.65105447510025272</c:v>
                </c:pt>
                <c:pt idx="24">
                  <c:v>-0.69022547141371293</c:v>
                </c:pt>
                <c:pt idx="25">
                  <c:v>-0.7294364893527715</c:v>
                </c:pt>
                <c:pt idx="26">
                  <c:v>-0.76868455817976844</c:v>
                </c:pt>
                <c:pt idx="27">
                  <c:v>-0.80796532054719039</c:v>
                </c:pt>
                <c:pt idx="28">
                  <c:v>-0.84727393125995187</c:v>
                </c:pt>
                <c:pt idx="29">
                  <c:v>-0.88660735965073356</c:v>
                </c:pt>
                <c:pt idx="30">
                  <c:v>-0.92596322351138827</c:v>
                </c:pt>
                <c:pt idx="31">
                  <c:v>-0.96533929793551854</c:v>
                </c:pt>
                <c:pt idx="32">
                  <c:v>-1.0047333068217039</c:v>
                </c:pt>
                <c:pt idx="33">
                  <c:v>-1.0441431281175551</c:v>
                </c:pt>
                <c:pt idx="34">
                  <c:v>-1.0835670696138677</c:v>
                </c:pt>
                <c:pt idx="35">
                  <c:v>-1.1230034096479227</c:v>
                </c:pt>
                <c:pt idx="36">
                  <c:v>-1.1624508452249407</c:v>
                </c:pt>
                <c:pt idx="37">
                  <c:v>-1.2019080734848848</c:v>
                </c:pt>
                <c:pt idx="38">
                  <c:v>-1.2413739694476336</c:v>
                </c:pt>
                <c:pt idx="39">
                  <c:v>-1.2808474379932833</c:v>
                </c:pt>
                <c:pt idx="40">
                  <c:v>-1.3203275505529108</c:v>
                </c:pt>
                <c:pt idx="41">
                  <c:v>-1.3598133919956998</c:v>
                </c:pt>
                <c:pt idx="42">
                  <c:v>-1.3993041845620584</c:v>
                </c:pt>
                <c:pt idx="43">
                  <c:v>-1.4387991609518673</c:v>
                </c:pt>
                <c:pt idx="44">
                  <c:v>-1.4782976372428649</c:v>
                </c:pt>
                <c:pt idx="45">
                  <c:v>-1.517798955671894</c:v>
                </c:pt>
                <c:pt idx="46">
                  <c:v>-1.5573025092857531</c:v>
                </c:pt>
                <c:pt idx="47">
                  <c:v>-1.5968077244053867</c:v>
                </c:pt>
                <c:pt idx="48">
                  <c:v>-1.6363140551430932</c:v>
                </c:pt>
                <c:pt idx="49">
                  <c:v>-1.6758209784587685</c:v>
                </c:pt>
                <c:pt idx="50">
                  <c:v>-1.7153279902476217</c:v>
                </c:pt>
                <c:pt idx="51">
                  <c:v>-1.7548344109840677</c:v>
                </c:pt>
                <c:pt idx="52">
                  <c:v>-1.7943394467449294</c:v>
                </c:pt>
                <c:pt idx="53">
                  <c:v>-1.8338427835045614</c:v>
                </c:pt>
                <c:pt idx="54">
                  <c:v>-1.8733444404288975</c:v>
                </c:pt>
                <c:pt idx="55">
                  <c:v>-1.9128441589746032</c:v>
                </c:pt>
                <c:pt idx="56">
                  <c:v>-1.9523412747764952</c:v>
                </c:pt>
                <c:pt idx="57">
                  <c:v>-1.9918351045795395</c:v>
                </c:pt>
                <c:pt idx="58">
                  <c:v>-2.03132521176759</c:v>
                </c:pt>
                <c:pt idx="59">
                  <c:v>-2.0708112811378032</c:v>
                </c:pt>
                <c:pt idx="60">
                  <c:v>-2.1102928941807475</c:v>
                </c:pt>
                <c:pt idx="61">
                  <c:v>-2.1497695069997746</c:v>
                </c:pt>
                <c:pt idx="62">
                  <c:v>-2.1892405808733639</c:v>
                </c:pt>
                <c:pt idx="63">
                  <c:v>-2.2287056469909561</c:v>
                </c:pt>
                <c:pt idx="64">
                  <c:v>-2.2681642479773907</c:v>
                </c:pt>
                <c:pt idx="65">
                  <c:v>-2.3076158835677729</c:v>
                </c:pt>
                <c:pt idx="66">
                  <c:v>-2.3470600128697376</c:v>
                </c:pt>
                <c:pt idx="67">
                  <c:v>-2.3864960897742775</c:v>
                </c:pt>
                <c:pt idx="68">
                  <c:v>-2.4259235800860015</c:v>
                </c:pt>
                <c:pt idx="69">
                  <c:v>-2.4653419418796987</c:v>
                </c:pt>
                <c:pt idx="70">
                  <c:v>-2.5047506099973438</c:v>
                </c:pt>
                <c:pt idx="71">
                  <c:v>-2.5441490009468377</c:v>
                </c:pt>
                <c:pt idx="72">
                  <c:v>-2.5835365215673942</c:v>
                </c:pt>
                <c:pt idx="73">
                  <c:v>-2.6229125739767309</c:v>
                </c:pt>
                <c:pt idx="74">
                  <c:v>-2.6622765530223531</c:v>
                </c:pt>
                <c:pt idx="75">
                  <c:v>-2.7016278381071532</c:v>
                </c:pt>
                <c:pt idx="76">
                  <c:v>-2.7409657964418432</c:v>
                </c:pt>
                <c:pt idx="77">
                  <c:v>-2.7802897919234089</c:v>
                </c:pt>
                <c:pt idx="78">
                  <c:v>-2.8195991802932956</c:v>
                </c:pt>
                <c:pt idx="79">
                  <c:v>-2.8588933085987307</c:v>
                </c:pt>
                <c:pt idx="80">
                  <c:v>-2.8981715248585225</c:v>
                </c:pt>
                <c:pt idx="81">
                  <c:v>-2.9374331693572455</c:v>
                </c:pt>
                <c:pt idx="82">
                  <c:v>-2.9766775725243892</c:v>
                </c:pt>
                <c:pt idx="83">
                  <c:v>-3.0159040781827904</c:v>
                </c:pt>
                <c:pt idx="84">
                  <c:v>-3.0551120307898625</c:v>
                </c:pt>
                <c:pt idx="85">
                  <c:v>-3.0943007593609484</c:v>
                </c:pt>
                <c:pt idx="86">
                  <c:v>-3.1334696051612361</c:v>
                </c:pt>
                <c:pt idx="87">
                  <c:v>-3.172617919463399</c:v>
                </c:pt>
                <c:pt idx="88">
                  <c:v>-3.2117450612153582</c:v>
                </c:pt>
                <c:pt idx="89">
                  <c:v>-3.2508503967392195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'LogInfAllLac_LST(a-,b+)Poly'!$I$1</c:f>
              <c:strCache>
                <c:ptCount val="1"/>
                <c:pt idx="0">
                  <c:v>Streptococcus</c:v>
                </c:pt>
              </c:strCache>
            </c:strRef>
          </c:tx>
          <c:marker>
            <c:symbol val="none"/>
          </c:marker>
          <c:val>
            <c:numRef>
              <c:f>'LogInfAllLac_LST(a-,b+)Poly'!$I$2:$I$91</c:f>
              <c:numCache>
                <c:formatCode>General</c:formatCode>
                <c:ptCount val="90"/>
                <c:pt idx="0">
                  <c:v>0</c:v>
                </c:pt>
                <c:pt idx="1">
                  <c:v>0.14434120696031524</c:v>
                </c:pt>
                <c:pt idx="2">
                  <c:v>0.12469518057774312</c:v>
                </c:pt>
                <c:pt idx="3">
                  <c:v>9.4300434098120708E-2</c:v>
                </c:pt>
                <c:pt idx="4">
                  <c:v>6.0170389967955276E-2</c:v>
                </c:pt>
                <c:pt idx="5">
                  <c:v>2.4134201559966123E-2</c:v>
                </c:pt>
                <c:pt idx="6">
                  <c:v>-1.3055901254540068E-2</c:v>
                </c:pt>
                <c:pt idx="7">
                  <c:v>-5.1017311602826451E-2</c:v>
                </c:pt>
                <c:pt idx="8">
                  <c:v>-8.9528714398817752E-2</c:v>
                </c:pt>
                <c:pt idx="9">
                  <c:v>-0.12845025203768004</c:v>
                </c:pt>
                <c:pt idx="10">
                  <c:v>-0.16768791714399928</c:v>
                </c:pt>
                <c:pt idx="11">
                  <c:v>-0.2071761523958747</c:v>
                </c:pt>
                <c:pt idx="12">
                  <c:v>-0.24686667513560612</c:v>
                </c:pt>
                <c:pt idx="13">
                  <c:v>-0.28672363193064665</c:v>
                </c:pt>
                <c:pt idx="14">
                  <c:v>-0.32671849512133194</c:v>
                </c:pt>
                <c:pt idx="15">
                  <c:v>-0.36682970051992531</c:v>
                </c:pt>
                <c:pt idx="16">
                  <c:v>-0.40703988406080399</c:v>
                </c:pt>
                <c:pt idx="17">
                  <c:v>-0.44733469960806743</c:v>
                </c:pt>
                <c:pt idx="18">
                  <c:v>-0.48770245335170076</c:v>
                </c:pt>
                <c:pt idx="19">
                  <c:v>-0.52813350845884532</c:v>
                </c:pt>
                <c:pt idx="20">
                  <c:v>-0.56861972459567311</c:v>
                </c:pt>
                <c:pt idx="21">
                  <c:v>-0.60915410899926947</c:v>
                </c:pt>
                <c:pt idx="22">
                  <c:v>-0.64973121970430203</c:v>
                </c:pt>
                <c:pt idx="23">
                  <c:v>-0.69034538241585175</c:v>
                </c:pt>
                <c:pt idx="24">
                  <c:v>-0.73099213385565276</c:v>
                </c:pt>
                <c:pt idx="25">
                  <c:v>-0.77166749610249752</c:v>
                </c:pt>
                <c:pt idx="26">
                  <c:v>-0.81237028151227852</c:v>
                </c:pt>
                <c:pt idx="27">
                  <c:v>-0.85309719435625153</c:v>
                </c:pt>
                <c:pt idx="28">
                  <c:v>-0.89384406284213891</c:v>
                </c:pt>
                <c:pt idx="29">
                  <c:v>-0.93460882086791586</c:v>
                </c:pt>
                <c:pt idx="30">
                  <c:v>-0.97538999299761275</c:v>
                </c:pt>
                <c:pt idx="31">
                  <c:v>-1.0161861057358808</c:v>
                </c:pt>
                <c:pt idx="32">
                  <c:v>-1.0569954927583476</c:v>
                </c:pt>
                <c:pt idx="33">
                  <c:v>-1.0978165329294982</c:v>
                </c:pt>
                <c:pt idx="34">
                  <c:v>-1.1386479588313352</c:v>
                </c:pt>
                <c:pt idx="35">
                  <c:v>-1.1794885094879017</c:v>
                </c:pt>
                <c:pt idx="36">
                  <c:v>-1.2203372696557533</c:v>
                </c:pt>
                <c:pt idx="37">
                  <c:v>-1.261193262955242</c:v>
                </c:pt>
                <c:pt idx="38">
                  <c:v>-1.3020556914980692</c:v>
                </c:pt>
                <c:pt idx="39">
                  <c:v>-1.3429237032723846</c:v>
                </c:pt>
                <c:pt idx="40">
                  <c:v>-1.3837966368952683</c:v>
                </c:pt>
                <c:pt idx="41">
                  <c:v>-1.4246737771682738</c:v>
                </c:pt>
                <c:pt idx="42">
                  <c:v>-1.465554569657924</c:v>
                </c:pt>
                <c:pt idx="43">
                  <c:v>-1.5064384115543994</c:v>
                </c:pt>
                <c:pt idx="44">
                  <c:v>-1.5473248071403911</c:v>
                </c:pt>
                <c:pt idx="45">
                  <c:v>-1.5882132457598528</c:v>
                </c:pt>
                <c:pt idx="46">
                  <c:v>-1.6291032681370157</c:v>
                </c:pt>
                <c:pt idx="47">
                  <c:v>-1.6699944406137497</c:v>
                </c:pt>
                <c:pt idx="48">
                  <c:v>-1.7108863518322062</c:v>
                </c:pt>
                <c:pt idx="49">
                  <c:v>-1.7517786081835143</c:v>
                </c:pt>
                <c:pt idx="50">
                  <c:v>-1.7926708312659878</c:v>
                </c:pt>
                <c:pt idx="51">
                  <c:v>-1.8335624262423016</c:v>
                </c:pt>
                <c:pt idx="52">
                  <c:v>-1.8744526551356675</c:v>
                </c:pt>
                <c:pt idx="53">
                  <c:v>-1.9153413595771502</c:v>
                </c:pt>
                <c:pt idx="54">
                  <c:v>-1.9562287876524087</c:v>
                </c:pt>
                <c:pt idx="55">
                  <c:v>-1.9971148524617073</c:v>
                </c:pt>
                <c:pt idx="56">
                  <c:v>-2.0379989742873219</c:v>
                </c:pt>
                <c:pt idx="57">
                  <c:v>-2.0788805545440305</c:v>
                </c:pt>
                <c:pt idx="58">
                  <c:v>-2.1197593041603593</c:v>
                </c:pt>
                <c:pt idx="59">
                  <c:v>-2.1606350903229008</c:v>
                </c:pt>
                <c:pt idx="60">
                  <c:v>-2.2015076588410061</c:v>
                </c:pt>
                <c:pt idx="61">
                  <c:v>-2.242376609111401</c:v>
                </c:pt>
                <c:pt idx="62">
                  <c:v>-2.2832415581774477</c:v>
                </c:pt>
                <c:pt idx="63">
                  <c:v>-2.3241022184052871</c:v>
                </c:pt>
                <c:pt idx="64">
                  <c:v>-2.3649583260291949</c:v>
                </c:pt>
                <c:pt idx="65">
                  <c:v>-2.4058095812483828</c:v>
                </c:pt>
                <c:pt idx="66">
                  <c:v>-2.4466556417222676</c:v>
                </c:pt>
                <c:pt idx="67">
                  <c:v>-2.4874961693795283</c:v>
                </c:pt>
                <c:pt idx="68">
                  <c:v>-2.5283308549890262</c:v>
                </c:pt>
                <c:pt idx="69">
                  <c:v>-2.5691593921620042</c:v>
                </c:pt>
                <c:pt idx="70">
                  <c:v>-2.6099814591237411</c:v>
                </c:pt>
                <c:pt idx="71">
                  <c:v>-2.6507967249142266</c:v>
                </c:pt>
                <c:pt idx="72">
                  <c:v>-2.6916048571924138</c:v>
                </c:pt>
                <c:pt idx="73">
                  <c:v>-2.7324055310222217</c:v>
                </c:pt>
                <c:pt idx="74">
                  <c:v>-2.7731984271665415</c:v>
                </c:pt>
                <c:pt idx="75">
                  <c:v>-2.8139832166550147</c:v>
                </c:pt>
                <c:pt idx="76">
                  <c:v>-2.8547595670229451</c:v>
                </c:pt>
                <c:pt idx="77">
                  <c:v>-2.895527156677757</c:v>
                </c:pt>
                <c:pt idx="78">
                  <c:v>-2.9362856602618663</c:v>
                </c:pt>
                <c:pt idx="79">
                  <c:v>-2.9770347503836181</c:v>
                </c:pt>
                <c:pt idx="80">
                  <c:v>-3.0177741186905278</c:v>
                </c:pt>
                <c:pt idx="81">
                  <c:v>-3.0585034485744531</c:v>
                </c:pt>
                <c:pt idx="82">
                  <c:v>-3.0992224114515556</c:v>
                </c:pt>
                <c:pt idx="83">
                  <c:v>-3.1399307216002894</c:v>
                </c:pt>
                <c:pt idx="84">
                  <c:v>-3.1806280939191023</c:v>
                </c:pt>
                <c:pt idx="85">
                  <c:v>-3.2213142092429718</c:v>
                </c:pt>
                <c:pt idx="86">
                  <c:v>-3.2619887779953971</c:v>
                </c:pt>
                <c:pt idx="87">
                  <c:v>-3.3026515309394742</c:v>
                </c:pt>
                <c:pt idx="88">
                  <c:v>-3.3433022095707519</c:v>
                </c:pt>
                <c:pt idx="89">
                  <c:v>-3.3839405609988908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'LogInfAllLac_LST(a-,b+)Poly'!$J$1</c:f>
              <c:strCache>
                <c:ptCount val="1"/>
                <c:pt idx="0">
                  <c:v>Enterococcus</c:v>
                </c:pt>
              </c:strCache>
            </c:strRef>
          </c:tx>
          <c:marker>
            <c:symbol val="none"/>
          </c:marker>
          <c:val>
            <c:numRef>
              <c:f>'LogInfAllLac_LST(a-,b+)Poly'!$J$2:$J$91</c:f>
              <c:numCache>
                <c:formatCode>General</c:formatCode>
                <c:ptCount val="90"/>
                <c:pt idx="0">
                  <c:v>0</c:v>
                </c:pt>
                <c:pt idx="1">
                  <c:v>0.24063631494931367</c:v>
                </c:pt>
                <c:pt idx="2">
                  <c:v>0.23796287690209608</c:v>
                </c:pt>
                <c:pt idx="3">
                  <c:v>0.21752145730908432</c:v>
                </c:pt>
                <c:pt idx="4">
                  <c:v>0.19070481177815576</c:v>
                </c:pt>
                <c:pt idx="5">
                  <c:v>0.16058477937518942</c:v>
                </c:pt>
                <c:pt idx="6">
                  <c:v>0.12844652009035845</c:v>
                </c:pt>
                <c:pt idx="7">
                  <c:v>9.4951075294270326E-2</c:v>
                </c:pt>
                <c:pt idx="8">
                  <c:v>6.0483812244615964E-2</c:v>
                </c:pt>
                <c:pt idx="9">
                  <c:v>2.5289548740840769E-2</c:v>
                </c:pt>
                <c:pt idx="10">
                  <c:v>-1.0466244507362049E-2</c:v>
                </c:pt>
                <c:pt idx="11">
                  <c:v>-4.6667863662008133E-2</c:v>
                </c:pt>
                <c:pt idx="12">
                  <c:v>-8.3229802476231879E-2</c:v>
                </c:pt>
                <c:pt idx="13">
                  <c:v>-0.12008820640989995</c:v>
                </c:pt>
                <c:pt idx="14">
                  <c:v>-0.15719296153100717</c:v>
                </c:pt>
                <c:pt idx="15">
                  <c:v>-0.19450526246489283</c:v>
                </c:pt>
                <c:pt idx="16">
                  <c:v>-0.23199372956776548</c:v>
                </c:pt>
                <c:pt idx="17">
                  <c:v>-0.26963318924657559</c:v>
                </c:pt>
                <c:pt idx="18">
                  <c:v>-0.30740278001046351</c:v>
                </c:pt>
                <c:pt idx="19">
                  <c:v>-0.34528511802422618</c:v>
                </c:pt>
                <c:pt idx="20">
                  <c:v>-0.38326570397487086</c:v>
                </c:pt>
                <c:pt idx="21">
                  <c:v>-0.42133212304037776</c:v>
                </c:pt>
                <c:pt idx="22">
                  <c:v>-0.45947434495779649</c:v>
                </c:pt>
                <c:pt idx="23">
                  <c:v>-0.49768258669768795</c:v>
                </c:pt>
                <c:pt idx="24">
                  <c:v>-0.5359491356895103</c:v>
                </c:pt>
                <c:pt idx="25">
                  <c:v>-0.57426711479477988</c:v>
                </c:pt>
                <c:pt idx="26">
                  <c:v>-0.61263204881307298</c:v>
                </c:pt>
                <c:pt idx="27">
                  <c:v>-0.65103856729805887</c:v>
                </c:pt>
                <c:pt idx="28">
                  <c:v>-0.68948108987762646</c:v>
                </c:pt>
                <c:pt idx="29">
                  <c:v>-0.72795570109067353</c:v>
                </c:pt>
                <c:pt idx="30">
                  <c:v>-0.76645919619426972</c:v>
                </c:pt>
                <c:pt idx="31">
                  <c:v>-0.80498864449372221</c:v>
                </c:pt>
                <c:pt idx="32">
                  <c:v>-0.8435411592188492</c:v>
                </c:pt>
                <c:pt idx="33">
                  <c:v>-0.88211409964678911</c:v>
                </c:pt>
                <c:pt idx="34">
                  <c:v>-0.92070533005800492</c:v>
                </c:pt>
                <c:pt idx="35">
                  <c:v>-0.95931263522507582</c:v>
                </c:pt>
                <c:pt idx="36">
                  <c:v>-0.99793433105865614</c:v>
                </c:pt>
                <c:pt idx="37">
                  <c:v>-1.0365687040385076</c:v>
                </c:pt>
                <c:pt idx="38">
                  <c:v>-1.0752143271226464</c:v>
                </c:pt>
                <c:pt idx="39">
                  <c:v>-1.1138697543193086</c:v>
                </c:pt>
                <c:pt idx="40">
                  <c:v>-1.1525338044752316</c:v>
                </c:pt>
                <c:pt idx="41">
                  <c:v>-1.191205258349801</c:v>
                </c:pt>
                <c:pt idx="42">
                  <c:v>-1.2298831200280813</c:v>
                </c:pt>
                <c:pt idx="43">
                  <c:v>-1.2685663635084561</c:v>
                </c:pt>
                <c:pt idx="44">
                  <c:v>-1.3072541090396337</c:v>
                </c:pt>
                <c:pt idx="45">
                  <c:v>-1.3459454829666244</c:v>
                </c:pt>
                <c:pt idx="46">
                  <c:v>-1.3846396878838123</c:v>
                </c:pt>
                <c:pt idx="47">
                  <c:v>-1.4233359702934187</c:v>
                </c:pt>
                <c:pt idx="48">
                  <c:v>-1.4620336144905846</c:v>
                </c:pt>
                <c:pt idx="49">
                  <c:v>-1.5007319355650455</c:v>
                </c:pt>
                <c:pt idx="50">
                  <c:v>-1.5394302749245756</c:v>
                </c:pt>
                <c:pt idx="51">
                  <c:v>-1.5781278264512422</c:v>
                </c:pt>
                <c:pt idx="52">
                  <c:v>-1.6168236910043514</c:v>
                </c:pt>
                <c:pt idx="53">
                  <c:v>-1.6555174027862085</c:v>
                </c:pt>
                <c:pt idx="54">
                  <c:v>-1.6942087968893995</c:v>
                </c:pt>
                <c:pt idx="55">
                  <c:v>-1.732897467351981</c:v>
                </c:pt>
                <c:pt idx="56">
                  <c:v>-1.7715826542240536</c:v>
                </c:pt>
                <c:pt idx="57">
                  <c:v>-1.810263584868588</c:v>
                </c:pt>
                <c:pt idx="58">
                  <c:v>-1.8489397075852012</c:v>
                </c:pt>
                <c:pt idx="59">
                  <c:v>-1.8876105807480643</c:v>
                </c:pt>
                <c:pt idx="60">
                  <c:v>-1.9262756740160842</c:v>
                </c:pt>
                <c:pt idx="61">
                  <c:v>-1.964934350026287</c:v>
                </c:pt>
                <c:pt idx="62">
                  <c:v>-2.0035859808009597</c:v>
                </c:pt>
                <c:pt idx="63">
                  <c:v>-2.042229998551381</c:v>
                </c:pt>
                <c:pt idx="64">
                  <c:v>-2.0808658414668226</c:v>
                </c:pt>
                <c:pt idx="65">
                  <c:v>-2.1194929230249828</c:v>
                </c:pt>
                <c:pt idx="66">
                  <c:v>-2.1581106196689279</c:v>
                </c:pt>
                <c:pt idx="67">
                  <c:v>-2.1967183021345229</c:v>
                </c:pt>
                <c:pt idx="68">
                  <c:v>-2.2353153541537618</c:v>
                </c:pt>
                <c:pt idx="69">
                  <c:v>-2.2739011528757622</c:v>
                </c:pt>
                <c:pt idx="70">
                  <c:v>-2.3124750584901186</c:v>
                </c:pt>
                <c:pt idx="71">
                  <c:v>-2.3510364198617673</c:v>
                </c:pt>
                <c:pt idx="72">
                  <c:v>-2.3895845759576693</c:v>
                </c:pt>
                <c:pt idx="73">
                  <c:v>-2.4281188635512554</c:v>
                </c:pt>
                <c:pt idx="74">
                  <c:v>-2.4666386193865777</c:v>
                </c:pt>
                <c:pt idx="75">
                  <c:v>-2.5051431660188488</c:v>
                </c:pt>
                <c:pt idx="76">
                  <c:v>-2.5436318180720034</c:v>
                </c:pt>
                <c:pt idx="77">
                  <c:v>-2.5821038968110845</c:v>
                </c:pt>
                <c:pt idx="78">
                  <c:v>-2.6205587138114592</c:v>
                </c:pt>
                <c:pt idx="79">
                  <c:v>-2.6589955740791273</c:v>
                </c:pt>
                <c:pt idx="80">
                  <c:v>-2.6974138011869213</c:v>
                </c:pt>
                <c:pt idx="81">
                  <c:v>-2.7358127079315397</c:v>
                </c:pt>
                <c:pt idx="82">
                  <c:v>-2.7741915913129191</c:v>
                </c:pt>
                <c:pt idx="83">
                  <c:v>-2.8125497931292771</c:v>
                </c:pt>
                <c:pt idx="84">
                  <c:v>-2.8508866565318058</c:v>
                </c:pt>
                <c:pt idx="85">
                  <c:v>-2.8892014879826391</c:v>
                </c:pt>
                <c:pt idx="86">
                  <c:v>-2.9274936275525558</c:v>
                </c:pt>
                <c:pt idx="87">
                  <c:v>-2.9657624392058088</c:v>
                </c:pt>
                <c:pt idx="88">
                  <c:v>-3.0040073012214994</c:v>
                </c:pt>
                <c:pt idx="89">
                  <c:v>-3.0422276025061286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'LogInfAllLac_LST(a-,b+)Poly'!$K$1</c:f>
              <c:strCache>
                <c:ptCount val="1"/>
                <c:pt idx="0">
                  <c:v>Escherichia</c:v>
                </c:pt>
              </c:strCache>
            </c:strRef>
          </c:tx>
          <c:marker>
            <c:symbol val="none"/>
          </c:marker>
          <c:val>
            <c:numRef>
              <c:f>'LogInfAllLac_LST(a-,b+)Poly'!$K$2:$K$91</c:f>
              <c:numCache>
                <c:formatCode>General</c:formatCode>
                <c:ptCount val="90"/>
                <c:pt idx="0">
                  <c:v>0</c:v>
                </c:pt>
                <c:pt idx="1">
                  <c:v>0.34229166848088499</c:v>
                </c:pt>
                <c:pt idx="2">
                  <c:v>0.34375181233466179</c:v>
                </c:pt>
                <c:pt idx="3">
                  <c:v>0.3243836104904616</c:v>
                </c:pt>
                <c:pt idx="4">
                  <c:v>0.29794375247121502</c:v>
                </c:pt>
                <c:pt idx="5">
                  <c:v>0.26793697045243153</c:v>
                </c:pt>
                <c:pt idx="6">
                  <c:v>0.23578610418961943</c:v>
                </c:pt>
                <c:pt idx="7">
                  <c:v>0.20220889875613521</c:v>
                </c:pt>
                <c:pt idx="8">
                  <c:v>0.16761805048245479</c:v>
                </c:pt>
                <c:pt idx="9">
                  <c:v>0.13227308839158763</c:v>
                </c:pt>
                <c:pt idx="10">
                  <c:v>9.6347976225474891E-2</c:v>
                </c:pt>
                <c:pt idx="11">
                  <c:v>5.9963561325904205E-2</c:v>
                </c:pt>
                <c:pt idx="12">
                  <c:v>2.3208708416762272E-2</c:v>
                </c:pt>
                <c:pt idx="13">
                  <c:v>-1.3850557872890162E-2</c:v>
                </c:pt>
                <c:pt idx="14">
                  <c:v>-5.1162508838940392E-2</c:v>
                </c:pt>
                <c:pt idx="15">
                  <c:v>-8.8687287260802342E-2</c:v>
                </c:pt>
                <c:pt idx="16">
                  <c:v>-0.12639271475162855</c:v>
                </c:pt>
                <c:pt idx="17">
                  <c:v>-0.16425303991492185</c:v>
                </c:pt>
                <c:pt idx="18">
                  <c:v>-0.20224695094968198</c:v>
                </c:pt>
                <c:pt idx="19">
                  <c:v>-0.24035670756098093</c:v>
                </c:pt>
                <c:pt idx="20">
                  <c:v>-0.2785675306196681</c:v>
                </c:pt>
                <c:pt idx="21">
                  <c:v>-0.31686673531616188</c:v>
                </c:pt>
                <c:pt idx="22">
                  <c:v>-0.35524427074709208</c:v>
                </c:pt>
                <c:pt idx="23">
                  <c:v>-0.39368994308271121</c:v>
                </c:pt>
                <c:pt idx="24">
                  <c:v>-0.43219596181372105</c:v>
                </c:pt>
                <c:pt idx="25">
                  <c:v>-0.47075533521219087</c:v>
                </c:pt>
                <c:pt idx="26">
                  <c:v>-0.50936349562289207</c:v>
                </c:pt>
                <c:pt idx="27">
                  <c:v>-0.54801494453091959</c:v>
                </c:pt>
                <c:pt idx="28">
                  <c:v>-0.58670396319071783</c:v>
                </c:pt>
                <c:pt idx="29">
                  <c:v>-0.62542653631829725</c:v>
                </c:pt>
                <c:pt idx="30">
                  <c:v>-0.66417936909797159</c:v>
                </c:pt>
                <c:pt idx="31">
                  <c:v>-0.70295943903553104</c:v>
                </c:pt>
                <c:pt idx="32">
                  <c:v>-0.74176375667040839</c:v>
                </c:pt>
                <c:pt idx="33">
                  <c:v>-0.78058958590673433</c:v>
                </c:pt>
                <c:pt idx="34">
                  <c:v>-0.81943470827613341</c:v>
                </c:pt>
                <c:pt idx="35">
                  <c:v>-0.85829680020290589</c:v>
                </c:pt>
                <c:pt idx="36">
                  <c:v>-0.89717411778369593</c:v>
                </c:pt>
                <c:pt idx="37">
                  <c:v>-0.93606482037713623</c:v>
                </c:pt>
                <c:pt idx="38">
                  <c:v>-0.974967446927818</c:v>
                </c:pt>
                <c:pt idx="39">
                  <c:v>-1.013880419403161</c:v>
                </c:pt>
                <c:pt idx="40">
                  <c:v>-1.0528025238199739</c:v>
                </c:pt>
                <c:pt idx="41">
                  <c:v>-1.0917324187023205</c:v>
                </c:pt>
                <c:pt idx="42">
                  <c:v>-1.1306690744050361</c:v>
                </c:pt>
                <c:pt idx="43">
                  <c:v>-1.1696113573587501</c:v>
                </c:pt>
                <c:pt idx="44">
                  <c:v>-1.2085583490062668</c:v>
                </c:pt>
                <c:pt idx="45">
                  <c:v>-1.247509092532435</c:v>
                </c:pt>
                <c:pt idx="46">
                  <c:v>-1.2864627292409294</c:v>
                </c:pt>
                <c:pt idx="47">
                  <c:v>-1.3254184481306299</c:v>
                </c:pt>
                <c:pt idx="48">
                  <c:v>-1.3643754807086628</c:v>
                </c:pt>
                <c:pt idx="49">
                  <c:v>-1.4033330925673693</c:v>
                </c:pt>
                <c:pt idx="50">
                  <c:v>-1.442290579396349</c:v>
                </c:pt>
                <c:pt idx="51">
                  <c:v>-1.4812470882682498</c:v>
                </c:pt>
                <c:pt idx="52">
                  <c:v>-1.5202016743620534</c:v>
                </c:pt>
                <c:pt idx="53">
                  <c:v>-1.5591538464757515</c:v>
                </c:pt>
                <c:pt idx="54">
                  <c:v>-1.5981034305601256</c:v>
                </c:pt>
                <c:pt idx="55">
                  <c:v>-1.6370500086296786</c:v>
                </c:pt>
                <c:pt idx="56">
                  <c:v>-1.675992801499256</c:v>
                </c:pt>
                <c:pt idx="57">
                  <c:v>-1.714931023071089</c:v>
                </c:pt>
                <c:pt idx="58">
                  <c:v>-1.7538641239290997</c:v>
                </c:pt>
                <c:pt idx="59">
                  <c:v>-1.7927916761582861</c:v>
                </c:pt>
                <c:pt idx="60">
                  <c:v>-1.831713165601577</c:v>
                </c:pt>
                <c:pt idx="61">
                  <c:v>-1.8706279752108379</c:v>
                </c:pt>
                <c:pt idx="62">
                  <c:v>-1.9095355090617128</c:v>
                </c:pt>
                <c:pt idx="63">
                  <c:v>-1.9484352385245058</c:v>
                </c:pt>
                <c:pt idx="64">
                  <c:v>-1.9873266441725528</c:v>
                </c:pt>
                <c:pt idx="65">
                  <c:v>-2.0262092029688166</c:v>
                </c:pt>
                <c:pt idx="66">
                  <c:v>-2.065082357567019</c:v>
                </c:pt>
                <c:pt idx="67">
                  <c:v>-2.1039455508078335</c:v>
                </c:pt>
                <c:pt idx="68">
                  <c:v>-2.1427982503176728</c:v>
                </c:pt>
                <c:pt idx="69">
                  <c:v>-2.1816399251981227</c:v>
                </c:pt>
                <c:pt idx="70">
                  <c:v>-2.2204700386925404</c:v>
                </c:pt>
                <c:pt idx="71">
                  <c:v>-2.2592880552471262</c:v>
                </c:pt>
                <c:pt idx="72">
                  <c:v>-2.2980934348397044</c:v>
                </c:pt>
                <c:pt idx="73">
                  <c:v>-2.3368856454659683</c:v>
                </c:pt>
                <c:pt idx="74">
                  <c:v>-2.375664170055245</c:v>
                </c:pt>
                <c:pt idx="75">
                  <c:v>-2.4144284825566977</c:v>
                </c:pt>
                <c:pt idx="76">
                  <c:v>-2.4531780586838758</c:v>
                </c:pt>
                <c:pt idx="77">
                  <c:v>-2.4919123988353959</c:v>
                </c:pt>
                <c:pt idx="78">
                  <c:v>-2.5306309954847883</c:v>
                </c:pt>
                <c:pt idx="79">
                  <c:v>-2.5693333409614927</c:v>
                </c:pt>
                <c:pt idx="80">
                  <c:v>-2.6080189732893162</c:v>
                </c:pt>
                <c:pt idx="81">
                  <c:v>-2.6466874170554</c:v>
                </c:pt>
                <c:pt idx="82">
                  <c:v>-2.6853381748152709</c:v>
                </c:pt>
                <c:pt idx="83">
                  <c:v>-2.7239708400735831</c:v>
                </c:pt>
                <c:pt idx="84">
                  <c:v>-2.7625850085006975</c:v>
                </c:pt>
                <c:pt idx="85">
                  <c:v>-2.8011802090619393</c:v>
                </c:pt>
                <c:pt idx="86">
                  <c:v>-2.8397560339999326</c:v>
                </c:pt>
                <c:pt idx="87">
                  <c:v>-2.8783121180710762</c:v>
                </c:pt>
                <c:pt idx="88">
                  <c:v>-2.9168481180237165</c:v>
                </c:pt>
                <c:pt idx="89">
                  <c:v>-2.9553637029962627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44896"/>
        <c:axId val="95346688"/>
      </c:lineChart>
      <c:catAx>
        <c:axId val="9534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95346688"/>
        <c:crosses val="autoZero"/>
        <c:auto val="1"/>
        <c:lblAlgn val="ctr"/>
        <c:lblOffset val="100"/>
        <c:noMultiLvlLbl val="0"/>
      </c:catAx>
      <c:valAx>
        <c:axId val="953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4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61912</xdr:rowOff>
    </xdr:from>
    <xdr:to>
      <xdr:col>11</xdr:col>
      <xdr:colOff>571500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119062</xdr:rowOff>
    </xdr:from>
    <xdr:to>
      <xdr:col>7</xdr:col>
      <xdr:colOff>438150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80963</xdr:rowOff>
    </xdr:from>
    <xdr:to>
      <xdr:col>15</xdr:col>
      <xdr:colOff>361950</xdr:colOff>
      <xdr:row>26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workbookViewId="0">
      <selection sqref="A1:A1048576"/>
    </sheetView>
  </sheetViews>
  <sheetFormatPr defaultRowHeight="15" x14ac:dyDescent="0.25"/>
  <sheetData>
    <row r="1" spans="1:25" x14ac:dyDescent="0.25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>
        <v>2</v>
      </c>
      <c r="B3">
        <v>5562.7724623208996</v>
      </c>
      <c r="C3">
        <v>1.0648856905259001</v>
      </c>
      <c r="D3">
        <v>1.04329579157424</v>
      </c>
      <c r="E3">
        <v>6889.7652249845696</v>
      </c>
      <c r="F3">
        <v>481.732250228434</v>
      </c>
      <c r="G3">
        <v>2.0873929280000798</v>
      </c>
      <c r="H3">
        <v>7.3348924252465002</v>
      </c>
      <c r="I3">
        <v>3.0389783703644002</v>
      </c>
      <c r="J3">
        <v>9.8237892408349907</v>
      </c>
      <c r="K3">
        <v>6.8912947728185001</v>
      </c>
      <c r="L3">
        <v>0.12427968252489301</v>
      </c>
      <c r="M3">
        <v>1.74594985757331E-2</v>
      </c>
      <c r="N3">
        <v>8.45368051147838E-2</v>
      </c>
      <c r="O3">
        <v>1.3313248266330799E-2</v>
      </c>
      <c r="P3">
        <v>4.0875605090480702E-2</v>
      </c>
      <c r="Q3">
        <v>1.74707642813575E-2</v>
      </c>
      <c r="R3">
        <v>9.8199749744633205E-2</v>
      </c>
      <c r="S3">
        <v>0.22552201480502501</v>
      </c>
      <c r="T3">
        <v>2.5641760943021199E-2</v>
      </c>
      <c r="U3" s="1">
        <v>1.02681293274171E-5</v>
      </c>
      <c r="V3">
        <v>1.0082137603995201E-2</v>
      </c>
      <c r="W3">
        <v>2.9982122653575898</v>
      </c>
      <c r="X3">
        <v>1.43817952019038E-2</v>
      </c>
      <c r="Y3">
        <v>9.2680685372771195E-3</v>
      </c>
    </row>
    <row r="4" spans="1:25" x14ac:dyDescent="0.25">
      <c r="A4">
        <v>3</v>
      </c>
      <c r="B4">
        <v>10605.1609815339</v>
      </c>
      <c r="C4">
        <v>0.96361010045481599</v>
      </c>
      <c r="D4">
        <v>0.94406592689413504</v>
      </c>
      <c r="E4">
        <v>12535.0759865539</v>
      </c>
      <c r="F4">
        <v>1584.3315036421</v>
      </c>
      <c r="G4">
        <v>2.5583758454972498</v>
      </c>
      <c r="H4">
        <v>14.226828684115899</v>
      </c>
      <c r="I4">
        <v>4.0763746290583898</v>
      </c>
      <c r="J4">
        <v>20.227556543698299</v>
      </c>
      <c r="K4">
        <v>11.596654784652801</v>
      </c>
      <c r="L4">
        <v>6.4977290901093901E-2</v>
      </c>
      <c r="M4">
        <v>9.7880261627922797E-3</v>
      </c>
      <c r="N4">
        <v>4.3239957054416002E-2</v>
      </c>
      <c r="O4">
        <v>7.0785953268956703E-3</v>
      </c>
      <c r="P4">
        <v>1.9957280488142298E-2</v>
      </c>
      <c r="Q4">
        <v>9.9663423333036603E-3</v>
      </c>
      <c r="R4">
        <v>4.7310480780447098E-2</v>
      </c>
      <c r="S4">
        <v>0.113886847791418</v>
      </c>
      <c r="T4">
        <v>1.36824247921858E-2</v>
      </c>
      <c r="U4" s="1">
        <v>2.8173424581489098E-6</v>
      </c>
      <c r="V4">
        <v>5.2509277853850901E-3</v>
      </c>
      <c r="W4">
        <v>0.55397295905016297</v>
      </c>
      <c r="X4">
        <v>7.65421695354655E-3</v>
      </c>
      <c r="Y4">
        <v>4.89516649903971E-3</v>
      </c>
    </row>
    <row r="5" spans="1:25" x14ac:dyDescent="0.25">
      <c r="A5">
        <v>4</v>
      </c>
      <c r="B5">
        <v>15165.762651347801</v>
      </c>
      <c r="C5">
        <v>0.87193091783739995</v>
      </c>
      <c r="D5">
        <v>0.85424369937949496</v>
      </c>
      <c r="E5">
        <v>17538.932263069801</v>
      </c>
      <c r="F5">
        <v>2502.0522085067</v>
      </c>
      <c r="G5">
        <v>2.6179074120225501</v>
      </c>
      <c r="H5">
        <v>17.534093609876201</v>
      </c>
      <c r="I5">
        <v>4.3299853941542503</v>
      </c>
      <c r="J5">
        <v>25.560964732087399</v>
      </c>
      <c r="K5">
        <v>13.5201742320817</v>
      </c>
      <c r="L5">
        <v>4.6517062171411903E-2</v>
      </c>
      <c r="M5">
        <v>7.5308223454087801E-3</v>
      </c>
      <c r="N5">
        <v>2.97836539996752E-2</v>
      </c>
      <c r="O5">
        <v>5.0762127737482799E-3</v>
      </c>
      <c r="P5">
        <v>1.33768911987357E-2</v>
      </c>
      <c r="Q5">
        <v>7.4606183145715698E-3</v>
      </c>
      <c r="R5">
        <v>3.2272906715750602E-2</v>
      </c>
      <c r="S5">
        <v>7.7766338266884005E-2</v>
      </c>
      <c r="T5">
        <v>9.9938955200227792E-3</v>
      </c>
      <c r="U5" s="1">
        <v>1.34738500089285E-6</v>
      </c>
      <c r="V5">
        <v>3.6870884341722401E-3</v>
      </c>
      <c r="W5">
        <v>0.35452386511193101</v>
      </c>
      <c r="X5">
        <v>5.4282386892028703E-3</v>
      </c>
      <c r="Y5">
        <v>3.4538658565292199E-3</v>
      </c>
    </row>
    <row r="6" spans="1:25" x14ac:dyDescent="0.25">
      <c r="A6">
        <v>5</v>
      </c>
      <c r="B6">
        <v>19413.668640868698</v>
      </c>
      <c r="C6">
        <v>0.78896555762196996</v>
      </c>
      <c r="D6">
        <v>0.77296009561691603</v>
      </c>
      <c r="E6">
        <v>22019.15335787</v>
      </c>
      <c r="F6">
        <v>3357.4292735193599</v>
      </c>
      <c r="G6">
        <v>2.5818182245246901</v>
      </c>
      <c r="H6">
        <v>19.697559314502801</v>
      </c>
      <c r="I6">
        <v>4.3839045459700001</v>
      </c>
      <c r="J6">
        <v>29.224990793342801</v>
      </c>
      <c r="K6">
        <v>14.6129453956424</v>
      </c>
      <c r="L6">
        <v>3.7248464682950198E-2</v>
      </c>
      <c r="M6">
        <v>6.4163507342394699E-3</v>
      </c>
      <c r="N6">
        <v>2.2949952473634801E-2</v>
      </c>
      <c r="O6">
        <v>4.0653422288970103E-3</v>
      </c>
      <c r="P6">
        <v>1.00587244619262E-2</v>
      </c>
      <c r="Q6">
        <v>6.1974312174779798E-3</v>
      </c>
      <c r="R6">
        <v>2.4789456343819499E-2</v>
      </c>
      <c r="S6">
        <v>5.9461633614843502E-2</v>
      </c>
      <c r="T6">
        <v>8.1570933020551992E-3</v>
      </c>
      <c r="U6" s="1">
        <v>7.9868006700120203E-7</v>
      </c>
      <c r="V6">
        <v>2.9011812858032401E-3</v>
      </c>
      <c r="W6">
        <v>0.26694938775973198</v>
      </c>
      <c r="X6">
        <v>4.3045454261714999E-3</v>
      </c>
      <c r="Y6">
        <v>2.7266627221088401E-3</v>
      </c>
    </row>
    <row r="7" spans="1:25" x14ac:dyDescent="0.25">
      <c r="A7">
        <v>6</v>
      </c>
      <c r="B7">
        <v>23389.591176651102</v>
      </c>
      <c r="C7">
        <v>0.71389116667228103</v>
      </c>
      <c r="D7">
        <v>0.699408028251436</v>
      </c>
      <c r="E7">
        <v>26039.460991735999</v>
      </c>
      <c r="F7">
        <v>4147.5938135384104</v>
      </c>
      <c r="G7">
        <v>2.4997515784889401</v>
      </c>
      <c r="H7">
        <v>21.1272121670115</v>
      </c>
      <c r="I7">
        <v>4.3332731389816601</v>
      </c>
      <c r="J7">
        <v>31.784549848213199</v>
      </c>
      <c r="K7">
        <v>15.2066271573241</v>
      </c>
      <c r="L7">
        <v>3.1662038636091502E-2</v>
      </c>
      <c r="M7">
        <v>5.7540697481455096E-3</v>
      </c>
      <c r="N7">
        <v>1.8799852129768799E-2</v>
      </c>
      <c r="O7">
        <v>3.4547449234511602E-3</v>
      </c>
      <c r="P7">
        <v>8.0513815900270392E-3</v>
      </c>
      <c r="Q7">
        <v>5.4396518331944598E-3</v>
      </c>
      <c r="R7">
        <v>2.0299722817015E-2</v>
      </c>
      <c r="S7">
        <v>4.8369358663916298E-2</v>
      </c>
      <c r="T7">
        <v>7.0616936420485801E-3</v>
      </c>
      <c r="U7" s="1">
        <v>5.3145737571274305E-7</v>
      </c>
      <c r="V7">
        <v>2.4287253976069101E-3</v>
      </c>
      <c r="W7">
        <v>0.21765374206662599</v>
      </c>
      <c r="X7">
        <v>3.6281081520427899E-3</v>
      </c>
      <c r="Y7">
        <v>2.2888323170760002E-3</v>
      </c>
    </row>
    <row r="8" spans="1:25" x14ac:dyDescent="0.25">
      <c r="A8">
        <v>7</v>
      </c>
      <c r="B8">
        <v>27119.070648286099</v>
      </c>
      <c r="C8">
        <v>0.645958939405605</v>
      </c>
      <c r="D8">
        <v>0.63285355708081203</v>
      </c>
      <c r="E8">
        <v>29649.528302821</v>
      </c>
      <c r="F8">
        <v>4872.9126983013402</v>
      </c>
      <c r="G8">
        <v>2.39365828139585</v>
      </c>
      <c r="H8">
        <v>22.039301810293502</v>
      </c>
      <c r="I8">
        <v>4.2218932079959997</v>
      </c>
      <c r="J8">
        <v>33.545035480268801</v>
      </c>
      <c r="K8">
        <v>15.4678008767041</v>
      </c>
      <c r="L8">
        <v>2.7924518166787801E-2</v>
      </c>
      <c r="M8">
        <v>5.3169541465505196E-3</v>
      </c>
      <c r="N8">
        <v>1.6006912779517098E-2</v>
      </c>
      <c r="O8">
        <v>3.0460233593839498E-3</v>
      </c>
      <c r="P8">
        <v>6.7041533323987804E-3</v>
      </c>
      <c r="Q8">
        <v>4.9371566294160903E-3</v>
      </c>
      <c r="R8">
        <v>1.73059306801461E-2</v>
      </c>
      <c r="S8">
        <v>4.0923867088671503E-2</v>
      </c>
      <c r="T8">
        <v>6.3386426415358004E-3</v>
      </c>
      <c r="U8" s="1">
        <v>3.7994233277870099E-7</v>
      </c>
      <c r="V8">
        <v>2.1140360956442401E-3</v>
      </c>
      <c r="W8">
        <v>0.18614495092574901</v>
      </c>
      <c r="X8">
        <v>3.1775997859026599E-3</v>
      </c>
      <c r="Y8">
        <v>1.9970945332733699E-3</v>
      </c>
    </row>
    <row r="9" spans="1:25" x14ac:dyDescent="0.25">
      <c r="A9">
        <v>8</v>
      </c>
      <c r="B9">
        <v>30621.2471825924</v>
      </c>
      <c r="C9">
        <v>0.58449013749736201</v>
      </c>
      <c r="D9">
        <v>0.57263156872115994</v>
      </c>
      <c r="E9">
        <v>32891.298745771302</v>
      </c>
      <c r="F9">
        <v>5535.6766419878504</v>
      </c>
      <c r="G9">
        <v>2.2752498309965401</v>
      </c>
      <c r="H9">
        <v>22.569323136196399</v>
      </c>
      <c r="I9">
        <v>4.0740639406784398</v>
      </c>
      <c r="J9">
        <v>34.701994457727899</v>
      </c>
      <c r="K9">
        <v>15.496413470594399</v>
      </c>
      <c r="L9">
        <v>2.5247466234371199E-2</v>
      </c>
      <c r="M9">
        <v>5.0080115030531102E-3</v>
      </c>
      <c r="N9">
        <v>1.3996858285610699E-2</v>
      </c>
      <c r="O9">
        <v>2.7534665425116701E-3</v>
      </c>
      <c r="P9">
        <v>5.7367944370565601E-3</v>
      </c>
      <c r="Q9">
        <v>4.5813211292274501E-3</v>
      </c>
      <c r="R9">
        <v>1.51682944478914E-2</v>
      </c>
      <c r="S9">
        <v>3.5582486650840003E-2</v>
      </c>
      <c r="T9">
        <v>5.8293274445867602E-3</v>
      </c>
      <c r="U9" s="1">
        <v>2.8512518387790699E-7</v>
      </c>
      <c r="V9">
        <v>1.8899712856247301E-3</v>
      </c>
      <c r="W9">
        <v>0.164353901902831</v>
      </c>
      <c r="X9">
        <v>2.85713888625445E-3</v>
      </c>
      <c r="Y9">
        <v>1.7894360542872699E-3</v>
      </c>
    </row>
    <row r="10" spans="1:25" x14ac:dyDescent="0.25">
      <c r="A10">
        <v>9</v>
      </c>
      <c r="B10">
        <v>33911.672716988098</v>
      </c>
      <c r="C10">
        <v>0.528869671693046</v>
      </c>
      <c r="D10">
        <v>0.51813937822587397</v>
      </c>
      <c r="E10">
        <v>35801.325902972501</v>
      </c>
      <c r="F10">
        <v>6139.1217317531</v>
      </c>
      <c r="G10">
        <v>2.15140842097445</v>
      </c>
      <c r="H10">
        <v>22.810149186133199</v>
      </c>
      <c r="I10">
        <v>3.9046597343949201</v>
      </c>
      <c r="J10">
        <v>35.392034746729998</v>
      </c>
      <c r="K10">
        <v>15.3583641847801</v>
      </c>
      <c r="L10">
        <v>2.32346685444592E-2</v>
      </c>
      <c r="M10">
        <v>4.7787280763604998E-3</v>
      </c>
      <c r="N10">
        <v>1.2479687023788801E-2</v>
      </c>
      <c r="O10">
        <v>2.5338648322462899E-3</v>
      </c>
      <c r="P10">
        <v>5.0083105656342098E-3</v>
      </c>
      <c r="Q10">
        <v>4.3172296933140899E-3</v>
      </c>
      <c r="R10">
        <v>1.35667639338947E-2</v>
      </c>
      <c r="S10">
        <v>3.1566590990917E-2</v>
      </c>
      <c r="T10">
        <v>5.4540834131670103E-3</v>
      </c>
      <c r="U10" s="1">
        <v>2.2147978649913699E-7</v>
      </c>
      <c r="V10">
        <v>1.7227582132893801E-3</v>
      </c>
      <c r="W10">
        <v>0.14844841455069299</v>
      </c>
      <c r="X10">
        <v>2.61835694212707E-3</v>
      </c>
      <c r="Y10">
        <v>1.6345935326761299E-3</v>
      </c>
    </row>
    <row r="11" spans="1:25" x14ac:dyDescent="0.25">
      <c r="A11">
        <v>10</v>
      </c>
      <c r="B11">
        <v>37003.483732910398</v>
      </c>
      <c r="C11">
        <v>0.47854244539825003</v>
      </c>
      <c r="D11">
        <v>0.46883310886351998</v>
      </c>
      <c r="E11">
        <v>38411.809410367001</v>
      </c>
      <c r="F11">
        <v>6686.88784748325</v>
      </c>
      <c r="G11">
        <v>2.0263861320690499</v>
      </c>
      <c r="H11">
        <v>22.828763255684901</v>
      </c>
      <c r="I11">
        <v>3.7232970686088298</v>
      </c>
      <c r="J11">
        <v>35.715376923578603</v>
      </c>
      <c r="K11">
        <v>15.0995124611731</v>
      </c>
      <c r="L11">
        <v>2.1665602179959002E-2</v>
      </c>
      <c r="M11">
        <v>4.6021930377695003E-3</v>
      </c>
      <c r="N11">
        <v>1.1293504010462E-2</v>
      </c>
      <c r="O11">
        <v>2.3631270448997198E-3</v>
      </c>
      <c r="P11">
        <v>4.44014078781015E-3</v>
      </c>
      <c r="Q11">
        <v>4.1141874374276298E-3</v>
      </c>
      <c r="R11">
        <v>1.2323674185001099E-2</v>
      </c>
      <c r="S11">
        <v>2.8441553565686801E-2</v>
      </c>
      <c r="T11">
        <v>5.1685937584121299E-3</v>
      </c>
      <c r="U11" s="1">
        <v>1.7654546499534801E-7</v>
      </c>
      <c r="V11">
        <v>1.59357106707666E-3</v>
      </c>
      <c r="W11">
        <v>0.13637606164064101</v>
      </c>
      <c r="X11">
        <v>2.4342305267823498E-3</v>
      </c>
      <c r="Y11">
        <v>1.51510883764552E-3</v>
      </c>
    </row>
    <row r="12" spans="1:25" x14ac:dyDescent="0.25">
      <c r="A12">
        <v>11</v>
      </c>
      <c r="B12">
        <v>39908.143381836402</v>
      </c>
      <c r="C12">
        <v>0.43300395399509201</v>
      </c>
      <c r="D12">
        <v>0.42421846601750801</v>
      </c>
      <c r="E12">
        <v>40751.543149266698</v>
      </c>
      <c r="F12">
        <v>7182.7563152864004</v>
      </c>
      <c r="G12">
        <v>1.90290607076426</v>
      </c>
      <c r="H12">
        <v>22.675634033835198</v>
      </c>
      <c r="I12">
        <v>3.5364696030071299</v>
      </c>
      <c r="J12">
        <v>35.748723099072201</v>
      </c>
      <c r="K12">
        <v>14.753261952180599</v>
      </c>
      <c r="L12">
        <v>2.04071595031701E-2</v>
      </c>
      <c r="M12">
        <v>4.4622181668298204E-3</v>
      </c>
      <c r="N12">
        <v>1.03402245702584E-2</v>
      </c>
      <c r="O12">
        <v>2.2266786852471201E-3</v>
      </c>
      <c r="P12">
        <v>3.9848160363131803E-3</v>
      </c>
      <c r="Q12">
        <v>3.9536098613402303E-3</v>
      </c>
      <c r="R12">
        <v>1.13321021890532E-2</v>
      </c>
      <c r="S12">
        <v>2.5944174442218599E-2</v>
      </c>
      <c r="T12">
        <v>4.94612371749389E-3</v>
      </c>
      <c r="U12" s="1">
        <v>1.43530774571327E-7</v>
      </c>
      <c r="V12">
        <v>1.4910548159824701E-3</v>
      </c>
      <c r="W12">
        <v>0.12693716190974</v>
      </c>
      <c r="X12">
        <v>2.2884348970147301E-3</v>
      </c>
      <c r="Y12">
        <v>1.4204403343364301E-3</v>
      </c>
    </row>
    <row r="13" spans="1:25" x14ac:dyDescent="0.25">
      <c r="A13">
        <v>12</v>
      </c>
      <c r="B13">
        <v>42635.7519113116</v>
      </c>
      <c r="C13">
        <v>0.39179871019557</v>
      </c>
      <c r="D13">
        <v>0.38384918741859902</v>
      </c>
      <c r="E13">
        <v>42846.222144874999</v>
      </c>
      <c r="F13">
        <v>7630.4725389509204</v>
      </c>
      <c r="G13">
        <v>1.7827074081588301</v>
      </c>
      <c r="H13">
        <v>22.389424109577</v>
      </c>
      <c r="I13">
        <v>3.3486089863647801</v>
      </c>
      <c r="J13">
        <v>35.551717804022701</v>
      </c>
      <c r="K13">
        <v>14.3443613604459</v>
      </c>
      <c r="L13">
        <v>1.9374813459607801E-2</v>
      </c>
      <c r="M13">
        <v>4.3485419485721202E-3</v>
      </c>
      <c r="N13">
        <v>9.5574879965701891E-3</v>
      </c>
      <c r="O13">
        <v>2.1152625347716698E-3</v>
      </c>
      <c r="P13">
        <v>3.6121583471428E-3</v>
      </c>
      <c r="Q13">
        <v>3.82364603305589E-3</v>
      </c>
      <c r="R13">
        <v>1.05241564908272E-2</v>
      </c>
      <c r="S13">
        <v>2.39070749561048E-2</v>
      </c>
      <c r="T13">
        <v>4.76970586270408E-3</v>
      </c>
      <c r="U13" s="1">
        <v>1.18537504693648E-7</v>
      </c>
      <c r="V13">
        <v>1.40796888725049E-3</v>
      </c>
      <c r="W13">
        <v>0.11938267291784101</v>
      </c>
      <c r="X13">
        <v>2.1705410773372401E-3</v>
      </c>
      <c r="Y13">
        <v>1.3438563495935701E-3</v>
      </c>
    </row>
    <row r="14" spans="1:25" x14ac:dyDescent="0.25">
      <c r="A14">
        <v>13</v>
      </c>
      <c r="B14">
        <v>45195.335268038201</v>
      </c>
      <c r="C14">
        <v>0.35451470085533898</v>
      </c>
      <c r="D14">
        <v>0.347321608466923</v>
      </c>
      <c r="E14">
        <v>44718.8925725843</v>
      </c>
      <c r="F14">
        <v>8033.6595283343804</v>
      </c>
      <c r="G14">
        <v>1.66689547420272</v>
      </c>
      <c r="H14">
        <v>22.000395982168602</v>
      </c>
      <c r="I14">
        <v>3.1627836776868001</v>
      </c>
      <c r="J14">
        <v>35.1717145297809</v>
      </c>
      <c r="K14">
        <v>13.8915562796117</v>
      </c>
      <c r="L14">
        <v>1.8511658613501701E-2</v>
      </c>
      <c r="M14">
        <v>4.25429149871814E-3</v>
      </c>
      <c r="N14">
        <v>8.9030938965412604E-3</v>
      </c>
      <c r="O14">
        <v>2.0226270126375199E-3</v>
      </c>
      <c r="P14">
        <v>3.30181883218773E-3</v>
      </c>
      <c r="Q14">
        <v>3.7163276667496999E-3</v>
      </c>
      <c r="R14">
        <v>9.8543176494005694E-3</v>
      </c>
      <c r="S14">
        <v>2.2217073929583799E-2</v>
      </c>
      <c r="T14">
        <v>4.62792928135718E-3</v>
      </c>
      <c r="U14" s="1">
        <v>9.9120649947482997E-8</v>
      </c>
      <c r="V14">
        <v>1.33947037380342E-3</v>
      </c>
      <c r="W14">
        <v>0.113224236661884</v>
      </c>
      <c r="X14">
        <v>2.0735703189264398E-3</v>
      </c>
      <c r="Y14">
        <v>1.2808539626905501E-3</v>
      </c>
    </row>
    <row r="15" spans="1:25" x14ac:dyDescent="0.25">
      <c r="A15">
        <v>14</v>
      </c>
      <c r="B15">
        <v>47595.048395641803</v>
      </c>
      <c r="C15">
        <v>0.320778464140692</v>
      </c>
      <c r="D15">
        <v>0.31426983716162599</v>
      </c>
      <c r="E15">
        <v>46390.311060235203</v>
      </c>
      <c r="F15">
        <v>8395.7763113437595</v>
      </c>
      <c r="G15">
        <v>1.5561512077450399</v>
      </c>
      <c r="H15">
        <v>21.532618515159399</v>
      </c>
      <c r="I15">
        <v>2.98112445620314</v>
      </c>
      <c r="J15">
        <v>34.646900875090203</v>
      </c>
      <c r="K15">
        <v>13.4092678542205</v>
      </c>
      <c r="L15">
        <v>1.7778474253262198E-2</v>
      </c>
      <c r="M15">
        <v>4.1747339682522699E-3</v>
      </c>
      <c r="N15">
        <v>8.3479569004846297E-3</v>
      </c>
      <c r="O15">
        <v>1.9444671380170601E-3</v>
      </c>
      <c r="P15">
        <v>3.0397553341176302E-3</v>
      </c>
      <c r="Q15">
        <v>3.6261350463794198E-3</v>
      </c>
      <c r="R15">
        <v>9.2911619458105506E-3</v>
      </c>
      <c r="S15">
        <v>2.0796125520852499E-2</v>
      </c>
      <c r="T15">
        <v>4.5129361402508703E-3</v>
      </c>
      <c r="U15" s="1">
        <v>8.3731865416477496E-8</v>
      </c>
      <c r="V15">
        <v>1.2821981561843201E-3</v>
      </c>
      <c r="W15">
        <v>0.10812656039497601</v>
      </c>
      <c r="X15">
        <v>1.9926695533850299E-3</v>
      </c>
      <c r="Y15">
        <v>1.22830323944931E-3</v>
      </c>
    </row>
    <row r="16" spans="1:25" x14ac:dyDescent="0.25">
      <c r="A16">
        <v>15</v>
      </c>
      <c r="B16">
        <v>49842.289576520001</v>
      </c>
      <c r="C16">
        <v>0.29025260125251001</v>
      </c>
      <c r="D16">
        <v>0.28436331516116697</v>
      </c>
      <c r="E16">
        <v>47879.136512125398</v>
      </c>
      <c r="F16">
        <v>8720.0858926871606</v>
      </c>
      <c r="G16">
        <v>1.4508553671792299</v>
      </c>
      <c r="H16">
        <v>21.005289063368</v>
      </c>
      <c r="I16">
        <v>2.8050773774867199</v>
      </c>
      <c r="J16">
        <v>34.008171828763899</v>
      </c>
      <c r="K16">
        <v>12.908596632158201</v>
      </c>
      <c r="L16">
        <v>1.7147215231973E-2</v>
      </c>
      <c r="M16">
        <v>4.1064985211041599E-3</v>
      </c>
      <c r="N16">
        <v>7.8712121848636702E-3</v>
      </c>
      <c r="O16">
        <v>1.87770055795212E-3</v>
      </c>
      <c r="P16">
        <v>2.81590803846398E-3</v>
      </c>
      <c r="Q16">
        <v>3.54911892774661E-3</v>
      </c>
      <c r="R16">
        <v>8.8122495584531599E-3</v>
      </c>
      <c r="S16">
        <v>1.9588255322875999E-2</v>
      </c>
      <c r="T16">
        <v>4.4191160389094502E-3</v>
      </c>
      <c r="U16" s="1">
        <v>7.13309279956731E-8</v>
      </c>
      <c r="V16">
        <v>1.23375112596092E-3</v>
      </c>
      <c r="W16">
        <v>0.103853800302852</v>
      </c>
      <c r="X16">
        <v>1.9243684520237E-3</v>
      </c>
      <c r="Y16">
        <v>1.1839669599368601E-3</v>
      </c>
    </row>
    <row r="17" spans="1:25" x14ac:dyDescent="0.25">
      <c r="A17">
        <v>16</v>
      </c>
      <c r="B17">
        <v>51943.829390095598</v>
      </c>
      <c r="C17">
        <v>0.26263160429930199</v>
      </c>
      <c r="D17">
        <v>0.257302729486375</v>
      </c>
      <c r="E17">
        <v>49202.202583830403</v>
      </c>
      <c r="F17">
        <v>9009.6486126435793</v>
      </c>
      <c r="G17">
        <v>1.35118623430729</v>
      </c>
      <c r="H17">
        <v>20.433913574215101</v>
      </c>
      <c r="I17">
        <v>2.6356089112891801</v>
      </c>
      <c r="J17">
        <v>33.280833215599898</v>
      </c>
      <c r="K17">
        <v>12.398187544108501</v>
      </c>
      <c r="L17">
        <v>1.6597106858668002E-2</v>
      </c>
      <c r="M17">
        <v>4.04709800692512E-3</v>
      </c>
      <c r="N17">
        <v>7.4573583268231101E-3</v>
      </c>
      <c r="O17">
        <v>1.8200417300017701E-3</v>
      </c>
      <c r="P17">
        <v>2.6228103320785701E-3</v>
      </c>
      <c r="Q17">
        <v>3.48235686129413E-3</v>
      </c>
      <c r="R17">
        <v>8.4009737755079399E-3</v>
      </c>
      <c r="S17">
        <v>1.8551884832397E-2</v>
      </c>
      <c r="T17">
        <v>4.3423206275823604E-3</v>
      </c>
      <c r="U17" s="1">
        <v>6.1187967338943203E-8</v>
      </c>
      <c r="V17">
        <v>1.1923556242295799E-3</v>
      </c>
      <c r="W17">
        <v>0.100233951109669</v>
      </c>
      <c r="X17">
        <v>1.86610189788888E-3</v>
      </c>
      <c r="Y17">
        <v>1.14619213800916E-3</v>
      </c>
    </row>
    <row r="18" spans="1:25" x14ac:dyDescent="0.25">
      <c r="A18">
        <v>17</v>
      </c>
      <c r="B18">
        <v>53905.893698057</v>
      </c>
      <c r="C18">
        <v>0.23763905009974901</v>
      </c>
      <c r="D18">
        <v>0.23281726280533199</v>
      </c>
      <c r="E18">
        <v>50374.6981596818</v>
      </c>
      <c r="F18">
        <v>9267.3199964555606</v>
      </c>
      <c r="G18">
        <v>1.2571778407368599</v>
      </c>
      <c r="H18">
        <v>19.831045618929799</v>
      </c>
      <c r="I18">
        <v>2.4733296940804399</v>
      </c>
      <c r="J18">
        <v>32.485675228792203</v>
      </c>
      <c r="K18">
        <v>11.8847646097091</v>
      </c>
      <c r="L18">
        <v>1.6112988954519399E-2</v>
      </c>
      <c r="M18">
        <v>3.9947222333288701E-3</v>
      </c>
      <c r="N18">
        <v>7.0950696485387096E-3</v>
      </c>
      <c r="O18">
        <v>1.7698239346784501E-3</v>
      </c>
      <c r="P18">
        <v>2.4550014342656998E-3</v>
      </c>
      <c r="Q18">
        <v>3.4237000189329802E-3</v>
      </c>
      <c r="R18">
        <v>8.04519572373554E-3</v>
      </c>
      <c r="S18">
        <v>1.7656626081434701E-2</v>
      </c>
      <c r="T18">
        <v>4.2795298205369299E-3</v>
      </c>
      <c r="U18" s="1">
        <v>5.2806427469795697E-8</v>
      </c>
      <c r="V18">
        <v>1.15670119192141E-3</v>
      </c>
      <c r="W18">
        <v>9.7140728795355694E-2</v>
      </c>
      <c r="X18">
        <v>1.8159690933444901E-3</v>
      </c>
      <c r="Y18">
        <v>1.11375460240202E-3</v>
      </c>
    </row>
    <row r="19" spans="1:25" x14ac:dyDescent="0.25">
      <c r="A19">
        <v>18</v>
      </c>
      <c r="B19">
        <v>55734.240059226002</v>
      </c>
      <c r="C19">
        <v>0.21502482163561401</v>
      </c>
      <c r="D19">
        <v>0.210661870948225</v>
      </c>
      <c r="E19">
        <v>51410.341094309202</v>
      </c>
      <c r="F19">
        <v>9495.7549095657905</v>
      </c>
      <c r="G19">
        <v>1.1687638337087101</v>
      </c>
      <c r="H19">
        <v>19.2068807622747</v>
      </c>
      <c r="I19">
        <v>2.3185894445624999</v>
      </c>
      <c r="J19">
        <v>31.639842835168398</v>
      </c>
      <c r="K19">
        <v>11.373554038001799</v>
      </c>
      <c r="L19">
        <v>1.5682822012228499E-2</v>
      </c>
      <c r="M19">
        <v>3.9479426930857497E-3</v>
      </c>
      <c r="N19">
        <v>6.77530758044577E-3</v>
      </c>
      <c r="O19">
        <v>1.72572071119134E-3</v>
      </c>
      <c r="P19">
        <v>2.3081335644315202E-3</v>
      </c>
      <c r="Q19">
        <v>3.3714570235820599E-3</v>
      </c>
      <c r="R19">
        <v>7.7353014110758704E-3</v>
      </c>
      <c r="S19">
        <v>1.6878243749794099E-2</v>
      </c>
      <c r="T19">
        <v>4.2283522815707098E-3</v>
      </c>
      <c r="U19" s="1">
        <v>4.5800699582360603E-8</v>
      </c>
      <c r="V19">
        <v>1.12576229927044E-3</v>
      </c>
      <c r="W19">
        <v>9.4476696672962795E-2</v>
      </c>
      <c r="X19">
        <v>1.7724844379944E-3</v>
      </c>
      <c r="Y19">
        <v>1.0856978091714901E-3</v>
      </c>
    </row>
    <row r="20" spans="1:25" x14ac:dyDescent="0.25">
      <c r="A20">
        <v>19</v>
      </c>
      <c r="B20">
        <v>57434.218052710203</v>
      </c>
      <c r="C20">
        <v>0.194562594944624</v>
      </c>
      <c r="D20">
        <v>0.19061482057041301</v>
      </c>
      <c r="E20">
        <v>52321.529700170402</v>
      </c>
      <c r="F20">
        <v>9697.4153426692792</v>
      </c>
      <c r="G20">
        <v>1.0858081946426399</v>
      </c>
      <c r="H20">
        <v>18.5697118401418</v>
      </c>
      <c r="I20">
        <v>2.1715450740973901</v>
      </c>
      <c r="J20">
        <v>30.757509904965801</v>
      </c>
      <c r="K20">
        <v>10.868601240252801</v>
      </c>
      <c r="L20">
        <v>1.52975591114106E-2</v>
      </c>
      <c r="M20">
        <v>3.9056885184504402E-3</v>
      </c>
      <c r="N20">
        <v>6.4912814833684102E-3</v>
      </c>
      <c r="O20">
        <v>1.68673773101358E-3</v>
      </c>
      <c r="P20">
        <v>2.1789302237322501E-3</v>
      </c>
      <c r="Q20">
        <v>3.3243467057143899E-3</v>
      </c>
      <c r="R20">
        <v>7.4640373769092596E-3</v>
      </c>
      <c r="S20">
        <v>1.6198516232972599E-2</v>
      </c>
      <c r="T20">
        <v>4.1869981100935601E-3</v>
      </c>
      <c r="U20" s="1">
        <v>3.9900957361459198E-8</v>
      </c>
      <c r="V20">
        <v>1.0987549908443701E-3</v>
      </c>
      <c r="W20">
        <v>9.2167386675931898E-2</v>
      </c>
      <c r="X20">
        <v>1.7345083808293601E-3</v>
      </c>
      <c r="Y20">
        <v>1.06128843263842E-3</v>
      </c>
    </row>
    <row r="21" spans="1:25" x14ac:dyDescent="0.25">
      <c r="A21">
        <v>20</v>
      </c>
      <c r="B21">
        <v>59010.823233045703</v>
      </c>
      <c r="C21">
        <v>0.176047582788524</v>
      </c>
      <c r="D21">
        <v>0.17247547846202599</v>
      </c>
      <c r="E21">
        <v>53119.477905117397</v>
      </c>
      <c r="F21">
        <v>9874.5798015934997</v>
      </c>
      <c r="G21">
        <v>1.0081274496794399</v>
      </c>
      <c r="H21">
        <v>17.926281454458</v>
      </c>
      <c r="I21">
        <v>2.0322109672435702</v>
      </c>
      <c r="J21">
        <v>29.850404939736499</v>
      </c>
      <c r="K21">
        <v>10.3730124931901</v>
      </c>
      <c r="L21">
        <v>1.49498277658465E-2</v>
      </c>
      <c r="M21">
        <v>3.8670940463463302E-3</v>
      </c>
      <c r="N21">
        <v>6.2374219813767697E-3</v>
      </c>
      <c r="O21">
        <v>1.65206240955305E-3</v>
      </c>
      <c r="P21">
        <v>2.06471313517647E-3</v>
      </c>
      <c r="Q21">
        <v>3.2813357695492601E-3</v>
      </c>
      <c r="R21">
        <v>7.2255157123466904E-3</v>
      </c>
      <c r="S21">
        <v>1.5602514953657901E-2</v>
      </c>
      <c r="T21">
        <v>4.1540153092695601E-3</v>
      </c>
      <c r="U21" s="1">
        <v>3.4889749144003899E-8</v>
      </c>
      <c r="V21">
        <v>1.0750497344097099E-3</v>
      </c>
      <c r="W21">
        <v>9.0153908592435703E-2</v>
      </c>
      <c r="X21">
        <v>1.70112656860148E-3</v>
      </c>
      <c r="Y21">
        <v>1.0399381792613599E-3</v>
      </c>
    </row>
    <row r="22" spans="1:25" x14ac:dyDescent="0.25">
      <c r="A22">
        <v>21</v>
      </c>
      <c r="B22">
        <v>60468.742330923</v>
      </c>
      <c r="C22">
        <v>0.15929448888233</v>
      </c>
      <c r="D22">
        <v>0.15606230718186601</v>
      </c>
      <c r="E22">
        <v>53814.334775333002</v>
      </c>
      <c r="F22">
        <v>10029.3535265015</v>
      </c>
      <c r="G22">
        <v>0.93550680324162305</v>
      </c>
      <c r="H22">
        <v>17.282057964240799</v>
      </c>
      <c r="I22">
        <v>1.9004964258106201</v>
      </c>
      <c r="J22">
        <v>28.9282255779741</v>
      </c>
      <c r="K22">
        <v>9.8891413505537606</v>
      </c>
      <c r="L22">
        <v>1.46338526037963E-2</v>
      </c>
      <c r="M22">
        <v>3.8314855101541901E-3</v>
      </c>
      <c r="N22">
        <v>6.0093486950415801E-3</v>
      </c>
      <c r="O22">
        <v>1.6210580985059201E-3</v>
      </c>
      <c r="P22">
        <v>1.9633764146182501E-3</v>
      </c>
      <c r="Q22">
        <v>3.24161083051119E-3</v>
      </c>
      <c r="R22">
        <v>7.0151235056971602E-3</v>
      </c>
      <c r="S22">
        <v>1.50785022240074E-2</v>
      </c>
      <c r="T22">
        <v>4.1282735099197002E-3</v>
      </c>
      <c r="U22" s="1">
        <v>3.0604186500459001E-8</v>
      </c>
      <c r="V22">
        <v>1.05415024608629E-3</v>
      </c>
      <c r="W22">
        <v>8.8390099056048194E-2</v>
      </c>
      <c r="X22">
        <v>1.6716172614273199E-3</v>
      </c>
      <c r="Y22">
        <v>1.02118289294161E-3</v>
      </c>
    </row>
    <row r="23" spans="1:25" x14ac:dyDescent="0.25">
      <c r="A23">
        <v>22</v>
      </c>
      <c r="B23">
        <v>61812.391157454302</v>
      </c>
      <c r="C23">
        <v>0.14413565225983899</v>
      </c>
      <c r="D23">
        <v>0.14121104699228301</v>
      </c>
      <c r="E23">
        <v>54415.2917789485</v>
      </c>
      <c r="F23">
        <v>10163.679974069</v>
      </c>
      <c r="G23">
        <v>0.86771239879499495</v>
      </c>
      <c r="H23">
        <v>16.641467718870899</v>
      </c>
      <c r="I23">
        <v>1.7762349958044901</v>
      </c>
      <c r="J23">
        <v>27.9989915039022</v>
      </c>
      <c r="K23">
        <v>9.4187418355966308</v>
      </c>
      <c r="L23">
        <v>1.4345008412078799E-2</v>
      </c>
      <c r="M23">
        <v>3.79832545637628E-3</v>
      </c>
      <c r="N23">
        <v>5.8035529648148201E-3</v>
      </c>
      <c r="O23">
        <v>1.5932165895212601E-3</v>
      </c>
      <c r="P23">
        <v>1.8732270341106699E-3</v>
      </c>
      <c r="Q23">
        <v>3.2045240237042502E-3</v>
      </c>
      <c r="R23">
        <v>6.8291499873166898E-3</v>
      </c>
      <c r="S23">
        <v>1.46170705131578E-2</v>
      </c>
      <c r="T23">
        <v>4.10887412038923E-3</v>
      </c>
      <c r="U23" s="1">
        <v>2.69208620569977E-8</v>
      </c>
      <c r="V23">
        <v>1.0356563752387099E-3</v>
      </c>
      <c r="W23">
        <v>8.6838403475946804E-2</v>
      </c>
      <c r="X23">
        <v>1.6453971846735499E-3</v>
      </c>
      <c r="Y23">
        <v>1.00464743737703E-3</v>
      </c>
    </row>
    <row r="24" spans="1:25" x14ac:dyDescent="0.25">
      <c r="A24">
        <v>23</v>
      </c>
      <c r="B24">
        <v>63045.951061613297</v>
      </c>
      <c r="C24">
        <v>0.13041935975733099</v>
      </c>
      <c r="D24">
        <v>0.12777306253905901</v>
      </c>
      <c r="E24">
        <v>54930.680563155198</v>
      </c>
      <c r="F24">
        <v>10279.3510763263</v>
      </c>
      <c r="G24">
        <v>0.80449992634851097</v>
      </c>
      <c r="H24">
        <v>16.0080719571373</v>
      </c>
      <c r="I24">
        <v>1.6592057669364999</v>
      </c>
      <c r="J24">
        <v>27.069314440299198</v>
      </c>
      <c r="K24">
        <v>8.96308375428878</v>
      </c>
      <c r="L24">
        <v>1.40792761557317E-2</v>
      </c>
      <c r="M24">
        <v>3.7671541548495099E-3</v>
      </c>
      <c r="N24">
        <v>5.6169385505153799E-3</v>
      </c>
      <c r="O24">
        <v>1.5680919729498699E-3</v>
      </c>
      <c r="P24">
        <v>1.7927888360050499E-3</v>
      </c>
      <c r="Q24">
        <v>3.1695383217615501E-3</v>
      </c>
      <c r="R24">
        <v>6.66441807803087E-3</v>
      </c>
      <c r="S24">
        <v>1.4209948554916399E-2</v>
      </c>
      <c r="T24">
        <v>4.0950420530880003E-3</v>
      </c>
      <c r="U24" s="1">
        <v>2.37343947116903E-8</v>
      </c>
      <c r="V24">
        <v>1.01923852393686E-3</v>
      </c>
      <c r="W24">
        <v>8.5468395507418998E-2</v>
      </c>
      <c r="X24">
        <v>1.62198561134938E-3</v>
      </c>
      <c r="Y24">
        <v>9.9002262223901391E-4</v>
      </c>
    </row>
    <row r="25" spans="1:25" x14ac:dyDescent="0.25">
      <c r="A25">
        <v>24</v>
      </c>
      <c r="B25">
        <v>64173.3965859862</v>
      </c>
      <c r="C25">
        <v>0.118008386360529</v>
      </c>
      <c r="D25">
        <v>0.11561391277425399</v>
      </c>
      <c r="E25">
        <v>55368.055305153699</v>
      </c>
      <c r="F25">
        <v>10378.0174475023</v>
      </c>
      <c r="G25">
        <v>0.74562113596133495</v>
      </c>
      <c r="H25">
        <v>15.3847139994282</v>
      </c>
      <c r="I25">
        <v>1.54915000589648</v>
      </c>
      <c r="J25">
        <v>26.144624922354001</v>
      </c>
      <c r="K25">
        <v>8.5230467778785304</v>
      </c>
      <c r="L25">
        <v>1.3834100387768999E-2</v>
      </c>
      <c r="M25">
        <v>3.73767049161696E-3</v>
      </c>
      <c r="N25">
        <v>5.4476317725703502E-3</v>
      </c>
      <c r="O25">
        <v>1.5454145747707099E-3</v>
      </c>
      <c r="P25">
        <v>1.72111452420933E-3</v>
      </c>
      <c r="Q25">
        <v>3.1362287750373199E-3</v>
      </c>
      <c r="R25">
        <v>6.5187658459389701E-3</v>
      </c>
      <c r="S25">
        <v>1.3852054460517E-2</v>
      </c>
      <c r="T25">
        <v>4.0862945796155204E-3</v>
      </c>
      <c r="U25" s="1">
        <v>2.0979273719843201E-8</v>
      </c>
      <c r="V25">
        <v>1.00462244229808E-3</v>
      </c>
      <c r="W25">
        <v>8.4254719687276505E-2</v>
      </c>
      <c r="X25">
        <v>1.60098217445451E-3</v>
      </c>
      <c r="Y25">
        <v>9.7705101143759506E-4</v>
      </c>
    </row>
    <row r="26" spans="1:25" x14ac:dyDescent="0.25">
      <c r="A26">
        <v>25</v>
      </c>
      <c r="B26">
        <v>65198.519910246599</v>
      </c>
      <c r="C26">
        <v>0.106778588502757</v>
      </c>
      <c r="D26">
        <v>0.10461197275141799</v>
      </c>
      <c r="E26">
        <v>55734.270039855699</v>
      </c>
      <c r="F26">
        <v>10461.2002935781</v>
      </c>
      <c r="G26">
        <v>0.69082846412048204</v>
      </c>
      <c r="H26">
        <v>14.773638523610099</v>
      </c>
      <c r="I26">
        <v>1.44578369405053</v>
      </c>
      <c r="J26">
        <v>25.229357331935098</v>
      </c>
      <c r="K26">
        <v>8.0991954552557708</v>
      </c>
      <c r="L26">
        <v>1.3606278866887801E-2</v>
      </c>
      <c r="M26">
        <v>3.7095204182855299E-3</v>
      </c>
      <c r="N26">
        <v>5.2930809503186297E-3</v>
      </c>
      <c r="O26">
        <v>1.5248211458374001E-3</v>
      </c>
      <c r="P26">
        <v>1.6570205283873601E-3</v>
      </c>
      <c r="Q26">
        <v>3.1042251071609398E-3</v>
      </c>
      <c r="R26">
        <v>6.38974958260942E-3</v>
      </c>
      <c r="S26">
        <v>1.35366282111745E-2</v>
      </c>
      <c r="T26">
        <v>4.0820239000703496E-3</v>
      </c>
      <c r="U26" s="1">
        <v>1.8575454708900302E-8</v>
      </c>
      <c r="V26">
        <v>9.915852811074649E-4</v>
      </c>
      <c r="W26">
        <v>8.3176870249849405E-2</v>
      </c>
      <c r="X26">
        <v>1.58206224080166E-3</v>
      </c>
      <c r="Y26">
        <v>9.65523500179646E-4</v>
      </c>
    </row>
    <row r="27" spans="1:25" x14ac:dyDescent="0.25">
      <c r="A27">
        <v>26</v>
      </c>
      <c r="B27">
        <v>66124.958403416793</v>
      </c>
      <c r="C27">
        <v>9.6617579957533103E-2</v>
      </c>
      <c r="D27">
        <v>9.4657136384043994E-2</v>
      </c>
      <c r="E27">
        <v>56035.555733861103</v>
      </c>
      <c r="F27">
        <v>10530.300046468101</v>
      </c>
      <c r="G27">
        <v>0.63987865540363997</v>
      </c>
      <c r="H27">
        <v>14.176600969728399</v>
      </c>
      <c r="I27">
        <v>1.34880792955776</v>
      </c>
      <c r="J27">
        <v>24.327121999362301</v>
      </c>
      <c r="K27">
        <v>7.6918458766913496</v>
      </c>
      <c r="L27">
        <v>1.33939699992942E-2</v>
      </c>
      <c r="M27">
        <v>3.6824914323119401E-3</v>
      </c>
      <c r="N27">
        <v>5.15191856148574E-3</v>
      </c>
      <c r="O27">
        <v>1.50611758539336E-3</v>
      </c>
      <c r="P27">
        <v>1.5998166184596401E-3</v>
      </c>
      <c r="Q27">
        <v>3.0732341748453298E-3</v>
      </c>
      <c r="R27">
        <v>6.2758192334537799E-3</v>
      </c>
      <c r="S27">
        <v>1.3259969426759799E-2</v>
      </c>
      <c r="T27">
        <v>4.0818931981641202E-3</v>
      </c>
      <c r="U27" s="1">
        <v>1.6477712578659999E-8</v>
      </c>
      <c r="V27">
        <v>9.7993569664042495E-4</v>
      </c>
      <c r="W27">
        <v>8.2217260255480804E-2</v>
      </c>
      <c r="X27">
        <v>1.5649467646761501E-3</v>
      </c>
      <c r="Y27">
        <v>9.5526035739963201E-4</v>
      </c>
    </row>
    <row r="28" spans="1:25" x14ac:dyDescent="0.25">
      <c r="A28">
        <v>27</v>
      </c>
      <c r="B28">
        <v>66956.213651893704</v>
      </c>
      <c r="C28">
        <v>8.7423506481695903E-2</v>
      </c>
      <c r="D28">
        <v>8.5649615922041594E-2</v>
      </c>
      <c r="E28">
        <v>56277.586005241697</v>
      </c>
      <c r="F28">
        <v>10586.6079587862</v>
      </c>
      <c r="G28">
        <v>0.59253489632171397</v>
      </c>
      <c r="H28">
        <v>13.5949488938468</v>
      </c>
      <c r="I28">
        <v>1.2579158988254799</v>
      </c>
      <c r="J28">
        <v>23.4408340247154</v>
      </c>
      <c r="K28">
        <v>7.3011143807437104</v>
      </c>
      <c r="L28">
        <v>1.31949261730089E-2</v>
      </c>
      <c r="M28">
        <v>3.6563417202963898E-3</v>
      </c>
      <c r="N28">
        <v>5.0223098996570702E-3</v>
      </c>
      <c r="O28">
        <v>1.48904646277615E-3</v>
      </c>
      <c r="P28">
        <v>1.5486631617525001E-3</v>
      </c>
      <c r="Q28">
        <v>3.04300357853079E-3</v>
      </c>
      <c r="R28">
        <v>6.1752838748935597E-3</v>
      </c>
      <c r="S28">
        <v>1.3017241968011E-2</v>
      </c>
      <c r="T28">
        <v>4.0854877087558904E-3</v>
      </c>
      <c r="U28" s="1">
        <v>1.46325736991516E-8</v>
      </c>
      <c r="V28">
        <v>9.6951875709774696E-4</v>
      </c>
      <c r="W28">
        <v>8.1361561313396905E-2</v>
      </c>
      <c r="X28">
        <v>1.5494091779070401E-3</v>
      </c>
      <c r="Y28">
        <v>9.4611532314473501E-4</v>
      </c>
    </row>
    <row r="29" spans="1:25" x14ac:dyDescent="0.25">
      <c r="A29">
        <v>28</v>
      </c>
      <c r="B29">
        <v>67695.664711326302</v>
      </c>
      <c r="C29">
        <v>7.9104331547089499E-2</v>
      </c>
      <c r="D29">
        <v>7.7499242168284396E-2</v>
      </c>
      <c r="E29">
        <v>56465.5173033514</v>
      </c>
      <c r="F29">
        <v>10631.311341647201</v>
      </c>
      <c r="G29">
        <v>0.54856872632144404</v>
      </c>
      <c r="H29">
        <v>13.0296812935386</v>
      </c>
      <c r="I29">
        <v>1.17279843746141</v>
      </c>
      <c r="J29">
        <v>22.5728066445416</v>
      </c>
      <c r="K29">
        <v>6.9269536395608799</v>
      </c>
      <c r="L29">
        <v>1.3007980571661099E-2</v>
      </c>
      <c r="M29">
        <v>3.6309355195562401E-3</v>
      </c>
      <c r="N29">
        <v>4.9034185690514497E-3</v>
      </c>
      <c r="O29">
        <v>1.4734910114892999E-3</v>
      </c>
      <c r="P29">
        <v>1.5031148570740301E-3</v>
      </c>
      <c r="Q29">
        <v>3.0133304963058899E-3</v>
      </c>
      <c r="R29">
        <v>6.0871139396701801E-3</v>
      </c>
      <c r="S29">
        <v>1.28061560492487E-2</v>
      </c>
      <c r="T29">
        <v>4.0926074903880599E-3</v>
      </c>
      <c r="U29" s="1">
        <v>1.30129508754747E-8</v>
      </c>
      <c r="V29">
        <v>9.6019544197863398E-4</v>
      </c>
      <c r="W29">
        <v>8.0597103617252405E-2</v>
      </c>
      <c r="X29">
        <v>1.53524750956458E-3</v>
      </c>
      <c r="Y29">
        <v>9.3795791169337596E-4</v>
      </c>
    </row>
    <row r="30" spans="1:25" x14ac:dyDescent="0.25">
      <c r="A30">
        <v>29</v>
      </c>
      <c r="B30">
        <v>68346.585452376807</v>
      </c>
      <c r="C30">
        <v>7.1576800790879594E-2</v>
      </c>
      <c r="D30">
        <v>7.0124449929180002E-2</v>
      </c>
      <c r="E30">
        <v>56604.045450234502</v>
      </c>
      <c r="F30">
        <v>10665.5029940645</v>
      </c>
      <c r="G30">
        <v>0.507761112477639</v>
      </c>
      <c r="H30">
        <v>12.481509071299</v>
      </c>
      <c r="I30">
        <v>1.09314841142541</v>
      </c>
      <c r="J30">
        <v>21.7248483263763</v>
      </c>
      <c r="K30">
        <v>6.56918758207149</v>
      </c>
      <c r="L30">
        <v>1.2831978096506E-2</v>
      </c>
      <c r="M30">
        <v>3.6061435665912002E-3</v>
      </c>
      <c r="N30">
        <v>4.7943775054669598E-3</v>
      </c>
      <c r="O30">
        <v>1.45933145056051E-3</v>
      </c>
      <c r="P30">
        <v>1.4627290576866899E-3</v>
      </c>
      <c r="Q30">
        <v>2.98404043604085E-3</v>
      </c>
      <c r="R30">
        <v>6.0103333400448296E-3</v>
      </c>
      <c r="S30">
        <v>1.26243671161833E-2</v>
      </c>
      <c r="T30">
        <v>4.1030568476659399E-3</v>
      </c>
      <c r="U30" s="1">
        <v>1.1592195633081701E-8</v>
      </c>
      <c r="V30">
        <v>9.5184626594431497E-4</v>
      </c>
      <c r="W30">
        <v>7.9912999695937903E-2</v>
      </c>
      <c r="X30">
        <v>1.5222886461253101E-3</v>
      </c>
      <c r="Y30">
        <v>9.3067592744613698E-4</v>
      </c>
    </row>
    <row r="31" spans="1:25" x14ac:dyDescent="0.25">
      <c r="A31">
        <v>30</v>
      </c>
      <c r="B31">
        <v>68912.158748115602</v>
      </c>
      <c r="C31">
        <v>6.4765596967612096E-2</v>
      </c>
      <c r="D31">
        <v>6.3451450106061694E-2</v>
      </c>
      <c r="E31">
        <v>56697.452317259304</v>
      </c>
      <c r="F31">
        <v>10690.188716120299</v>
      </c>
      <c r="G31">
        <v>0.46990320448901501</v>
      </c>
      <c r="H31">
        <v>11.9509053795041</v>
      </c>
      <c r="I31">
        <v>1.0186640955719199</v>
      </c>
      <c r="J31">
        <v>20.898344302652301</v>
      </c>
      <c r="K31">
        <v>6.2275399116347501</v>
      </c>
      <c r="L31">
        <v>1.26653910781285E-2</v>
      </c>
      <c r="M31">
        <v>3.5818087614828699E-3</v>
      </c>
      <c r="N31">
        <v>4.6938848795944899E-3</v>
      </c>
      <c r="O31">
        <v>1.4463890946892499E-3</v>
      </c>
      <c r="P31">
        <v>1.4269268729801101E-3</v>
      </c>
      <c r="Q31">
        <v>2.95498623069094E-3</v>
      </c>
      <c r="R31">
        <v>5.9438388728419202E-3</v>
      </c>
      <c r="S31">
        <v>1.2468476972808999E-2</v>
      </c>
      <c r="T31">
        <v>4.1165677713643298E-3</v>
      </c>
      <c r="U31" s="1">
        <v>1.0335482135847E-8</v>
      </c>
      <c r="V31">
        <v>9.4437929053084696E-4</v>
      </c>
      <c r="W31">
        <v>7.9300664209263599E-2</v>
      </c>
      <c r="X31">
        <v>1.5103984852528399E-3</v>
      </c>
      <c r="Y31">
        <v>9.2418203513478403E-4</v>
      </c>
    </row>
    <row r="32" spans="1:25" x14ac:dyDescent="0.25">
      <c r="A32">
        <v>31</v>
      </c>
      <c r="B32">
        <v>69395.488589765097</v>
      </c>
      <c r="C32">
        <v>5.8602581437014398E-2</v>
      </c>
      <c r="D32">
        <v>5.7413486568552101E-2</v>
      </c>
      <c r="E32">
        <v>56749.647170863602</v>
      </c>
      <c r="F32">
        <v>10706.294101982699</v>
      </c>
      <c r="G32">
        <v>0.434796742027456</v>
      </c>
      <c r="H32">
        <v>11.4381471162013</v>
      </c>
      <c r="I32">
        <v>0.94905162931345399</v>
      </c>
      <c r="J32">
        <v>20.0943243366324</v>
      </c>
      <c r="K32">
        <v>5.9016571032172704</v>
      </c>
      <c r="L32">
        <v>1.25071605596679E-2</v>
      </c>
      <c r="M32">
        <v>3.55782033318696E-3</v>
      </c>
      <c r="N32">
        <v>4.6010738955738302E-3</v>
      </c>
      <c r="O32">
        <v>1.4345466838660099E-3</v>
      </c>
      <c r="P32">
        <v>1.3952994829967999E-3</v>
      </c>
      <c r="Q32">
        <v>2.9260437572045401E-3</v>
      </c>
      <c r="R32">
        <v>5.88681049193063E-3</v>
      </c>
      <c r="S32">
        <v>1.2336194454217299E-2</v>
      </c>
      <c r="T32">
        <v>4.1329662744870096E-3</v>
      </c>
      <c r="U32" s="1">
        <v>9.2192729225808502E-9</v>
      </c>
      <c r="V32">
        <v>9.3770972303181801E-4</v>
      </c>
      <c r="W32">
        <v>7.8752254366757701E-2</v>
      </c>
      <c r="X32">
        <v>1.49945459287607E-3</v>
      </c>
      <c r="Y32">
        <v>9.1839622794108098E-4</v>
      </c>
    </row>
    <row r="33" spans="1:25" x14ac:dyDescent="0.25">
      <c r="A33">
        <v>32</v>
      </c>
      <c r="B33">
        <v>69799.610086607994</v>
      </c>
      <c r="C33">
        <v>5.3026038561211297E-2</v>
      </c>
      <c r="D33">
        <v>5.1950095877173502E-2</v>
      </c>
      <c r="E33">
        <v>56764.206102229502</v>
      </c>
      <c r="F33">
        <v>10714.6722484292</v>
      </c>
      <c r="G33">
        <v>0.40225401167960501</v>
      </c>
      <c r="H33">
        <v>10.943349081166099</v>
      </c>
      <c r="I33">
        <v>0.88402648137300199</v>
      </c>
      <c r="J33">
        <v>19.3135192515516</v>
      </c>
      <c r="K33">
        <v>5.5911265452935099</v>
      </c>
      <c r="L33">
        <v>1.23568006134157E-2</v>
      </c>
      <c r="M33">
        <v>3.5341219286874901E-3</v>
      </c>
      <c r="N33">
        <v>4.5156231126984797E-3</v>
      </c>
      <c r="O33">
        <v>1.4237633199329499E-3</v>
      </c>
      <c r="P33">
        <v>1.3676473798525199E-3</v>
      </c>
      <c r="Q33">
        <v>2.8971130435439399E-3</v>
      </c>
      <c r="R33">
        <v>5.8387663532978099E-3</v>
      </c>
      <c r="S33">
        <v>1.22266081472763E-2</v>
      </c>
      <c r="T33">
        <v>4.1521920923133096E-3</v>
      </c>
      <c r="U33" s="1">
        <v>8.2329276974834305E-9</v>
      </c>
      <c r="V33">
        <v>9.3175900596588598E-4</v>
      </c>
      <c r="W33">
        <v>7.8260681889426406E-2</v>
      </c>
      <c r="X33">
        <v>1.4893447084845901E-3</v>
      </c>
      <c r="Y33">
        <v>9.1324486465832596E-4</v>
      </c>
    </row>
    <row r="34" spans="1:25" x14ac:dyDescent="0.25">
      <c r="A34">
        <v>33</v>
      </c>
      <c r="B34">
        <v>70127.497359991597</v>
      </c>
      <c r="C34">
        <v>4.79802731601114E-2</v>
      </c>
      <c r="D34">
        <v>4.7006712904013398E-2</v>
      </c>
      <c r="E34">
        <v>56744.394935664197</v>
      </c>
      <c r="F34">
        <v>10716.1071988684</v>
      </c>
      <c r="G34">
        <v>0.37209819542895101</v>
      </c>
      <c r="H34">
        <v>10.466488249704501</v>
      </c>
      <c r="I34">
        <v>0.82331505628617296</v>
      </c>
      <c r="J34">
        <v>18.556400217684299</v>
      </c>
      <c r="K34">
        <v>5.2954902871267899</v>
      </c>
      <c r="L34">
        <v>1.2213452811045101E-2</v>
      </c>
      <c r="M34">
        <v>3.5106271339935399E-3</v>
      </c>
      <c r="N34">
        <v>4.4368024038358104E-3</v>
      </c>
      <c r="O34">
        <v>1.4139423844025301E-3</v>
      </c>
      <c r="P34">
        <v>1.34363390353686E-3</v>
      </c>
      <c r="Q34">
        <v>2.8681075840673799E-3</v>
      </c>
      <c r="R34">
        <v>5.7990645926971097E-3</v>
      </c>
      <c r="S34">
        <v>1.21378018233585E-2</v>
      </c>
      <c r="T34">
        <v>4.1741126515228901E-3</v>
      </c>
      <c r="U34" s="1">
        <v>7.3576717181919103E-9</v>
      </c>
      <c r="V34">
        <v>9.2646500775394095E-4</v>
      </c>
      <c r="W34">
        <v>7.7820169436420603E-2</v>
      </c>
      <c r="X34">
        <v>1.47998001758894E-3</v>
      </c>
      <c r="Y34">
        <v>9.0866912431329997E-4</v>
      </c>
    </row>
    <row r="35" spans="1:25" x14ac:dyDescent="0.25">
      <c r="A35">
        <v>34</v>
      </c>
      <c r="B35">
        <v>70382.075627990693</v>
      </c>
      <c r="C35">
        <v>4.3414643150081499E-2</v>
      </c>
      <c r="D35">
        <v>4.2533723096528399E-2</v>
      </c>
      <c r="E35">
        <v>56693.220107101901</v>
      </c>
      <c r="F35">
        <v>10711.3240201399</v>
      </c>
      <c r="G35">
        <v>0.34416243376739403</v>
      </c>
      <c r="H35">
        <v>10.0074372732811</v>
      </c>
      <c r="I35">
        <v>0.76665470603653396</v>
      </c>
      <c r="J35">
        <v>17.823236966255799</v>
      </c>
      <c r="K35">
        <v>5.01426043038665</v>
      </c>
      <c r="L35">
        <v>1.20764851731742E-2</v>
      </c>
      <c r="M35">
        <v>3.4872721315558001E-3</v>
      </c>
      <c r="N35">
        <v>4.3640869484398402E-3</v>
      </c>
      <c r="O35">
        <v>1.40501637152808E-3</v>
      </c>
      <c r="P35">
        <v>1.32300433818279E-3</v>
      </c>
      <c r="Q35">
        <v>2.8389554396431602E-3</v>
      </c>
      <c r="R35">
        <v>5.7672063073872896E-3</v>
      </c>
      <c r="S35">
        <v>1.2068382719159301E-2</v>
      </c>
      <c r="T35">
        <v>4.1986407323996097E-3</v>
      </c>
      <c r="U35" s="1">
        <v>6.57978040206944E-9</v>
      </c>
      <c r="V35">
        <v>9.2177145154112203E-4</v>
      </c>
      <c r="W35">
        <v>7.7425517068592797E-2</v>
      </c>
      <c r="X35">
        <v>1.4712809506530499E-3</v>
      </c>
      <c r="Y35">
        <v>9.0461593022296701E-4</v>
      </c>
    </row>
    <row r="36" spans="1:25" x14ac:dyDescent="0.25">
      <c r="A36">
        <v>35</v>
      </c>
      <c r="B36">
        <v>70566.224645279101</v>
      </c>
      <c r="C36">
        <v>3.9283393229445698E-2</v>
      </c>
      <c r="D36">
        <v>3.8486299535942299E-2</v>
      </c>
      <c r="E36">
        <v>56613.437927858497</v>
      </c>
      <c r="F36">
        <v>10700.990086898</v>
      </c>
      <c r="G36">
        <v>0.31829015850377201</v>
      </c>
      <c r="H36">
        <v>9.5659771174230492</v>
      </c>
      <c r="I36">
        <v>0.71379480952609398</v>
      </c>
      <c r="J36">
        <v>17.114117710699102</v>
      </c>
      <c r="K36">
        <v>4.7469267211904498</v>
      </c>
      <c r="L36">
        <v>1.19453775434493E-2</v>
      </c>
      <c r="M36">
        <v>3.46400504521851E-3</v>
      </c>
      <c r="N36">
        <v>4.29704509874544E-3</v>
      </c>
      <c r="O36">
        <v>1.39693124332477E-3</v>
      </c>
      <c r="P36">
        <v>1.3055439450555899E-3</v>
      </c>
      <c r="Q36">
        <v>2.8095977298454701E-3</v>
      </c>
      <c r="R36">
        <v>5.7427731069576203E-3</v>
      </c>
      <c r="S36">
        <v>1.2017198380840401E-2</v>
      </c>
      <c r="T36">
        <v>4.2257117013182197E-3</v>
      </c>
      <c r="U36" s="1">
        <v>5.88782365825229E-9</v>
      </c>
      <c r="V36">
        <v>9.17628831527869E-4</v>
      </c>
      <c r="W36">
        <v>7.70721624108133E-2</v>
      </c>
      <c r="X36">
        <v>1.46317829688988E-3</v>
      </c>
      <c r="Y36">
        <v>9.0103863865069196E-4</v>
      </c>
    </row>
    <row r="37" spans="1:25" x14ac:dyDescent="0.25">
      <c r="A37">
        <v>36</v>
      </c>
      <c r="B37">
        <v>70682.786674063202</v>
      </c>
      <c r="C37">
        <v>3.5545002568796197E-2</v>
      </c>
      <c r="D37">
        <v>3.48237638612948E-2</v>
      </c>
      <c r="E37">
        <v>56507.5887854963</v>
      </c>
      <c r="F37">
        <v>10685.7220742631</v>
      </c>
      <c r="G37">
        <v>0.29433433946230902</v>
      </c>
      <c r="H37">
        <v>9.1418181784681902</v>
      </c>
      <c r="I37">
        <v>0.66449652614625199</v>
      </c>
      <c r="J37">
        <v>16.4289862657638</v>
      </c>
      <c r="K37">
        <v>4.4929658517836399</v>
      </c>
      <c r="L37">
        <v>1.18196989630953E-2</v>
      </c>
      <c r="M37">
        <v>3.4407834244222601E-3</v>
      </c>
      <c r="N37">
        <v>4.2353231214966704E-3</v>
      </c>
      <c r="O37">
        <v>1.38964415372395E-3</v>
      </c>
      <c r="P37">
        <v>1.2910694225520801E-3</v>
      </c>
      <c r="Q37">
        <v>2.7799859750230801E-3</v>
      </c>
      <c r="R37">
        <v>5.7254074859269003E-3</v>
      </c>
      <c r="S37">
        <v>1.1983293377199101E-2</v>
      </c>
      <c r="T37">
        <v>4.2552789568397103E-3</v>
      </c>
      <c r="U37" s="1">
        <v>5.2720112654010197E-9</v>
      </c>
      <c r="V37">
        <v>9.1399289959792998E-4</v>
      </c>
      <c r="W37">
        <v>7.6756043638864693E-2</v>
      </c>
      <c r="X37">
        <v>1.4556110637360599E-3</v>
      </c>
      <c r="Y37">
        <v>8.9789567051679997E-4</v>
      </c>
    </row>
    <row r="38" spans="1:25" x14ac:dyDescent="0.25">
      <c r="A38">
        <v>37</v>
      </c>
      <c r="B38">
        <v>70734.567215621602</v>
      </c>
      <c r="C38">
        <v>3.2162361129452303E-2</v>
      </c>
      <c r="D38">
        <v>3.1509759010006202E-2</v>
      </c>
      <c r="E38">
        <v>56377.9894765106</v>
      </c>
      <c r="F38">
        <v>10666.083003149401</v>
      </c>
      <c r="G38">
        <v>0.27215842959182601</v>
      </c>
      <c r="H38">
        <v>8.7346058399472408</v>
      </c>
      <c r="I38">
        <v>0.61853450031760004</v>
      </c>
      <c r="J38">
        <v>15.7676486392531</v>
      </c>
      <c r="K38">
        <v>4.2518467771538297</v>
      </c>
      <c r="L38">
        <v>1.16988484113994E-2</v>
      </c>
      <c r="M38">
        <v>3.4175548898519202E-3</v>
      </c>
      <c r="N38">
        <v>4.1783200387494803E-3</v>
      </c>
      <c r="O38">
        <v>1.38308013087516E-3</v>
      </c>
      <c r="P38">
        <v>1.2793335533546101E-3</v>
      </c>
      <c r="Q38">
        <v>2.7500841791926502E-3</v>
      </c>
      <c r="R38">
        <v>5.7147205134936898E-3</v>
      </c>
      <c r="S38">
        <v>1.19651340494384E-2</v>
      </c>
      <c r="T38">
        <v>4.2872624958372697E-3</v>
      </c>
      <c r="U38" s="1">
        <v>4.7213585038808699E-9</v>
      </c>
      <c r="V38">
        <v>9.1083072138047603E-4</v>
      </c>
      <c r="W38">
        <v>7.6473884965035197E-2</v>
      </c>
      <c r="X38">
        <v>1.44853418544631E-3</v>
      </c>
      <c r="Y38">
        <v>8.9515545201150095E-4</v>
      </c>
    </row>
    <row r="39" spans="1:25" x14ac:dyDescent="0.25">
      <c r="A39">
        <v>38</v>
      </c>
      <c r="B39">
        <v>70724.369420667805</v>
      </c>
      <c r="C39">
        <v>2.91014368388854E-2</v>
      </c>
      <c r="D39">
        <v>2.8510943434245699E-2</v>
      </c>
      <c r="E39">
        <v>56226.803745112498</v>
      </c>
      <c r="F39">
        <v>10642.599106163299</v>
      </c>
      <c r="G39">
        <v>0.25163331520222498</v>
      </c>
      <c r="H39">
        <v>8.3439376460160393</v>
      </c>
      <c r="I39">
        <v>0.57569295423036904</v>
      </c>
      <c r="J39">
        <v>15.1298096236498</v>
      </c>
      <c r="K39">
        <v>4.0230324242054003</v>
      </c>
      <c r="L39">
        <v>1.15826889698794E-2</v>
      </c>
      <c r="M39">
        <v>3.3943036065583001E-3</v>
      </c>
      <c r="N39">
        <v>4.1259879521698701E-3</v>
      </c>
      <c r="O39">
        <v>1.3772385309203401E-3</v>
      </c>
      <c r="P39">
        <v>1.2702580063328199E-3</v>
      </c>
      <c r="Q39">
        <v>2.7198606972785601E-3</v>
      </c>
      <c r="R39">
        <v>5.7105096098202697E-3</v>
      </c>
      <c r="S39">
        <v>1.19625108223099E-2</v>
      </c>
      <c r="T39">
        <v>4.3216734762209904E-3</v>
      </c>
      <c r="U39" s="1">
        <v>4.2306978224422699E-9</v>
      </c>
      <c r="V39">
        <v>9.0810272395506402E-4</v>
      </c>
      <c r="W39">
        <v>7.6222257635558704E-2</v>
      </c>
      <c r="X39">
        <v>1.44189532136057E-3</v>
      </c>
      <c r="Y39">
        <v>8.9278146106518401E-4</v>
      </c>
    </row>
    <row r="40" spans="1:25" x14ac:dyDescent="0.25">
      <c r="A40">
        <v>39</v>
      </c>
      <c r="B40">
        <v>70654.891567258805</v>
      </c>
      <c r="C40">
        <v>2.6332168984341198E-2</v>
      </c>
      <c r="D40">
        <v>2.5797866367565401E-2</v>
      </c>
      <c r="E40">
        <v>56055.982893728302</v>
      </c>
      <c r="F40">
        <v>10615.743368622399</v>
      </c>
      <c r="G40">
        <v>0.23264177374029699</v>
      </c>
      <c r="H40">
        <v>7.9693952960299601</v>
      </c>
      <c r="I40">
        <v>0.53577384006142703</v>
      </c>
      <c r="J40">
        <v>14.515113633890399</v>
      </c>
      <c r="K40">
        <v>3.80600747237292</v>
      </c>
      <c r="L40">
        <v>1.14708445041318E-2</v>
      </c>
      <c r="M40">
        <v>3.3710004455421898E-3</v>
      </c>
      <c r="N40">
        <v>4.0779428691590496E-3</v>
      </c>
      <c r="O40">
        <v>1.3720753671627099E-3</v>
      </c>
      <c r="P40">
        <v>1.26367202651132E-3</v>
      </c>
      <c r="Q40">
        <v>2.6892964388426401E-3</v>
      </c>
      <c r="R40">
        <v>5.7125093665674302E-3</v>
      </c>
      <c r="S40">
        <v>1.19744211696105E-2</v>
      </c>
      <c r="T40">
        <v>4.3584773485782899E-3</v>
      </c>
      <c r="U40" s="1">
        <v>3.7924193280439297E-9</v>
      </c>
      <c r="V40">
        <v>9.05781777302785E-4</v>
      </c>
      <c r="W40">
        <v>7.59985263501195E-2</v>
      </c>
      <c r="X40">
        <v>1.4356593506643599E-3</v>
      </c>
      <c r="Y40">
        <v>8.9074803868113698E-4</v>
      </c>
    </row>
    <row r="41" spans="1:25" x14ac:dyDescent="0.25">
      <c r="A41">
        <v>40</v>
      </c>
      <c r="B41">
        <v>70528.909288260795</v>
      </c>
      <c r="C41">
        <v>2.3826403557964899E-2</v>
      </c>
      <c r="D41">
        <v>2.3342945061952301E-2</v>
      </c>
      <c r="E41">
        <v>55867.397931075</v>
      </c>
      <c r="F41">
        <v>10585.9681902129</v>
      </c>
      <c r="G41">
        <v>0.21507055403747699</v>
      </c>
      <c r="H41">
        <v>7.6105164142622002</v>
      </c>
      <c r="I41">
        <v>0.49858350832200199</v>
      </c>
      <c r="J41">
        <v>13.923120239813001</v>
      </c>
      <c r="K41">
        <v>3.6002437954281699</v>
      </c>
      <c r="L41">
        <v>1.13630541331084E-2</v>
      </c>
      <c r="M41">
        <v>3.3476240212071198E-3</v>
      </c>
      <c r="N41">
        <v>4.0339338919660496E-3</v>
      </c>
      <c r="O41">
        <v>1.3675641767362701E-3</v>
      </c>
      <c r="P41">
        <v>1.25944788482452E-3</v>
      </c>
      <c r="Q41">
        <v>2.6583759204446798E-3</v>
      </c>
      <c r="R41">
        <v>5.7205090970425402E-3</v>
      </c>
      <c r="S41">
        <v>1.20001787255725E-2</v>
      </c>
      <c r="T41">
        <v>4.3976598864106401E-3</v>
      </c>
      <c r="U41" s="1">
        <v>3.40061784397147E-9</v>
      </c>
      <c r="V41">
        <v>9.0384045414994404E-4</v>
      </c>
      <c r="W41">
        <v>7.5800142068256499E-2</v>
      </c>
      <c r="X41">
        <v>1.4297915674429901E-3</v>
      </c>
      <c r="Y41">
        <v>8.8902954753528897E-4</v>
      </c>
    </row>
    <row r="42" spans="1:25" x14ac:dyDescent="0.25">
      <c r="A42">
        <v>41</v>
      </c>
      <c r="B42">
        <v>70349.135508920299</v>
      </c>
      <c r="C42">
        <v>2.1559090649797202E-2</v>
      </c>
      <c r="D42">
        <v>2.11216378847306E-2</v>
      </c>
      <c r="E42">
        <v>55662.756684906999</v>
      </c>
      <c r="F42">
        <v>10553.684577150399</v>
      </c>
      <c r="G42">
        <v>0.198815899173203</v>
      </c>
      <c r="H42">
        <v>7.2668270449471999</v>
      </c>
      <c r="I42">
        <v>0.46394256526686301</v>
      </c>
      <c r="J42">
        <v>13.353342215379501</v>
      </c>
      <c r="K42">
        <v>3.4052314297592701</v>
      </c>
      <c r="L42">
        <v>1.1259096760119301E-2</v>
      </c>
      <c r="M42">
        <v>3.3241577155001699E-3</v>
      </c>
      <c r="N42">
        <v>3.9937360711301004E-3</v>
      </c>
      <c r="O42">
        <v>1.36368230308578E-3</v>
      </c>
      <c r="P42">
        <v>1.2574707021876801E-3</v>
      </c>
      <c r="Q42">
        <v>2.6270904009414002E-3</v>
      </c>
      <c r="R42">
        <v>5.7343290268945697E-3</v>
      </c>
      <c r="S42">
        <v>1.20391605452077E-2</v>
      </c>
      <c r="T42">
        <v>4.4392125155518197E-3</v>
      </c>
      <c r="U42" s="1">
        <v>3.0501649808641998E-9</v>
      </c>
      <c r="V42">
        <v>9.0225475514573003E-4</v>
      </c>
      <c r="W42">
        <v>7.5624867187663397E-2</v>
      </c>
      <c r="X42">
        <v>1.4242626323014E-3</v>
      </c>
      <c r="Y42">
        <v>8.87603614526475E-4</v>
      </c>
    </row>
    <row r="43" spans="1:25" x14ac:dyDescent="0.25">
      <c r="A43">
        <v>42</v>
      </c>
      <c r="B43">
        <v>70118.271851152007</v>
      </c>
      <c r="C43">
        <v>1.95075552459546E-2</v>
      </c>
      <c r="D43">
        <v>1.9111729912252198E-2</v>
      </c>
      <c r="E43">
        <v>55443.648757717398</v>
      </c>
      <c r="F43">
        <v>10519.272634324399</v>
      </c>
      <c r="G43">
        <v>0.18378118909767999</v>
      </c>
      <c r="H43">
        <v>6.9378400101690003</v>
      </c>
      <c r="I43">
        <v>0.43168218298338501</v>
      </c>
      <c r="J43">
        <v>12.8052495211227</v>
      </c>
      <c r="K43">
        <v>3.2204718283073701</v>
      </c>
      <c r="L43">
        <v>1.1158791789134599E-2</v>
      </c>
      <c r="M43">
        <v>3.3005933353537202E-3</v>
      </c>
      <c r="N43">
        <v>3.9571421402822601E-3</v>
      </c>
      <c r="O43">
        <v>1.3604115737663499E-3</v>
      </c>
      <c r="P43">
        <v>1.2576318689081301E-3</v>
      </c>
      <c r="Q43">
        <v>2.5954403529075101E-3</v>
      </c>
      <c r="R43">
        <v>5.75381295324583E-3</v>
      </c>
      <c r="S43">
        <v>1.2090783948695999E-2</v>
      </c>
      <c r="T43">
        <v>4.4831379664112998E-3</v>
      </c>
      <c r="U43" s="1">
        <v>2.73647261631891E-9</v>
      </c>
      <c r="V43">
        <v>9.0100319077593405E-4</v>
      </c>
      <c r="W43">
        <v>7.5470700473077398E-2</v>
      </c>
      <c r="X43">
        <v>1.4190476864657201E-3</v>
      </c>
      <c r="Y43">
        <v>8.8645033920215996E-4</v>
      </c>
    </row>
    <row r="44" spans="1:25" x14ac:dyDescent="0.25">
      <c r="A44">
        <v>43</v>
      </c>
      <c r="B44">
        <v>69839.009888933506</v>
      </c>
      <c r="C44">
        <v>1.7651117987005201E-2</v>
      </c>
      <c r="D44">
        <v>1.7292961382968298E-2</v>
      </c>
      <c r="E44">
        <v>55211.564378786898</v>
      </c>
      <c r="F44">
        <v>10483.0860856176</v>
      </c>
      <c r="G44">
        <v>0.16987604573842199</v>
      </c>
      <c r="H44">
        <v>6.6230610159402499</v>
      </c>
      <c r="I44">
        <v>0.401642966360367</v>
      </c>
      <c r="J44">
        <v>12.278281999092</v>
      </c>
      <c r="K44">
        <v>3.0454788014331098</v>
      </c>
      <c r="L44">
        <v>1.1061985381964399E-2</v>
      </c>
      <c r="M44">
        <v>3.2769233866517199E-3</v>
      </c>
      <c r="N44">
        <v>3.9239689654800396E-3</v>
      </c>
      <c r="O44">
        <v>1.3577362576869499E-3</v>
      </c>
      <c r="P44">
        <v>1.2598340890810399E-3</v>
      </c>
      <c r="Q44">
        <v>2.5634292182062802E-3</v>
      </c>
      <c r="R44">
        <v>5.7788258002748998E-3</v>
      </c>
      <c r="S44">
        <v>1.21545195557773E-2</v>
      </c>
      <c r="T44">
        <v>4.5294385229336697E-3</v>
      </c>
      <c r="U44" s="1">
        <v>2.45553572213694E-9</v>
      </c>
      <c r="V44">
        <v>9.0006610228138696E-4</v>
      </c>
      <c r="W44">
        <v>7.5335814494570802E-2</v>
      </c>
      <c r="X44">
        <v>1.4141247534619199E-3</v>
      </c>
      <c r="Y44">
        <v>8.8555156246827404E-4</v>
      </c>
    </row>
    <row r="45" spans="1:25" x14ac:dyDescent="0.25">
      <c r="A45">
        <v>44</v>
      </c>
      <c r="B45">
        <v>69514.029867770296</v>
      </c>
      <c r="C45">
        <v>1.5971285222815199E-2</v>
      </c>
      <c r="D45">
        <v>1.5647213895870701E-2</v>
      </c>
      <c r="E45">
        <v>54967.884911076901</v>
      </c>
      <c r="F45">
        <v>10445.449376271001</v>
      </c>
      <c r="G45">
        <v>0.15701713468286499</v>
      </c>
      <c r="H45">
        <v>6.3219913234288398</v>
      </c>
      <c r="I45">
        <v>0.37367632098515102</v>
      </c>
      <c r="J45">
        <v>11.771851387456501</v>
      </c>
      <c r="K45">
        <v>2.8797820283037301</v>
      </c>
      <c r="L45">
        <v>1.0968557231459199E-2</v>
      </c>
      <c r="M45">
        <v>3.2531466960064098E-3</v>
      </c>
      <c r="N45">
        <v>3.8940490804742199E-3</v>
      </c>
      <c r="O45">
        <v>1.35564407014673E-3</v>
      </c>
      <c r="P45">
        <v>1.2639855383230201E-3</v>
      </c>
      <c r="Q45">
        <v>2.5310679879967202E-3</v>
      </c>
      <c r="R45">
        <v>5.80925104869961E-3</v>
      </c>
      <c r="S45">
        <v>1.22298690055335E-2</v>
      </c>
      <c r="T45">
        <v>4.5781232022040199E-3</v>
      </c>
      <c r="U45" s="1">
        <v>2.2038140386438699E-9</v>
      </c>
      <c r="V45">
        <v>8.9942586015745798E-4</v>
      </c>
      <c r="W45">
        <v>7.5218579753378603E-2</v>
      </c>
      <c r="X45">
        <v>1.40947555724261E-3</v>
      </c>
      <c r="Y45">
        <v>8.8489115674265505E-4</v>
      </c>
    </row>
    <row r="46" spans="1:25" x14ac:dyDescent="0.25">
      <c r="A46">
        <v>45</v>
      </c>
      <c r="B46">
        <v>69146.002978739896</v>
      </c>
      <c r="C46">
        <v>1.44513494008167E-2</v>
      </c>
      <c r="D46">
        <v>1.4158118906850699E-2</v>
      </c>
      <c r="E46">
        <v>54713.902792767098</v>
      </c>
      <c r="F46">
        <v>10406.662522458701</v>
      </c>
      <c r="G46">
        <v>0.145127136378296</v>
      </c>
      <c r="H46">
        <v>6.0341327156251401</v>
      </c>
      <c r="I46">
        <v>0.34764306546389701</v>
      </c>
      <c r="J46">
        <v>11.2853524923304</v>
      </c>
      <c r="K46">
        <v>2.72292706618425</v>
      </c>
      <c r="L46">
        <v>1.0878413819907E-2</v>
      </c>
      <c r="M46">
        <v>3.2292658726602798E-3</v>
      </c>
      <c r="N46">
        <v>3.86723049190001E-3</v>
      </c>
      <c r="O46">
        <v>1.35412523059396E-3</v>
      </c>
      <c r="P46">
        <v>1.2700002417851599E-3</v>
      </c>
      <c r="Q46">
        <v>2.4983729075181899E-3</v>
      </c>
      <c r="R46">
        <v>5.8449873554436401E-3</v>
      </c>
      <c r="S46">
        <v>1.23163623861262E-2</v>
      </c>
      <c r="T46">
        <v>4.6292033902482098E-3</v>
      </c>
      <c r="U46" s="1">
        <v>1.9781837247274599E-9</v>
      </c>
      <c r="V46">
        <v>8.9906635864669699E-4</v>
      </c>
      <c r="W46">
        <v>7.5117519827732904E-2</v>
      </c>
      <c r="X46">
        <v>1.40508456988468E-3</v>
      </c>
      <c r="Y46">
        <v>8.8445450984629497E-4</v>
      </c>
    </row>
    <row r="47" spans="1:25" x14ac:dyDescent="0.25">
      <c r="A47">
        <v>46</v>
      </c>
      <c r="B47">
        <v>68737.593462051096</v>
      </c>
      <c r="C47">
        <v>1.3076098381973499E-2</v>
      </c>
      <c r="D47">
        <v>1.2810772942630199E-2</v>
      </c>
      <c r="E47">
        <v>54450.836083311799</v>
      </c>
      <c r="F47">
        <v>10367.0046411931</v>
      </c>
      <c r="G47">
        <v>0.13413400017897201</v>
      </c>
      <c r="H47">
        <v>5.7589912925833504</v>
      </c>
      <c r="I47">
        <v>0.32341243104622103</v>
      </c>
      <c r="J47">
        <v>10.818171620860101</v>
      </c>
      <c r="K47">
        <v>2.57447545063058</v>
      </c>
      <c r="L47">
        <v>1.07914880057752E-2</v>
      </c>
      <c r="M47">
        <v>3.2052874541882099E-3</v>
      </c>
      <c r="N47">
        <v>3.8433753810367599E-3</v>
      </c>
      <c r="O47">
        <v>1.3531723444115201E-3</v>
      </c>
      <c r="P47">
        <v>1.27779715677906E-3</v>
      </c>
      <c r="Q47">
        <v>2.4653654719291001E-3</v>
      </c>
      <c r="R47">
        <v>5.8859468317297497E-3</v>
      </c>
      <c r="S47">
        <v>1.2413552630088099E-2</v>
      </c>
      <c r="T47">
        <v>4.6826922274333096E-3</v>
      </c>
      <c r="U47" s="1">
        <v>1.77587640393585E-9</v>
      </c>
      <c r="V47">
        <v>8.9897274619025601E-4</v>
      </c>
      <c r="W47">
        <v>7.5031285656645894E-2</v>
      </c>
      <c r="X47">
        <v>1.4009386076360799E-3</v>
      </c>
      <c r="Y47">
        <v>8.8422825488079597E-4</v>
      </c>
    </row>
    <row r="48" spans="1:25" x14ac:dyDescent="0.25">
      <c r="A48">
        <v>47</v>
      </c>
      <c r="B48">
        <v>68291.459760066995</v>
      </c>
      <c r="C48">
        <v>1.1831729872114999E-2</v>
      </c>
      <c r="D48">
        <v>1.15916537682742E-2</v>
      </c>
      <c r="E48">
        <v>54179.832770775203</v>
      </c>
      <c r="F48">
        <v>10326.734908906699</v>
      </c>
      <c r="G48">
        <v>0.123970762363996</v>
      </c>
      <c r="H48">
        <v>5.4960793368199097</v>
      </c>
      <c r="I48">
        <v>0.30086185661563303</v>
      </c>
      <c r="J48">
        <v>10.369690181076599</v>
      </c>
      <c r="K48">
        <v>2.43400522002305</v>
      </c>
      <c r="L48">
        <v>1.07077379223516E-2</v>
      </c>
      <c r="M48">
        <v>3.1812226381228098E-3</v>
      </c>
      <c r="N48">
        <v>3.82235677812092E-3</v>
      </c>
      <c r="O48">
        <v>1.3527802472162701E-3</v>
      </c>
      <c r="P48">
        <v>1.2872981588833599E-3</v>
      </c>
      <c r="Q48">
        <v>2.43207297719338E-3</v>
      </c>
      <c r="R48">
        <v>5.9320521027685404E-3</v>
      </c>
      <c r="S48">
        <v>1.2521005319965899E-2</v>
      </c>
      <c r="T48">
        <v>4.7386047334011397E-3</v>
      </c>
      <c r="U48" s="1">
        <v>1.59441349617258E-9</v>
      </c>
      <c r="V48">
        <v>8.9913128518641795E-4</v>
      </c>
      <c r="W48">
        <v>7.4958645684595704E-2</v>
      </c>
      <c r="X48">
        <v>1.3970267157183099E-3</v>
      </c>
      <c r="Y48">
        <v>8.8420016645914901E-4</v>
      </c>
    </row>
    <row r="49" spans="1:25" x14ac:dyDescent="0.25">
      <c r="A49">
        <v>48</v>
      </c>
      <c r="B49">
        <v>67810.255213474404</v>
      </c>
      <c r="C49">
        <v>1.07057721910187E-2</v>
      </c>
      <c r="D49">
        <v>1.04885427638702E-2</v>
      </c>
      <c r="E49">
        <v>53901.9746660811</v>
      </c>
      <c r="F49">
        <v>10286.093451430501</v>
      </c>
      <c r="G49">
        <v>0.114575363208563</v>
      </c>
      <c r="H49">
        <v>5.2449168240108399</v>
      </c>
      <c r="I49">
        <v>0.27987676671957701</v>
      </c>
      <c r="J49">
        <v>9.9392877003203601</v>
      </c>
      <c r="K49">
        <v>2.3011112479014901</v>
      </c>
      <c r="L49">
        <v>1.0627145692545499E-2</v>
      </c>
      <c r="M49">
        <v>3.15708682319514E-3</v>
      </c>
      <c r="N49">
        <v>3.8040583472968899E-3</v>
      </c>
      <c r="O49">
        <v>1.35294573964872E-3</v>
      </c>
      <c r="P49">
        <v>1.2984278723012499E-3</v>
      </c>
      <c r="Q49">
        <v>2.3985281840389E-3</v>
      </c>
      <c r="R49">
        <v>5.9832348672780502E-3</v>
      </c>
      <c r="S49">
        <v>1.2638296070264199E-2</v>
      </c>
      <c r="T49">
        <v>4.7969562593208398E-3</v>
      </c>
      <c r="U49" s="1">
        <v>1.4316061436408001E-9</v>
      </c>
      <c r="V49">
        <v>8.9952921743905703E-4</v>
      </c>
      <c r="W49">
        <v>7.4898475798472405E-2</v>
      </c>
      <c r="X49">
        <v>1.3933399518694801E-3</v>
      </c>
      <c r="Y49">
        <v>8.8435903190565296E-4</v>
      </c>
    </row>
    <row r="50" spans="1:25" x14ac:dyDescent="0.25">
      <c r="A50">
        <v>49</v>
      </c>
      <c r="B50">
        <v>67296.628885863698</v>
      </c>
      <c r="C50">
        <v>9.68695831852006E-3</v>
      </c>
      <c r="D50">
        <v>9.4904015262635196E-3</v>
      </c>
      <c r="E50">
        <v>53618.283577122602</v>
      </c>
      <c r="F50">
        <v>10245.302825511901</v>
      </c>
      <c r="G50">
        <v>0.10589031911989299</v>
      </c>
      <c r="H50">
        <v>5.0050331019579497</v>
      </c>
      <c r="I50">
        <v>0.26035013130940599</v>
      </c>
      <c r="J50">
        <v>9.5263455409964095</v>
      </c>
      <c r="K50">
        <v>2.17540529372708</v>
      </c>
      <c r="L50">
        <v>1.0549716595825201E-2</v>
      </c>
      <c r="M50">
        <v>3.1329002112636499E-3</v>
      </c>
      <c r="N50">
        <v>3.78837157319985E-3</v>
      </c>
      <c r="O50">
        <v>1.3536673940083401E-3</v>
      </c>
      <c r="P50">
        <v>1.3111118437469801E-3</v>
      </c>
      <c r="Q50">
        <v>2.3647697889597999E-3</v>
      </c>
      <c r="R50">
        <v>6.0394328499568401E-3</v>
      </c>
      <c r="S50">
        <v>1.27650004448769E-2</v>
      </c>
      <c r="T50">
        <v>4.8577619509083698E-3</v>
      </c>
      <c r="U50" s="1">
        <v>1.28549702376169E-9</v>
      </c>
      <c r="V50">
        <v>9.0015459501362703E-4</v>
      </c>
      <c r="W50">
        <v>7.4849746808004006E-2</v>
      </c>
      <c r="X50">
        <v>1.38987120924431E-3</v>
      </c>
      <c r="Y50">
        <v>8.8469451588118098E-4</v>
      </c>
    </row>
    <row r="51" spans="1:25" x14ac:dyDescent="0.25">
      <c r="A51">
        <v>50</v>
      </c>
      <c r="B51">
        <v>66753.226295991801</v>
      </c>
      <c r="C51">
        <v>8.7650986242955396E-3</v>
      </c>
      <c r="D51">
        <v>8.5872471811819194E-3</v>
      </c>
      <c r="E51">
        <v>53329.727512653299</v>
      </c>
      <c r="F51">
        <v>10204.569541774201</v>
      </c>
      <c r="G51">
        <v>9.7862371913613896E-2</v>
      </c>
      <c r="H51">
        <v>4.7759682789599998</v>
      </c>
      <c r="I51">
        <v>0.24218197693173901</v>
      </c>
      <c r="J51">
        <v>9.1302502076487109</v>
      </c>
      <c r="K51">
        <v>2.0565158377428698</v>
      </c>
      <c r="L51">
        <v>1.04754784263181E-2</v>
      </c>
      <c r="M51">
        <v>3.10868742963434E-3</v>
      </c>
      <c r="N51">
        <v>3.77519601927934E-3</v>
      </c>
      <c r="O51">
        <v>1.3549453683702E-3</v>
      </c>
      <c r="P51">
        <v>1.32527660079532E-3</v>
      </c>
      <c r="Q51">
        <v>2.3308420581709599E-3</v>
      </c>
      <c r="R51">
        <v>6.1005888464184697E-3</v>
      </c>
      <c r="S51">
        <v>1.29006927106318E-2</v>
      </c>
      <c r="T51">
        <v>4.9210353627725002E-3</v>
      </c>
      <c r="U51" s="1">
        <v>1.1543563441990299E-9</v>
      </c>
      <c r="V51">
        <v>9.0099615281103004E-4</v>
      </c>
      <c r="W51">
        <v>7.4811513909235003E-2</v>
      </c>
      <c r="X51">
        <v>1.38661497725543E-3</v>
      </c>
      <c r="Y51">
        <v>8.8519702423528804E-4</v>
      </c>
    </row>
    <row r="52" spans="1:25" x14ac:dyDescent="0.25">
      <c r="A52">
        <v>51</v>
      </c>
      <c r="B52">
        <v>66182.690012537802</v>
      </c>
      <c r="C52">
        <v>7.9309701439672208E-3</v>
      </c>
      <c r="D52">
        <v>7.77004390596602E-3</v>
      </c>
      <c r="E52">
        <v>53037.22603754</v>
      </c>
      <c r="F52">
        <v>10164.0854006258</v>
      </c>
      <c r="G52">
        <v>9.0442170868853602E-2</v>
      </c>
      <c r="H52">
        <v>4.5572742569371503</v>
      </c>
      <c r="I52">
        <v>0.225278933278377</v>
      </c>
      <c r="J52">
        <v>8.7503959761472601</v>
      </c>
      <c r="K52">
        <v>1.94408780861185</v>
      </c>
      <c r="L52">
        <v>1.0404481079054201E-2</v>
      </c>
      <c r="M52">
        <v>3.0844782767150201E-3</v>
      </c>
      <c r="N52">
        <v>3.7644366192145702E-3</v>
      </c>
      <c r="O52">
        <v>1.35678125417017E-3</v>
      </c>
      <c r="P52">
        <v>1.3408478327529799E-3</v>
      </c>
      <c r="Q52">
        <v>2.29679542929998E-3</v>
      </c>
      <c r="R52">
        <v>6.1666477716027599E-3</v>
      </c>
      <c r="S52">
        <v>1.30449359248276E-2</v>
      </c>
      <c r="T52">
        <v>4.9867880093467801E-3</v>
      </c>
      <c r="U52" s="1">
        <v>1.03663101652731E-9</v>
      </c>
      <c r="V52">
        <v>9.0204317044342299E-4</v>
      </c>
      <c r="W52">
        <v>7.4782906950555603E-2</v>
      </c>
      <c r="X52">
        <v>1.38356721837458E-3</v>
      </c>
      <c r="Y52">
        <v>8.8585760054589002E-4</v>
      </c>
    </row>
    <row r="53" spans="1:25" x14ac:dyDescent="0.25">
      <c r="A53">
        <v>52</v>
      </c>
      <c r="B53">
        <v>65587.660050074701</v>
      </c>
      <c r="C53">
        <v>7.1762341859130203E-3</v>
      </c>
      <c r="D53">
        <v>7.0306222081716599E-3</v>
      </c>
      <c r="E53">
        <v>52741.654210799301</v>
      </c>
      <c r="F53">
        <v>10124.028485885099</v>
      </c>
      <c r="G53">
        <v>8.3584025977683801E-2</v>
      </c>
      <c r="H53">
        <v>4.3485153771794396</v>
      </c>
      <c r="I53">
        <v>0.209553873738894</v>
      </c>
      <c r="J53">
        <v>8.3861866816874695</v>
      </c>
      <c r="K53">
        <v>1.8377822854644399</v>
      </c>
      <c r="L53">
        <v>1.0336796169491401E-2</v>
      </c>
      <c r="M53">
        <v>3.0603075306532999E-3</v>
      </c>
      <c r="N53">
        <v>3.7560037019837901E-3</v>
      </c>
      <c r="O53">
        <v>1.3591779044253101E-3</v>
      </c>
      <c r="P53">
        <v>1.3577502669221201E-3</v>
      </c>
      <c r="Q53">
        <v>2.2626862952700301E-3</v>
      </c>
      <c r="R53">
        <v>6.2375555067476799E-3</v>
      </c>
      <c r="S53">
        <v>1.31972797717262E-2</v>
      </c>
      <c r="T53">
        <v>5.05502801490399E-3</v>
      </c>
      <c r="U53" s="1">
        <v>9.30942110117416E-10</v>
      </c>
      <c r="V53">
        <v>9.0328538315744E-4</v>
      </c>
      <c r="W53">
        <v>7.4763123900833797E-2</v>
      </c>
      <c r="X53">
        <v>1.3807251962608799E-3</v>
      </c>
      <c r="Y53">
        <v>8.8666783118270605E-4</v>
      </c>
    </row>
    <row r="54" spans="1:25" x14ac:dyDescent="0.25">
      <c r="A54">
        <v>53</v>
      </c>
      <c r="B54">
        <v>64970.774320017299</v>
      </c>
      <c r="C54">
        <v>6.4933348202024397E-3</v>
      </c>
      <c r="D54">
        <v>6.3615794742130603E-3</v>
      </c>
      <c r="E54">
        <v>52443.847408195099</v>
      </c>
      <c r="F54">
        <v>10084.5643861645</v>
      </c>
      <c r="G54">
        <v>7.7245598085741801E-2</v>
      </c>
      <c r="H54">
        <v>4.1492691265206503</v>
      </c>
      <c r="I54">
        <v>0.19492545941320999</v>
      </c>
      <c r="J54">
        <v>8.0370377919720006</v>
      </c>
      <c r="K54">
        <v>1.73727606741201</v>
      </c>
      <c r="L54">
        <v>1.02725166324527E-2</v>
      </c>
      <c r="M54">
        <v>3.0362155289009301E-3</v>
      </c>
      <c r="N54">
        <v>3.74981079795069E-3</v>
      </c>
      <c r="O54">
        <v>1.3621391909381399E-3</v>
      </c>
      <c r="P54">
        <v>1.37590604050621E-3</v>
      </c>
      <c r="Q54">
        <v>2.2285775212201901E-3</v>
      </c>
      <c r="R54">
        <v>6.3132555399783904E-3</v>
      </c>
      <c r="S54">
        <v>1.3357250620912401E-2</v>
      </c>
      <c r="T54">
        <v>5.1257587141862399E-3</v>
      </c>
      <c r="U54" s="1">
        <v>8.3605391794481498E-10</v>
      </c>
      <c r="V54">
        <v>9.0471283769287796E-4</v>
      </c>
      <c r="W54">
        <v>7.4751421813405397E-2</v>
      </c>
      <c r="X54">
        <v>1.37808733316184E-3</v>
      </c>
      <c r="Y54">
        <v>8.87619735072201E-4</v>
      </c>
    </row>
    <row r="55" spans="1:25" x14ac:dyDescent="0.25">
      <c r="A55">
        <v>54</v>
      </c>
      <c r="B55">
        <v>64334.668873494302</v>
      </c>
      <c r="C55">
        <v>5.8754233708767801E-3</v>
      </c>
      <c r="D55">
        <v>5.7562059937360599E-3</v>
      </c>
      <c r="E55">
        <v>52144.604859764797</v>
      </c>
      <c r="F55">
        <v>10045.8471073562</v>
      </c>
      <c r="G55">
        <v>7.1387656377054701E-2</v>
      </c>
      <c r="H55">
        <v>3.95912651097394</v>
      </c>
      <c r="I55">
        <v>0.181317773446483</v>
      </c>
      <c r="J55">
        <v>7.7023777436295999</v>
      </c>
      <c r="K55">
        <v>1.6422612356269</v>
      </c>
      <c r="L55">
        <v>1.0211756788909499E-2</v>
      </c>
      <c r="M55">
        <v>3.0122483893441302E-3</v>
      </c>
      <c r="N55">
        <v>3.74577408447698E-3</v>
      </c>
      <c r="O55">
        <v>1.36566997319087E-3</v>
      </c>
      <c r="P55">
        <v>1.39523428577501E-3</v>
      </c>
      <c r="Q55">
        <v>2.19453852633333E-3</v>
      </c>
      <c r="R55">
        <v>6.3936881995773701E-3</v>
      </c>
      <c r="S55">
        <v>1.3524349203931601E-2</v>
      </c>
      <c r="T55">
        <v>5.1989784427193602E-3</v>
      </c>
      <c r="U55" s="1">
        <v>7.5085433242124596E-10</v>
      </c>
      <c r="V55">
        <v>9.0631584831791503E-4</v>
      </c>
      <c r="W55">
        <v>7.4747112784436798E-2</v>
      </c>
      <c r="X55">
        <v>1.37565313463931E-3</v>
      </c>
      <c r="Y55">
        <v>8.8870571992205898E-4</v>
      </c>
    </row>
    <row r="56" spans="1:25" x14ac:dyDescent="0.25">
      <c r="A56">
        <v>55</v>
      </c>
      <c r="B56">
        <v>63681.9779878646</v>
      </c>
      <c r="C56">
        <v>5.31630643326094E-3</v>
      </c>
      <c r="D56">
        <v>5.2084340316930202E-3</v>
      </c>
      <c r="E56">
        <v>51844.692036024702</v>
      </c>
      <c r="F56">
        <v>10008.0197014851</v>
      </c>
      <c r="G56">
        <v>6.5973899486098095E-2</v>
      </c>
      <c r="H56">
        <v>3.7776921269345101</v>
      </c>
      <c r="I56">
        <v>0.16866004232689299</v>
      </c>
      <c r="J56">
        <v>7.3816485926562301</v>
      </c>
      <c r="K56">
        <v>1.55244472009946</v>
      </c>
      <c r="L56">
        <v>1.01546521377312E-2</v>
      </c>
      <c r="M56">
        <v>2.9884579176473899E-3</v>
      </c>
      <c r="N56">
        <v>3.7438124080359601E-3</v>
      </c>
      <c r="O56">
        <v>1.3697759074271501E-3</v>
      </c>
      <c r="P56">
        <v>1.41565093572977E-3</v>
      </c>
      <c r="Q56">
        <v>2.1606451572713701E-3</v>
      </c>
      <c r="R56">
        <v>6.4787891726041996E-3</v>
      </c>
      <c r="S56">
        <v>1.36980478712561E-2</v>
      </c>
      <c r="T56">
        <v>5.2746789081312903E-3</v>
      </c>
      <c r="U56" s="1">
        <v>6.7435914222184397E-10</v>
      </c>
      <c r="V56">
        <v>9.0808492790717804E-4</v>
      </c>
      <c r="W56">
        <v>7.4749560104761206E-2</v>
      </c>
      <c r="X56">
        <v>1.3734230546797201E-3</v>
      </c>
      <c r="Y56">
        <v>8.8991851086531702E-4</v>
      </c>
    </row>
    <row r="57" spans="1:25" x14ac:dyDescent="0.25">
      <c r="A57">
        <v>56</v>
      </c>
      <c r="B57">
        <v>63015.334269688297</v>
      </c>
      <c r="C57">
        <v>4.8103913501517E-3</v>
      </c>
      <c r="D57">
        <v>4.7127844108554298E-3</v>
      </c>
      <c r="E57">
        <v>51544.843152607798</v>
      </c>
      <c r="F57">
        <v>9971.2149103357206</v>
      </c>
      <c r="G57">
        <v>6.09707674242672E-2</v>
      </c>
      <c r="H57">
        <v>3.60458422277171</v>
      </c>
      <c r="I57">
        <v>0.15688634224242001</v>
      </c>
      <c r="J57">
        <v>7.0743066801349199</v>
      </c>
      <c r="K57">
        <v>1.4675478360065399</v>
      </c>
      <c r="L57">
        <v>1.0101358768203001E-2</v>
      </c>
      <c r="M57">
        <v>2.9649024236564799E-3</v>
      </c>
      <c r="N57">
        <v>3.7438442323402101E-3</v>
      </c>
      <c r="O57">
        <v>1.3744630013859001E-3</v>
      </c>
      <c r="P57">
        <v>1.4370663492286799E-3</v>
      </c>
      <c r="Q57">
        <v>2.1269805034914201E-3</v>
      </c>
      <c r="R57">
        <v>6.5684840620403098E-3</v>
      </c>
      <c r="S57">
        <v>1.3877775190616601E-2</v>
      </c>
      <c r="T57">
        <v>5.3528423418749901E-3</v>
      </c>
      <c r="U57" s="1">
        <v>6.05690128507129E-10</v>
      </c>
      <c r="V57">
        <v>9.1001063498473195E-4</v>
      </c>
      <c r="W57">
        <v>7.4758172106276596E-2</v>
      </c>
      <c r="X57">
        <v>1.3713983859965299E-3</v>
      </c>
      <c r="Y57">
        <v>8.9125105220227497E-4</v>
      </c>
    </row>
    <row r="58" spans="1:25" x14ac:dyDescent="0.25">
      <c r="A58">
        <v>57</v>
      </c>
      <c r="B58">
        <v>62337.368805060003</v>
      </c>
      <c r="C58">
        <v>4.3526213383296899E-3</v>
      </c>
      <c r="D58">
        <v>4.2643029546478098E-3</v>
      </c>
      <c r="E58">
        <v>51245.7641669269</v>
      </c>
      <c r="F58">
        <v>9935.5559156838099</v>
      </c>
      <c r="G58">
        <v>5.6347221215194303E-2</v>
      </c>
      <c r="H58">
        <v>3.4394348164478101</v>
      </c>
      <c r="I58">
        <v>0.145935257146842</v>
      </c>
      <c r="J58">
        <v>6.7798234873357002</v>
      </c>
      <c r="K58">
        <v>1.3873057653257601</v>
      </c>
      <c r="L58">
        <v>1.00520535930681E-2</v>
      </c>
      <c r="M58">
        <v>2.94164741485658E-3</v>
      </c>
      <c r="N58">
        <v>3.7457860287109898E-3</v>
      </c>
      <c r="O58">
        <v>1.37973761839154E-3</v>
      </c>
      <c r="P58">
        <v>1.4593842605982699E-3</v>
      </c>
      <c r="Q58">
        <v>2.0936352886846898E-3</v>
      </c>
      <c r="R58">
        <v>6.6626870451085901E-3</v>
      </c>
      <c r="S58">
        <v>1.4062910967348199E-2</v>
      </c>
      <c r="T58">
        <v>5.4334417865312297E-3</v>
      </c>
      <c r="U58" s="1">
        <v>5.4403781773736099E-10</v>
      </c>
      <c r="V58">
        <v>9.1208356578104902E-4</v>
      </c>
      <c r="W58">
        <v>7.4772400922003407E-2</v>
      </c>
      <c r="X58">
        <v>1.3695812607133499E-3</v>
      </c>
      <c r="Y58">
        <v>8.9269650717834902E-4</v>
      </c>
    </row>
    <row r="59" spans="1:25" x14ac:dyDescent="0.25">
      <c r="A59">
        <v>58</v>
      </c>
      <c r="B59">
        <v>61650.711244205697</v>
      </c>
      <c r="C59">
        <v>3.9384164235886096E-3</v>
      </c>
      <c r="D59">
        <v>3.8585026206433099E-3</v>
      </c>
      <c r="E59">
        <v>50948.135478779201</v>
      </c>
      <c r="F59">
        <v>9901.1570289533192</v>
      </c>
      <c r="G59">
        <v>5.2074535325399601E-2</v>
      </c>
      <c r="H59">
        <v>3.2818896761340901</v>
      </c>
      <c r="I59">
        <v>0.13574955150638099</v>
      </c>
      <c r="J59">
        <v>6.4976862206198698</v>
      </c>
      <c r="K59">
        <v>1.3114670013586001</v>
      </c>
      <c r="L59">
        <v>1.0006934612752099E-2</v>
      </c>
      <c r="M59">
        <v>2.9187646625576098E-3</v>
      </c>
      <c r="N59">
        <v>3.74955561577E-3</v>
      </c>
      <c r="O59">
        <v>1.38560661796675E-3</v>
      </c>
      <c r="P59">
        <v>1.4825039761168001E-3</v>
      </c>
      <c r="Q59">
        <v>2.0607068249490299E-3</v>
      </c>
      <c r="R59">
        <v>6.7613038191432903E-3</v>
      </c>
      <c r="S59">
        <v>1.4252798248103099E-2</v>
      </c>
      <c r="T59">
        <v>5.5164412263075903E-3</v>
      </c>
      <c r="U59" s="1">
        <v>4.8869030518559597E-10</v>
      </c>
      <c r="V59">
        <v>9.1429438376784504E-4</v>
      </c>
      <c r="W59">
        <v>7.4791741302459705E-2</v>
      </c>
      <c r="X59">
        <v>1.3679745182003399E-3</v>
      </c>
      <c r="Y59">
        <v>8.9424822891604296E-4</v>
      </c>
    </row>
    <row r="60" spans="1:25" x14ac:dyDescent="0.25">
      <c r="A60">
        <v>59</v>
      </c>
      <c r="B60">
        <v>60957.989806577003</v>
      </c>
      <c r="C60">
        <v>3.5636286178587001E-3</v>
      </c>
      <c r="D60">
        <v>3.49131958718017E-3</v>
      </c>
      <c r="E60">
        <v>50652.613945330799</v>
      </c>
      <c r="F60">
        <v>9868.12421018237</v>
      </c>
      <c r="G60">
        <v>4.8126129197030999E-2</v>
      </c>
      <c r="H60">
        <v>3.13160816070907</v>
      </c>
      <c r="I60">
        <v>0.12627589751420501</v>
      </c>
      <c r="J60">
        <v>6.2273980597590901</v>
      </c>
      <c r="K60">
        <v>1.23979281532693</v>
      </c>
      <c r="L60">
        <v>9.9662193610034703E-3</v>
      </c>
      <c r="M60">
        <v>2.8963325505976501E-3</v>
      </c>
      <c r="N60">
        <v>3.75506955870723E-3</v>
      </c>
      <c r="O60">
        <v>1.3920764968055901E-3</v>
      </c>
      <c r="P60">
        <v>1.50631795396285E-3</v>
      </c>
      <c r="Q60">
        <v>2.0282997047823799E-3</v>
      </c>
      <c r="R60">
        <v>6.8642236819378899E-3</v>
      </c>
      <c r="S60">
        <v>1.4446724369694E-2</v>
      </c>
      <c r="T60">
        <v>5.6017895490709504E-3</v>
      </c>
      <c r="U60" s="1">
        <v>4.3904527732079799E-10</v>
      </c>
      <c r="V60">
        <v>9.1663358743704695E-4</v>
      </c>
      <c r="W60">
        <v>7.4815722970332593E-2</v>
      </c>
      <c r="X60">
        <v>1.3665815041554799E-3</v>
      </c>
      <c r="Y60">
        <v>8.9589960351726895E-4</v>
      </c>
    </row>
    <row r="61" spans="1:25" x14ac:dyDescent="0.25">
      <c r="A61">
        <v>60</v>
      </c>
      <c r="B61">
        <v>60261.831277846497</v>
      </c>
      <c r="C61">
        <v>3.2245052549881499E-3</v>
      </c>
      <c r="D61">
        <v>3.1590773330900501E-3</v>
      </c>
      <c r="E61">
        <v>50359.834533950503</v>
      </c>
      <c r="F61">
        <v>9836.5554411004596</v>
      </c>
      <c r="G61">
        <v>4.44774226647323E-2</v>
      </c>
      <c r="H61">
        <v>2.9882630204952201</v>
      </c>
      <c r="I61">
        <v>0.11746463698159</v>
      </c>
      <c r="J61">
        <v>5.9684782863496801</v>
      </c>
      <c r="K61">
        <v>1.17205675763231</v>
      </c>
      <c r="L61">
        <v>9.9301440688785905E-3</v>
      </c>
      <c r="M61">
        <v>2.8744387766649398E-3</v>
      </c>
      <c r="N61">
        <v>3.7622342919445E-3</v>
      </c>
      <c r="O61">
        <v>1.39915279804566E-3</v>
      </c>
      <c r="P61">
        <v>1.53070582000068E-3</v>
      </c>
      <c r="Q61">
        <v>1.9965279203505099E-3</v>
      </c>
      <c r="R61">
        <v>6.97130965804917E-3</v>
      </c>
      <c r="S61">
        <v>1.4643886956623201E-2</v>
      </c>
      <c r="T61">
        <v>5.6894182320165604E-3</v>
      </c>
      <c r="U61" s="1">
        <v>3.9450348277463599E-10</v>
      </c>
      <c r="V61">
        <v>9.1909144458991005E-4</v>
      </c>
      <c r="W61">
        <v>7.4843912191867104E-2</v>
      </c>
      <c r="X61">
        <v>1.36540619278501E-3</v>
      </c>
      <c r="Y61">
        <v>8.97644076725551E-4</v>
      </c>
    </row>
    <row r="62" spans="1:25" x14ac:dyDescent="0.25">
      <c r="A62">
        <v>61</v>
      </c>
      <c r="B62">
        <v>59564.860996382697</v>
      </c>
      <c r="C62">
        <v>2.9176529533553801E-3</v>
      </c>
      <c r="D62">
        <v>2.8584513315320801E-3</v>
      </c>
      <c r="E62">
        <v>50070.411955520198</v>
      </c>
      <c r="F62">
        <v>9806.5410832677298</v>
      </c>
      <c r="G62">
        <v>4.1105692619083103E-2</v>
      </c>
      <c r="H62">
        <v>2.8515401109865799</v>
      </c>
      <c r="I62">
        <v>0.109269543336262</v>
      </c>
      <c r="J62">
        <v>5.7204622455034002</v>
      </c>
      <c r="K62">
        <v>1.1080441258632401</v>
      </c>
      <c r="L62">
        <v>9.8989656197642495E-3</v>
      </c>
      <c r="M62">
        <v>2.8531789846597201E-3</v>
      </c>
      <c r="N62">
        <v>3.7709530788081701E-3</v>
      </c>
      <c r="O62">
        <v>1.40684133253544E-3</v>
      </c>
      <c r="P62">
        <v>1.5555399224383101E-3</v>
      </c>
      <c r="Q62">
        <v>1.9655126320917799E-3</v>
      </c>
      <c r="R62">
        <v>7.0824112069773296E-3</v>
      </c>
      <c r="S62">
        <v>1.4843432201120201E-2</v>
      </c>
      <c r="T62">
        <v>5.7792489668784001E-3</v>
      </c>
      <c r="U62" s="1">
        <v>3.5448716408864603E-10</v>
      </c>
      <c r="V62">
        <v>9.2165829097957204E-4</v>
      </c>
      <c r="W62">
        <v>7.4875918193566399E-2</v>
      </c>
      <c r="X62">
        <v>1.3644532088100999E-3</v>
      </c>
      <c r="Y62">
        <v>8.9947528049316001E-4</v>
      </c>
    </row>
    <row r="63" spans="1:25" x14ac:dyDescent="0.25">
      <c r="A63">
        <v>62</v>
      </c>
      <c r="B63">
        <v>58869.702844851097</v>
      </c>
      <c r="C63">
        <v>2.6400018034896098E-3</v>
      </c>
      <c r="D63">
        <v>2.5864339642808101E-3</v>
      </c>
      <c r="E63">
        <v>49784.9422534759</v>
      </c>
      <c r="F63">
        <v>9778.1642913684609</v>
      </c>
      <c r="G63">
        <v>3.7989930831757002E-2</v>
      </c>
      <c r="H63">
        <v>2.7211381134703898</v>
      </c>
      <c r="I63">
        <v>0.101647585508285</v>
      </c>
      <c r="J63">
        <v>5.4829013162608904</v>
      </c>
      <c r="K63">
        <v>1.0475514369055501</v>
      </c>
      <c r="L63">
        <v>9.87295939574632E-3</v>
      </c>
      <c r="M63">
        <v>2.83265198360237E-3</v>
      </c>
      <c r="N63">
        <v>3.7811395340063701E-3</v>
      </c>
      <c r="O63">
        <v>1.4151476173916099E-3</v>
      </c>
      <c r="P63">
        <v>1.58069303283378E-3</v>
      </c>
      <c r="Q63">
        <v>1.93537957361662E-3</v>
      </c>
      <c r="R63">
        <v>7.1973678365838496E-3</v>
      </c>
      <c r="S63">
        <v>1.5044489749443699E-2</v>
      </c>
      <c r="T63">
        <v>5.8711861144056599E-3</v>
      </c>
      <c r="U63" s="1">
        <v>3.18671413638911E-10</v>
      </c>
      <c r="V63">
        <v>9.2432420456967101E-4</v>
      </c>
      <c r="W63">
        <v>7.4911376947600694E-2</v>
      </c>
      <c r="X63">
        <v>1.36372728199635E-3</v>
      </c>
      <c r="Y63">
        <v>9.0138670909576302E-4</v>
      </c>
    </row>
    <row r="64" spans="1:25" x14ac:dyDescent="0.25">
      <c r="A64">
        <v>63</v>
      </c>
      <c r="B64">
        <v>58178.979324129199</v>
      </c>
      <c r="C64">
        <v>2.3887731281040602E-3</v>
      </c>
      <c r="D64">
        <v>2.3403029359329798E-3</v>
      </c>
      <c r="E64">
        <v>49504.004345924703</v>
      </c>
      <c r="F64">
        <v>9751.5012780396901</v>
      </c>
      <c r="G64">
        <v>3.5110712876783197E-2</v>
      </c>
      <c r="H64">
        <v>2.5967682778743599</v>
      </c>
      <c r="I64">
        <v>9.4558708922651294E-2</v>
      </c>
      <c r="J64">
        <v>5.2553629066198697</v>
      </c>
      <c r="K64">
        <v>0.99038593347849502</v>
      </c>
      <c r="L64">
        <v>9.85241398570442E-3</v>
      </c>
      <c r="M64">
        <v>2.81297162941439E-3</v>
      </c>
      <c r="N64">
        <v>3.7926739539574299E-3</v>
      </c>
      <c r="O64">
        <v>1.4240734576471E-3</v>
      </c>
      <c r="P64">
        <v>1.60600898556892E-3</v>
      </c>
      <c r="Q64">
        <v>1.9062683472281E-3</v>
      </c>
      <c r="R64">
        <v>7.3159606116001401E-3</v>
      </c>
      <c r="S64">
        <v>1.52459980850373E-2</v>
      </c>
      <c r="T64">
        <v>5.9651020956412101E-3</v>
      </c>
      <c r="U64" s="1">
        <v>2.86521972238902E-10</v>
      </c>
      <c r="V64">
        <v>9.2707879357728496E-4</v>
      </c>
      <c r="W64">
        <v>7.4949966472341298E-2</v>
      </c>
      <c r="X64">
        <v>1.3632338304772401E-3</v>
      </c>
      <c r="Y64">
        <v>9.0337189892136598E-4</v>
      </c>
    </row>
    <row r="65" spans="1:25" x14ac:dyDescent="0.25">
      <c r="A65">
        <v>64</v>
      </c>
      <c r="B65">
        <v>57495.3116032049</v>
      </c>
      <c r="C65">
        <v>2.16145201224741E-3</v>
      </c>
      <c r="D65">
        <v>2.1175943614445401E-3</v>
      </c>
      <c r="E65">
        <v>49228.1613204772</v>
      </c>
      <c r="F65">
        <v>9726.6215124238697</v>
      </c>
      <c r="G65">
        <v>3.2450080753041101E-2</v>
      </c>
      <c r="H65">
        <v>2.4781540899186001</v>
      </c>
      <c r="I65">
        <v>8.7965635485277596E-2</v>
      </c>
      <c r="J65">
        <v>5.0374302745038797</v>
      </c>
      <c r="K65">
        <v>0.93636508967297905</v>
      </c>
      <c r="L65">
        <v>9.8376366019201598E-3</v>
      </c>
      <c r="M65">
        <v>2.7942553663632798E-3</v>
      </c>
      <c r="N65">
        <v>3.8054476874662601E-3</v>
      </c>
      <c r="O65">
        <v>1.43362125523703E-3</v>
      </c>
      <c r="P65">
        <v>1.6313338483398799E-3</v>
      </c>
      <c r="Q65">
        <v>1.87832183044378E-3</v>
      </c>
      <c r="R65">
        <v>7.4379671796169396E-3</v>
      </c>
      <c r="S65">
        <v>1.5446898797732599E-2</v>
      </c>
      <c r="T65">
        <v>6.0608593852422002E-3</v>
      </c>
      <c r="U65" s="1">
        <v>2.5769927443640698E-10</v>
      </c>
      <c r="V65">
        <v>9.2991169348318804E-4</v>
      </c>
      <c r="W65">
        <v>7.4991399612485202E-2</v>
      </c>
      <c r="X65">
        <v>1.36297845781622E-3</v>
      </c>
      <c r="Y65">
        <v>9.0542439596293198E-4</v>
      </c>
    </row>
    <row r="66" spans="1:25" x14ac:dyDescent="0.25">
      <c r="A66">
        <v>65</v>
      </c>
      <c r="B66">
        <v>56821.319578496797</v>
      </c>
      <c r="C66">
        <v>1.9557630617230799E-3</v>
      </c>
      <c r="D66">
        <v>1.9160790164331201E-3</v>
      </c>
      <c r="E66">
        <v>48957.961583363503</v>
      </c>
      <c r="F66">
        <v>9703.5879509689294</v>
      </c>
      <c r="G66">
        <v>2.9991435697556901E-2</v>
      </c>
      <c r="H66">
        <v>2.3650309085146102</v>
      </c>
      <c r="I66">
        <v>8.1833678512583205E-2</v>
      </c>
      <c r="J66">
        <v>4.8287022671376798</v>
      </c>
      <c r="K66">
        <v>0.88531612764772405</v>
      </c>
      <c r="L66">
        <v>9.8289471874890202E-3</v>
      </c>
      <c r="M66">
        <v>2.77662822449929E-3</v>
      </c>
      <c r="N66">
        <v>3.8193446338923701E-3</v>
      </c>
      <c r="O66">
        <v>1.44379116023156E-3</v>
      </c>
      <c r="P66">
        <v>1.65650230868203E-3</v>
      </c>
      <c r="Q66">
        <v>1.85169110395692E-3</v>
      </c>
      <c r="R66">
        <v>7.5631315718254497E-3</v>
      </c>
      <c r="S66">
        <v>1.56460466654171E-2</v>
      </c>
      <c r="T66">
        <v>6.1582941996346299E-3</v>
      </c>
      <c r="U66" s="1">
        <v>2.31907515615917E-10</v>
      </c>
      <c r="V66">
        <v>9.3281214024986704E-4</v>
      </c>
      <c r="W66">
        <v>7.5035423115064101E-2</v>
      </c>
      <c r="X66">
        <v>1.3629670507974501E-3</v>
      </c>
      <c r="Y66">
        <v>9.0753766197015104E-4</v>
      </c>
    </row>
    <row r="67" spans="1:25" x14ac:dyDescent="0.25">
      <c r="A67">
        <v>66</v>
      </c>
      <c r="B67">
        <v>56159.622039998598</v>
      </c>
      <c r="C67">
        <v>1.7696478385397999E-3</v>
      </c>
      <c r="D67">
        <v>1.7337402304827001E-3</v>
      </c>
      <c r="E67">
        <v>48693.940055914201</v>
      </c>
      <c r="F67">
        <v>9682.4571468963204</v>
      </c>
      <c r="G67">
        <v>2.77194370857952E-2</v>
      </c>
      <c r="H67">
        <v>2.2571455987424098</v>
      </c>
      <c r="I67">
        <v>7.6130567170827904E-2</v>
      </c>
      <c r="J67">
        <v>4.6287930367861696</v>
      </c>
      <c r="K67">
        <v>0.83707554843516596</v>
      </c>
      <c r="L67">
        <v>9.82667448306381E-3</v>
      </c>
      <c r="M67">
        <v>2.7602266606898498E-3</v>
      </c>
      <c r="N67">
        <v>3.83422434869611E-3</v>
      </c>
      <c r="O67">
        <v>1.45457946157849E-3</v>
      </c>
      <c r="P67">
        <v>1.6813269240916499E-3</v>
      </c>
      <c r="Q67">
        <v>1.82653702759315E-3</v>
      </c>
      <c r="R67">
        <v>7.6911458747963603E-3</v>
      </c>
      <c r="S67">
        <v>1.58421430789824E-2</v>
      </c>
      <c r="T67">
        <v>6.2572097343191902E-3</v>
      </c>
      <c r="U67" s="1">
        <v>2.0877440403824899E-10</v>
      </c>
      <c r="V67">
        <v>9.3576906932335297E-4</v>
      </c>
      <c r="W67">
        <v>7.5081829598758504E-2</v>
      </c>
      <c r="X67">
        <v>1.3632058620708599E-3</v>
      </c>
      <c r="Y67">
        <v>9.0970518013891899E-4</v>
      </c>
    </row>
    <row r="68" spans="1:25" x14ac:dyDescent="0.25">
      <c r="A68">
        <v>67</v>
      </c>
      <c r="B68">
        <v>55512.836869884501</v>
      </c>
      <c r="C68">
        <v>1.60124386537321E-3</v>
      </c>
      <c r="D68">
        <v>1.5687533176231799E-3</v>
      </c>
      <c r="E68">
        <v>48436.619319884499</v>
      </c>
      <c r="F68">
        <v>9663.2793492072597</v>
      </c>
      <c r="G68">
        <v>2.56199071000076E-2</v>
      </c>
      <c r="H68">
        <v>2.1542561601674999</v>
      </c>
      <c r="I68">
        <v>7.0826280007291395E-2</v>
      </c>
      <c r="J68">
        <v>4.4373317294009302</v>
      </c>
      <c r="K68">
        <v>0.79148867650168897</v>
      </c>
      <c r="L68">
        <v>9.8311577413569794E-3</v>
      </c>
      <c r="M68">
        <v>2.7451917818995999E-3</v>
      </c>
      <c r="N68">
        <v>3.84994855227576E-3</v>
      </c>
      <c r="O68">
        <v>1.4659812109266699E-3</v>
      </c>
      <c r="P68">
        <v>1.7056168481476E-3</v>
      </c>
      <c r="Q68">
        <v>1.8030248062731E-3</v>
      </c>
      <c r="R68">
        <v>7.8216821120628693E-3</v>
      </c>
      <c r="S68">
        <v>1.6033856787189299E-2</v>
      </c>
      <c r="T68">
        <v>6.35739027006995E-3</v>
      </c>
      <c r="U68" s="1">
        <v>1.8804820848798601E-10</v>
      </c>
      <c r="V68">
        <v>9.38771234604716E-4</v>
      </c>
      <c r="W68">
        <v>7.5130446721760696E-2</v>
      </c>
      <c r="X68">
        <v>1.36370125868296E-3</v>
      </c>
      <c r="Y68">
        <v>9.1192037102346595E-4</v>
      </c>
    </row>
    <row r="69" spans="1:25" x14ac:dyDescent="0.25">
      <c r="A69">
        <v>68</v>
      </c>
      <c r="B69">
        <v>54883.581280334103</v>
      </c>
      <c r="C69">
        <v>1.4488657146319E-3</v>
      </c>
      <c r="D69">
        <v>1.4194670491169601E-3</v>
      </c>
      <c r="E69">
        <v>48186.510617432403</v>
      </c>
      <c r="F69">
        <v>9646.0986565058793</v>
      </c>
      <c r="G69">
        <v>2.3679742818261101E-2</v>
      </c>
      <c r="H69">
        <v>2.05613137379193</v>
      </c>
      <c r="I69">
        <v>6.5892890362227799E-2</v>
      </c>
      <c r="J69">
        <v>4.2539621894605899</v>
      </c>
      <c r="K69">
        <v>0.74840922979992097</v>
      </c>
      <c r="L69">
        <v>9.8427412526367001E-3</v>
      </c>
      <c r="M69">
        <v>2.7316698052845798E-3</v>
      </c>
      <c r="N69">
        <v>3.86637566637291E-3</v>
      </c>
      <c r="O69">
        <v>1.47798857506087E-3</v>
      </c>
      <c r="P69">
        <v>1.7291734230147099E-3</v>
      </c>
      <c r="Q69">
        <v>1.7813260622472999E-3</v>
      </c>
      <c r="R69">
        <v>7.95437790444797E-3</v>
      </c>
      <c r="S69">
        <v>1.62197925736829E-2</v>
      </c>
      <c r="T69">
        <v>6.4585915147857597E-3</v>
      </c>
      <c r="U69" s="1">
        <v>1.6953908383001201E-10</v>
      </c>
      <c r="V69">
        <v>9.4180697278794699E-4</v>
      </c>
      <c r="W69">
        <v>7.5181137858569294E-2</v>
      </c>
      <c r="X69">
        <v>1.36445972492865E-3</v>
      </c>
      <c r="Y69">
        <v>9.1417653547651095E-4</v>
      </c>
    </row>
    <row r="70" spans="1:25" x14ac:dyDescent="0.25">
      <c r="A70">
        <v>69</v>
      </c>
      <c r="B70">
        <v>54274.472221317097</v>
      </c>
      <c r="C70">
        <v>1.31098823181546E-3</v>
      </c>
      <c r="D70">
        <v>1.28438721722938E-3</v>
      </c>
      <c r="E70">
        <v>47944.1149811457</v>
      </c>
      <c r="F70">
        <v>9630.9530080940694</v>
      </c>
      <c r="G70">
        <v>2.1886835492212001E-2</v>
      </c>
      <c r="H70">
        <v>1.96255042632115</v>
      </c>
      <c r="I70">
        <v>6.1304422636906997E-2</v>
      </c>
      <c r="J70">
        <v>4.0783426028852903</v>
      </c>
      <c r="K70">
        <v>0.707698899858624</v>
      </c>
      <c r="L70">
        <v>9.8617666093142892E-3</v>
      </c>
      <c r="M70">
        <v>2.7198182674997499E-3</v>
      </c>
      <c r="N70">
        <v>3.8833301616540399E-3</v>
      </c>
      <c r="O70">
        <v>1.4905876104792299E-3</v>
      </c>
      <c r="P70">
        <v>1.75177084970144E-3</v>
      </c>
      <c r="Q70">
        <v>1.76162130866447E-3</v>
      </c>
      <c r="R70">
        <v>8.0888036136603902E-3</v>
      </c>
      <c r="S70">
        <v>1.6398366522984199E-2</v>
      </c>
      <c r="T70">
        <v>6.5605265060179503E-3</v>
      </c>
      <c r="U70" s="1">
        <v>1.52943374739456E-10</v>
      </c>
      <c r="V70">
        <v>9.4486440180705704E-4</v>
      </c>
      <c r="W70">
        <v>7.5233823383600407E-2</v>
      </c>
      <c r="X70">
        <v>1.36548807324197E-3</v>
      </c>
      <c r="Y70">
        <v>9.1646707085381199E-4</v>
      </c>
    </row>
    <row r="71" spans="1:25" x14ac:dyDescent="0.25">
      <c r="A71">
        <v>70</v>
      </c>
      <c r="B71">
        <v>53688.126853158297</v>
      </c>
      <c r="C71">
        <v>1.1862314489514299E-3</v>
      </c>
      <c r="D71">
        <v>1.1621618547848799E-3</v>
      </c>
      <c r="E71">
        <v>47709.924387354702</v>
      </c>
      <c r="F71">
        <v>9617.8741350232904</v>
      </c>
      <c r="G71">
        <v>2.0229995835287E-2</v>
      </c>
      <c r="H71">
        <v>1.8733025092428399</v>
      </c>
      <c r="I71">
        <v>5.7036717705839901E-2</v>
      </c>
      <c r="J71">
        <v>3.9101450707957301</v>
      </c>
      <c r="K71">
        <v>0.66922693852963</v>
      </c>
      <c r="L71">
        <v>9.8885742116409502E-3</v>
      </c>
      <c r="M71">
        <v>2.7097980144406902E-3</v>
      </c>
      <c r="N71">
        <v>3.90063373332666E-3</v>
      </c>
      <c r="O71">
        <v>1.5037617651320601E-3</v>
      </c>
      <c r="P71">
        <v>1.77317889205629E-3</v>
      </c>
      <c r="Q71">
        <v>1.7440934582342901E-3</v>
      </c>
      <c r="R71">
        <v>8.2245025192800199E-3</v>
      </c>
      <c r="S71">
        <v>1.6567956683692299E-2</v>
      </c>
      <c r="T71">
        <v>6.6628858633472404E-3</v>
      </c>
      <c r="U71" s="1">
        <v>1.3806063081675201E-10</v>
      </c>
      <c r="V71">
        <v>9.4793149257811995E-4</v>
      </c>
      <c r="W71">
        <v>7.5288463792348395E-2</v>
      </c>
      <c r="X71">
        <v>1.3667931566940399E-3</v>
      </c>
      <c r="Y71">
        <v>9.1878533117374097E-4</v>
      </c>
    </row>
    <row r="72" spans="1:25" x14ac:dyDescent="0.25">
      <c r="A72">
        <v>71</v>
      </c>
      <c r="B72">
        <v>53127.163008500203</v>
      </c>
      <c r="C72">
        <v>1.0733467994720901E-3</v>
      </c>
      <c r="D72">
        <v>1.0515677297582399E-3</v>
      </c>
      <c r="E72">
        <v>47484.422580947699</v>
      </c>
      <c r="F72">
        <v>9606.8877203660995</v>
      </c>
      <c r="G72">
        <v>1.8698884976243699E-2</v>
      </c>
      <c r="H72">
        <v>1.78818647313595</v>
      </c>
      <c r="I72">
        <v>5.3067308345185499E-2</v>
      </c>
      <c r="J72">
        <v>3.7490552719863901</v>
      </c>
      <c r="K72">
        <v>0.63286978071030897</v>
      </c>
      <c r="L72">
        <v>9.9234987034192406E-3</v>
      </c>
      <c r="M72">
        <v>2.7017681318621798E-3</v>
      </c>
      <c r="N72">
        <v>3.9181236905803003E-3</v>
      </c>
      <c r="O72">
        <v>1.51749225828192E-3</v>
      </c>
      <c r="P72">
        <v>1.7931736036361E-3</v>
      </c>
      <c r="Q72">
        <v>1.72892807166343E-3</v>
      </c>
      <c r="R72">
        <v>8.3609983980380501E-3</v>
      </c>
      <c r="S72">
        <v>1.6726972953871301E-2</v>
      </c>
      <c r="T72">
        <v>6.7653376881605196E-3</v>
      </c>
      <c r="U72" s="1">
        <v>1.2482346774964301E-10</v>
      </c>
      <c r="V72">
        <v>9.5099567313330902E-4</v>
      </c>
      <c r="W72">
        <v>7.5345047703489099E-2</v>
      </c>
      <c r="X72">
        <v>1.3683816564814999E-3</v>
      </c>
      <c r="Y72">
        <v>9.2112440702768104E-4</v>
      </c>
    </row>
    <row r="73" spans="1:25" x14ac:dyDescent="0.25">
      <c r="A73">
        <v>72</v>
      </c>
      <c r="B73">
        <v>52594.199919111197</v>
      </c>
      <c r="C73">
        <v>9.7120454116297601E-4</v>
      </c>
      <c r="D73">
        <v>9.5149802342252103E-4</v>
      </c>
      <c r="E73">
        <v>47268.086161808103</v>
      </c>
      <c r="F73">
        <v>9598.0133802374003</v>
      </c>
      <c r="G73">
        <v>1.7283950047232901E-2</v>
      </c>
      <c r="H73">
        <v>1.7070104645062101</v>
      </c>
      <c r="I73">
        <v>4.93753019717715E-2</v>
      </c>
      <c r="J73">
        <v>3.5947720769962199</v>
      </c>
      <c r="K73">
        <v>0.59851067514641099</v>
      </c>
      <c r="L73">
        <v>9.96685353851255E-3</v>
      </c>
      <c r="M73">
        <v>2.6958984735673099E-3</v>
      </c>
      <c r="N73">
        <v>3.9355886008601701E-3</v>
      </c>
      <c r="O73">
        <v>1.5317507792818701E-3</v>
      </c>
      <c r="P73">
        <v>1.8114961336130901E-3</v>
      </c>
      <c r="Q73">
        <v>1.7163188363859599E-3</v>
      </c>
      <c r="R73">
        <v>8.4977253365709892E-3</v>
      </c>
      <c r="S73">
        <v>1.68735829891388E-2</v>
      </c>
      <c r="T73">
        <v>6.8674937381565798E-3</v>
      </c>
      <c r="U73" s="1">
        <v>1.1296417413613399E-10</v>
      </c>
      <c r="V73">
        <v>9.5404430309754503E-4</v>
      </c>
      <c r="W73">
        <v>7.5403636988489703E-2</v>
      </c>
      <c r="X73">
        <v>1.3702606460583701E-3</v>
      </c>
      <c r="Y73">
        <v>9.2347764714546799E-4</v>
      </c>
    </row>
    <row r="74" spans="1:25" x14ac:dyDescent="0.25">
      <c r="A74">
        <v>73</v>
      </c>
      <c r="B74">
        <v>52091.859143292801</v>
      </c>
      <c r="C74">
        <v>8.7878240247299497E-4</v>
      </c>
      <c r="D74">
        <v>8.6095120703400701E-4</v>
      </c>
      <c r="E74">
        <v>47061.386135887202</v>
      </c>
      <c r="F74">
        <v>9591.2643901476804</v>
      </c>
      <c r="G74">
        <v>1.5976363954637501E-2</v>
      </c>
      <c r="H74">
        <v>1.62959149081502</v>
      </c>
      <c r="I74">
        <v>4.5941269117931102E-2</v>
      </c>
      <c r="J74">
        <v>3.44700700322361</v>
      </c>
      <c r="K74">
        <v>0.56603930172097505</v>
      </c>
      <c r="L74">
        <v>1.00189314153611E-2</v>
      </c>
      <c r="M74">
        <v>2.6923632250656299E-3</v>
      </c>
      <c r="N74">
        <v>3.9527876656898402E-3</v>
      </c>
      <c r="O74">
        <v>1.5465030221863999E-3</v>
      </c>
      <c r="P74">
        <v>1.8278711700159499E-3</v>
      </c>
      <c r="Q74">
        <v>1.7064589472998899E-3</v>
      </c>
      <c r="R74">
        <v>8.6340698809755506E-3</v>
      </c>
      <c r="S74">
        <v>1.7005835457569E-2</v>
      </c>
      <c r="T74">
        <v>6.9689347660122601E-3</v>
      </c>
      <c r="U74" s="1">
        <v>1.02251568143077E-10</v>
      </c>
      <c r="V74">
        <v>9.5706497104585102E-4</v>
      </c>
      <c r="W74">
        <v>7.5464353056686001E-2</v>
      </c>
      <c r="X74">
        <v>1.37243744485374E-3</v>
      </c>
      <c r="Y74">
        <v>9.2583863001395605E-4</v>
      </c>
    </row>
    <row r="75" spans="1:25" x14ac:dyDescent="0.25">
      <c r="A75">
        <v>74</v>
      </c>
      <c r="B75">
        <v>51622.765298543898</v>
      </c>
      <c r="C75">
        <v>7.9515534618224105E-4</v>
      </c>
      <c r="D75">
        <v>7.7902101320711397E-4</v>
      </c>
      <c r="E75">
        <v>46864.788624778601</v>
      </c>
      <c r="F75">
        <v>9586.6479205186497</v>
      </c>
      <c r="G75">
        <v>1.4767970729145499E-2</v>
      </c>
      <c r="H75">
        <v>1.55575510924766</v>
      </c>
      <c r="I75">
        <v>4.2747142817633699E-2</v>
      </c>
      <c r="J75">
        <v>3.3054838933677901</v>
      </c>
      <c r="K75">
        <v>0.53535144882612395</v>
      </c>
      <c r="L75">
        <v>1.00800086300535E-2</v>
      </c>
      <c r="M75">
        <v>2.6913197042046301E-3</v>
      </c>
      <c r="N75">
        <v>3.9695477368222902E-3</v>
      </c>
      <c r="O75">
        <v>1.5617170532463999E-3</v>
      </c>
      <c r="P75">
        <v>1.8420671060934901E-3</v>
      </c>
      <c r="Q75">
        <v>1.6995364393405099E-3</v>
      </c>
      <c r="R75">
        <v>8.7694533499019806E-3</v>
      </c>
      <c r="S75">
        <v>1.7122070543922702E-2</v>
      </c>
      <c r="T75">
        <v>7.0692481988011502E-3</v>
      </c>
      <c r="U75" s="1">
        <v>9.2789232377190501E-11</v>
      </c>
      <c r="V75">
        <v>9.6004430485945003E-4</v>
      </c>
      <c r="W75">
        <v>7.5527313198797394E-2</v>
      </c>
      <c r="X75">
        <v>1.3749185409766701E-3</v>
      </c>
      <c r="Y75">
        <v>9.2820021321932795E-4</v>
      </c>
    </row>
    <row r="76" spans="1:25" x14ac:dyDescent="0.25">
      <c r="A76">
        <v>75</v>
      </c>
      <c r="B76">
        <v>51189.547124509103</v>
      </c>
      <c r="C76">
        <v>7.1948648589754104E-4</v>
      </c>
      <c r="D76">
        <v>7.0488753672270595E-4</v>
      </c>
      <c r="E76">
        <v>46678.755634567598</v>
      </c>
      <c r="F76">
        <v>9584.1652099647599</v>
      </c>
      <c r="G76">
        <v>1.3651235913080101E-2</v>
      </c>
      <c r="H76">
        <v>1.48533512961764</v>
      </c>
      <c r="I76">
        <v>3.9776126662349101E-2</v>
      </c>
      <c r="J76">
        <v>3.16993860521149</v>
      </c>
      <c r="K76">
        <v>0.50634871347031096</v>
      </c>
      <c r="L76">
        <v>1.0150314850306799E-2</v>
      </c>
      <c r="M76">
        <v>2.69293264295428E-3</v>
      </c>
      <c r="N76">
        <v>3.9856414521782599E-3</v>
      </c>
      <c r="O76">
        <v>1.5773474779894601E-3</v>
      </c>
      <c r="P76">
        <v>1.8538133888660101E-3</v>
      </c>
      <c r="Q76">
        <v>1.69574774241766E-3</v>
      </c>
      <c r="R76">
        <v>8.9031817580308599E-3</v>
      </c>
      <c r="S76">
        <v>1.7220362780987E-2</v>
      </c>
      <c r="T76">
        <v>7.1679480115204404E-3</v>
      </c>
      <c r="U76" s="1">
        <v>8.4319760783848901E-11</v>
      </c>
      <c r="V76">
        <v>9.6296892053130095E-4</v>
      </c>
      <c r="W76">
        <v>7.5592722374561494E-2</v>
      </c>
      <c r="X76">
        <v>1.37771081207911E-3</v>
      </c>
      <c r="Y76">
        <v>9.3055564740145895E-4</v>
      </c>
    </row>
    <row r="77" spans="1:25" x14ac:dyDescent="0.25">
      <c r="A77">
        <v>76</v>
      </c>
      <c r="B77">
        <v>50794.838956363201</v>
      </c>
      <c r="C77">
        <v>6.5101831649247498E-4</v>
      </c>
      <c r="D77">
        <v>6.3780864290798696E-4</v>
      </c>
      <c r="E77">
        <v>46503.747029896498</v>
      </c>
      <c r="F77">
        <v>9583.8111690699698</v>
      </c>
      <c r="G77">
        <v>1.26191962528742E-2</v>
      </c>
      <c r="H77">
        <v>1.41817313799446</v>
      </c>
      <c r="I77">
        <v>3.7012598830796398E-2</v>
      </c>
      <c r="J77">
        <v>3.0401183473431499</v>
      </c>
      <c r="K77">
        <v>0.47893813331531898</v>
      </c>
      <c r="L77">
        <v>1.0230036147771701E-2</v>
      </c>
      <c r="M77">
        <v>2.6973703719834498E-3</v>
      </c>
      <c r="N77">
        <v>4.0007776247916399E-3</v>
      </c>
      <c r="O77">
        <v>1.59333999879442E-3</v>
      </c>
      <c r="P77">
        <v>1.8628122519046E-3</v>
      </c>
      <c r="Q77">
        <v>1.6952807961656601E-3</v>
      </c>
      <c r="R77">
        <v>9.0345092162292303E-3</v>
      </c>
      <c r="S77">
        <v>1.72985866914999E-2</v>
      </c>
      <c r="T77">
        <v>7.2645192333423304E-3</v>
      </c>
      <c r="U77" s="1">
        <v>7.6672670823301596E-11</v>
      </c>
      <c r="V77">
        <v>9.6582640581869704E-4</v>
      </c>
      <c r="W77">
        <v>7.5660861439769897E-2</v>
      </c>
      <c r="X77">
        <v>1.38082181509437E-3</v>
      </c>
      <c r="Y77">
        <v>9.3289886088133403E-4</v>
      </c>
    </row>
    <row r="78" spans="1:25" x14ac:dyDescent="0.25">
      <c r="A78">
        <v>77</v>
      </c>
      <c r="B78">
        <v>50441.281745532498</v>
      </c>
      <c r="C78">
        <v>5.8906520563889496E-4</v>
      </c>
      <c r="D78">
        <v>5.7711261152498805E-4</v>
      </c>
      <c r="E78">
        <v>46340.221552208997</v>
      </c>
      <c r="F78">
        <v>9585.5745748226891</v>
      </c>
      <c r="G78">
        <v>1.16654170052902E-2</v>
      </c>
      <c r="H78">
        <v>1.3541181940612701</v>
      </c>
      <c r="I78">
        <v>3.4442031638463697E-2</v>
      </c>
      <c r="J78">
        <v>2.9157813208919001</v>
      </c>
      <c r="K78">
        <v>0.453031905844403</v>
      </c>
      <c r="L78">
        <v>1.0319319007838499E-2</v>
      </c>
      <c r="M78">
        <v>2.7047773296522198E-3</v>
      </c>
      <c r="N78">
        <v>4.0147422820652201E-3</v>
      </c>
      <c r="O78">
        <v>1.6096421314599201E-3</v>
      </c>
      <c r="P78">
        <v>1.8688183710395801E-3</v>
      </c>
      <c r="Q78">
        <v>1.69831809949639E-3</v>
      </c>
      <c r="R78">
        <v>9.16272519477806E-3</v>
      </c>
      <c r="S78">
        <v>1.7354981940480099E-2</v>
      </c>
      <c r="T78">
        <v>7.3584576504218202E-3</v>
      </c>
      <c r="U78" s="1">
        <v>6.9868641992034798E-11</v>
      </c>
      <c r="V78">
        <v>9.68602960612212E-4</v>
      </c>
      <c r="W78">
        <v>7.5732002821861696E-2</v>
      </c>
      <c r="X78">
        <v>1.38425794028814E-3</v>
      </c>
      <c r="Y78">
        <v>9.3522285477788995E-4</v>
      </c>
    </row>
    <row r="79" spans="1:25" x14ac:dyDescent="0.25">
      <c r="A79">
        <v>78</v>
      </c>
      <c r="B79">
        <v>50131.524368923703</v>
      </c>
      <c r="C79">
        <v>5.3300716506960799E-4</v>
      </c>
      <c r="D79">
        <v>5.2219203441963705E-4</v>
      </c>
      <c r="E79">
        <v>46188.636822729102</v>
      </c>
      <c r="F79">
        <v>9589.4386152122006</v>
      </c>
      <c r="G79">
        <v>1.0783956145306001E-2</v>
      </c>
      <c r="H79">
        <v>1.2930266425982699</v>
      </c>
      <c r="I79">
        <v>3.2050924638718697E-2</v>
      </c>
      <c r="J79">
        <v>2.7966965650265898</v>
      </c>
      <c r="K79">
        <v>0.42854717543569298</v>
      </c>
      <c r="L79">
        <v>1.04182457929322E-2</v>
      </c>
      <c r="M79">
        <v>2.71529122708498E-3</v>
      </c>
      <c r="N79">
        <v>4.0273070140712198E-3</v>
      </c>
      <c r="O79">
        <v>1.6261915235943501E-3</v>
      </c>
      <c r="P79">
        <v>1.8715783309141401E-3</v>
      </c>
      <c r="Q79">
        <v>1.70503750791318E-3</v>
      </c>
      <c r="R79">
        <v>9.2870546155426094E-3</v>
      </c>
      <c r="S79">
        <v>1.7387743806013801E-2</v>
      </c>
      <c r="T79">
        <v>7.4492155608952802E-3</v>
      </c>
      <c r="U79" s="1">
        <v>6.3782550880195804E-11</v>
      </c>
      <c r="V79">
        <v>9.7128514214450603E-4</v>
      </c>
      <c r="W79">
        <v>7.5806482412250201E-2</v>
      </c>
      <c r="X79">
        <v>1.3880255447197101E-3</v>
      </c>
      <c r="Y79">
        <v>9.3752092728804698E-4</v>
      </c>
    </row>
    <row r="80" spans="1:25" x14ac:dyDescent="0.25">
      <c r="A80">
        <v>79</v>
      </c>
      <c r="B80">
        <v>49868.225613125098</v>
      </c>
      <c r="C80">
        <v>4.8228356757004599E-4</v>
      </c>
      <c r="D80">
        <v>4.7249765999846002E-4</v>
      </c>
      <c r="E80">
        <v>46049.452097548099</v>
      </c>
      <c r="F80">
        <v>9595.3802866090991</v>
      </c>
      <c r="G80">
        <v>9.9693249997594904E-3</v>
      </c>
      <c r="H80">
        <v>1.23476158606898</v>
      </c>
      <c r="I80">
        <v>2.9826726612214399E-2</v>
      </c>
      <c r="J80">
        <v>2.68264313163546</v>
      </c>
      <c r="K80">
        <v>0.40540568544817501</v>
      </c>
      <c r="L80">
        <v>1.0526827364194E-2</v>
      </c>
      <c r="M80">
        <v>2.7290458841237801E-3</v>
      </c>
      <c r="N80">
        <v>4.0381740029661901E-3</v>
      </c>
      <c r="O80">
        <v>1.6429139926976801E-3</v>
      </c>
      <c r="P80">
        <v>1.87081363897855E-3</v>
      </c>
      <c r="Q80">
        <v>1.7156068962292E-3</v>
      </c>
      <c r="R80">
        <v>9.4066675208954592E-3</v>
      </c>
      <c r="S80">
        <v>1.73948718689837E-2</v>
      </c>
      <c r="T80">
        <v>7.5362116916313504E-3</v>
      </c>
      <c r="U80" s="1">
        <v>5.8295441732176703E-11</v>
      </c>
      <c r="V80">
        <v>9.7386032697824104E-4</v>
      </c>
      <c r="W80">
        <v>7.5884709372080902E-2</v>
      </c>
      <c r="X80">
        <v>1.39213191112205E-3</v>
      </c>
      <c r="Y80">
        <v>9.3978717921525698E-4</v>
      </c>
    </row>
    <row r="81" spans="1:25" x14ac:dyDescent="0.25">
      <c r="A81">
        <v>80</v>
      </c>
      <c r="B81">
        <v>49654.055695610499</v>
      </c>
      <c r="C81">
        <v>4.3638706127570201E-4</v>
      </c>
      <c r="D81">
        <v>4.2753243101270399E-4</v>
      </c>
      <c r="E81">
        <v>45923.129425894404</v>
      </c>
      <c r="F81">
        <v>9603.37058738421</v>
      </c>
      <c r="G81">
        <v>9.2164515054309702E-3</v>
      </c>
      <c r="H81">
        <v>1.1791925794461799</v>
      </c>
      <c r="I81">
        <v>2.7757765005953599E-2</v>
      </c>
      <c r="J81">
        <v>2.5734096992285198</v>
      </c>
      <c r="K81">
        <v>0.38353351686016801</v>
      </c>
      <c r="L81">
        <v>1.0645010106549099E-2</v>
      </c>
      <c r="M81">
        <v>2.7461493646444E-3</v>
      </c>
      <c r="N81">
        <v>4.0470948332608503E-3</v>
      </c>
      <c r="O81">
        <v>1.65973518016189E-3</v>
      </c>
      <c r="P81">
        <v>1.86629013117369E-3</v>
      </c>
      <c r="Q81">
        <v>1.73018220402709E-3</v>
      </c>
      <c r="R81">
        <v>9.5207648446446191E-3</v>
      </c>
      <c r="S81">
        <v>1.7374682214461298E-2</v>
      </c>
      <c r="T81">
        <v>7.61888247042728E-3</v>
      </c>
      <c r="U81" s="1">
        <v>5.3380164614853003E-11</v>
      </c>
      <c r="V81">
        <v>9.7631518067250599E-4</v>
      </c>
      <c r="W81">
        <v>7.5967104656640097E-2</v>
      </c>
      <c r="X81">
        <v>1.39658311866441E-3</v>
      </c>
      <c r="Y81">
        <v>9.4201506827830297E-4</v>
      </c>
    </row>
    <row r="82" spans="1:25" x14ac:dyDescent="0.25">
      <c r="A82">
        <v>81</v>
      </c>
      <c r="B82">
        <v>49491.697720656397</v>
      </c>
      <c r="C82">
        <v>3.9485835951654701E-4</v>
      </c>
      <c r="D82">
        <v>3.86846380122414E-4</v>
      </c>
      <c r="E82">
        <v>45810.1334567741</v>
      </c>
      <c r="F82">
        <v>9613.3754152562105</v>
      </c>
      <c r="G82">
        <v>8.5206487055569293E-3</v>
      </c>
      <c r="H82">
        <v>1.1261954393909199</v>
      </c>
      <c r="I82">
        <v>2.5833186072453801E-2</v>
      </c>
      <c r="J82">
        <v>2.4687943916052899</v>
      </c>
      <c r="K82">
        <v>0.36286088744399603</v>
      </c>
      <c r="L82">
        <v>1.0772661084808399E-2</v>
      </c>
      <c r="M82">
        <v>2.7666878724754099E-3</v>
      </c>
      <c r="N82">
        <v>4.0538556720403698E-3</v>
      </c>
      <c r="O82">
        <v>1.67657611790849E-3</v>
      </c>
      <c r="P82">
        <v>1.8578005276022999E-3</v>
      </c>
      <c r="Q82">
        <v>1.7489062748285199E-3</v>
      </c>
      <c r="R82">
        <v>9.6285378140115296E-3</v>
      </c>
      <c r="S82">
        <v>1.7325709801690101E-2</v>
      </c>
      <c r="T82">
        <v>7.6966579325794104E-3</v>
      </c>
      <c r="U82" s="1">
        <v>4.8967202769092798E-11</v>
      </c>
      <c r="V82">
        <v>9.7863624609413093E-4</v>
      </c>
      <c r="W82">
        <v>7.6054101645380096E-2</v>
      </c>
      <c r="X82">
        <v>1.4013847807865501E-3</v>
      </c>
      <c r="Y82">
        <v>9.4419796309532205E-4</v>
      </c>
    </row>
    <row r="83" spans="1:25" x14ac:dyDescent="0.25">
      <c r="A83">
        <v>82</v>
      </c>
      <c r="B83">
        <v>49383.849673899596</v>
      </c>
      <c r="C83">
        <v>3.57281783883761E-4</v>
      </c>
      <c r="D83">
        <v>3.5003226339737299E-4</v>
      </c>
      <c r="E83">
        <v>45710.933502068903</v>
      </c>
      <c r="F83">
        <v>9625.3554229235106</v>
      </c>
      <c r="G83">
        <v>7.8775855015850802E-3</v>
      </c>
      <c r="H83">
        <v>1.0756518791871701</v>
      </c>
      <c r="I83">
        <v>2.40428965431622E-2</v>
      </c>
      <c r="J83">
        <v>2.3686042267074101</v>
      </c>
      <c r="K83">
        <v>0.34332189724336998</v>
      </c>
      <c r="L83">
        <v>1.0909554071338E-2</v>
      </c>
      <c r="M83">
        <v>2.7907346189275698E-3</v>
      </c>
      <c r="N83">
        <v>4.0581787652982796E-3</v>
      </c>
      <c r="O83">
        <v>1.6933457895206101E-3</v>
      </c>
      <c r="P83">
        <v>1.8451222855841499E-3</v>
      </c>
      <c r="Q83">
        <v>1.77190552991457E-3</v>
      </c>
      <c r="R83">
        <v>9.7291431111111108E-3</v>
      </c>
      <c r="S83">
        <v>1.72463579354682E-2</v>
      </c>
      <c r="T83">
        <v>7.7689468131410004E-3</v>
      </c>
      <c r="U83" s="1">
        <v>4.4977659406401798E-11</v>
      </c>
      <c r="V83">
        <v>9.808112158182791E-4</v>
      </c>
      <c r="W83">
        <v>7.6146205518860297E-2</v>
      </c>
      <c r="X83">
        <v>1.40654324367919E-3</v>
      </c>
      <c r="Y83">
        <v>9.4633012895958997E-4</v>
      </c>
    </row>
    <row r="84" spans="1:25" x14ac:dyDescent="0.25">
      <c r="A84">
        <v>83</v>
      </c>
      <c r="B84">
        <v>49333.226000402698</v>
      </c>
      <c r="C84">
        <v>3.2328118014046599E-4</v>
      </c>
      <c r="D84">
        <v>3.16721559098311E-4</v>
      </c>
      <c r="E84">
        <v>45626.004486284</v>
      </c>
      <c r="F84">
        <v>9639.2663861873698</v>
      </c>
      <c r="G84">
        <v>7.2832597260984204E-3</v>
      </c>
      <c r="H84">
        <v>1.02744919336929</v>
      </c>
      <c r="I84">
        <v>2.2377510159463002E-2</v>
      </c>
      <c r="J84">
        <v>2.2726546530618599</v>
      </c>
      <c r="K84">
        <v>0.32485430262106701</v>
      </c>
      <c r="L84">
        <v>1.1055383695439999E-2</v>
      </c>
      <c r="M84">
        <v>2.81833020070684E-3</v>
      </c>
      <c r="N84">
        <v>4.0598434447907403E-3</v>
      </c>
      <c r="O84">
        <v>1.7099547209951599E-3</v>
      </c>
      <c r="P84">
        <v>1.82808729658766E-3</v>
      </c>
      <c r="Q84">
        <v>1.7992879948057099E-3</v>
      </c>
      <c r="R84">
        <v>9.8217896087154106E-3</v>
      </c>
      <c r="S84">
        <v>1.7135429215213601E-2</v>
      </c>
      <c r="T84">
        <v>7.83519551382276E-3</v>
      </c>
      <c r="U84" s="1">
        <v>4.1383711718879697E-11</v>
      </c>
      <c r="V84">
        <v>9.8282716940479697E-4</v>
      </c>
      <c r="W84">
        <v>7.6243902847977996E-2</v>
      </c>
      <c r="X84">
        <v>1.41206358444742E-3</v>
      </c>
      <c r="Y84">
        <v>9.4840521875339196E-4</v>
      </c>
    </row>
    <row r="85" spans="1:25" x14ac:dyDescent="0.25">
      <c r="A85">
        <v>84</v>
      </c>
      <c r="B85">
        <v>49342.559301167697</v>
      </c>
      <c r="C85">
        <v>2.9251622161918399E-4</v>
      </c>
      <c r="D85">
        <v>2.8658084608170902E-4</v>
      </c>
      <c r="E85">
        <v>45555.8279161752</v>
      </c>
      <c r="F85">
        <v>9655.0596560428894</v>
      </c>
      <c r="G85">
        <v>6.7339734481245599E-3</v>
      </c>
      <c r="H85">
        <v>0.981479987991831</v>
      </c>
      <c r="I85">
        <v>2.0828298608472198E-2</v>
      </c>
      <c r="J85">
        <v>2.1807691672884602</v>
      </c>
      <c r="K85">
        <v>0.30739931315518298</v>
      </c>
      <c r="L85">
        <v>1.1209746191532701E-2</v>
      </c>
      <c r="M85">
        <v>2.8494899880829902E-3</v>
      </c>
      <c r="N85">
        <v>4.0586308223696096E-3</v>
      </c>
      <c r="O85">
        <v>1.72630715508639E-3</v>
      </c>
      <c r="P85">
        <v>1.8065464727508901E-3</v>
      </c>
      <c r="Q85">
        <v>1.83114080777659E-3</v>
      </c>
      <c r="R85">
        <v>9.9056912182741395E-3</v>
      </c>
      <c r="S85">
        <v>1.6991873528067299E-2</v>
      </c>
      <c r="T85">
        <v>7.8948567389625704E-3</v>
      </c>
      <c r="U85" s="1">
        <v>3.81303258282843E-11</v>
      </c>
      <c r="V85">
        <v>9.8467178953824002E-4</v>
      </c>
      <c r="W85">
        <v>7.6347704087494001E-2</v>
      </c>
      <c r="X85">
        <v>1.4179508048112899E-3</v>
      </c>
      <c r="Y85">
        <v>9.5041725243482603E-4</v>
      </c>
    </row>
    <row r="86" spans="1:25" x14ac:dyDescent="0.25">
      <c r="A86">
        <v>85</v>
      </c>
      <c r="B86">
        <v>49414.601898406298</v>
      </c>
      <c r="C86">
        <v>2.6467899304038399E-4</v>
      </c>
      <c r="D86">
        <v>2.5930845693577901E-4</v>
      </c>
      <c r="E86">
        <v>45500.8927192915</v>
      </c>
      <c r="F86">
        <v>9672.6826720128101</v>
      </c>
      <c r="G86">
        <v>6.22630974501705E-3</v>
      </c>
      <c r="H86">
        <v>0.93764190732781105</v>
      </c>
      <c r="I86">
        <v>1.9387145057277001E-2</v>
      </c>
      <c r="J86">
        <v>2.0927789127518799</v>
      </c>
      <c r="K86">
        <v>0.29090139380103802</v>
      </c>
      <c r="L86">
        <v>1.13721474885777E-2</v>
      </c>
      <c r="M86">
        <v>2.8841991712314301E-3</v>
      </c>
      <c r="N86">
        <v>4.0543411732505601E-3</v>
      </c>
      <c r="O86">
        <v>1.7423055751400701E-3</v>
      </c>
      <c r="P86">
        <v>1.7803866673007499E-3</v>
      </c>
      <c r="Q86">
        <v>1.8675282273216301E-3</v>
      </c>
      <c r="R86">
        <v>9.9801036669550196E-3</v>
      </c>
      <c r="S86">
        <v>1.68149000102698E-2</v>
      </c>
      <c r="T86">
        <v>7.9474159118866506E-3</v>
      </c>
      <c r="U86" s="1">
        <v>3.5179257287515198E-11</v>
      </c>
      <c r="V86">
        <v>9.8633297913662391E-4</v>
      </c>
      <c r="W86">
        <v>7.6458114828535595E-2</v>
      </c>
      <c r="X86">
        <v>1.4242092890001199E-3</v>
      </c>
      <c r="Y86">
        <v>9.5236025177316999E-4</v>
      </c>
    </row>
    <row r="87" spans="1:25" x14ac:dyDescent="0.25">
      <c r="A87">
        <v>86</v>
      </c>
      <c r="B87">
        <v>49552.127247288801</v>
      </c>
      <c r="C87">
        <v>2.3949088623741901E-4</v>
      </c>
      <c r="D87">
        <v>2.3463143669402099E-4</v>
      </c>
      <c r="E87">
        <v>45461.696018609298</v>
      </c>
      <c r="F87">
        <v>9692.0795320622601</v>
      </c>
      <c r="G87">
        <v>5.7571111962707398E-3</v>
      </c>
      <c r="H87">
        <v>0.89583737634116301</v>
      </c>
      <c r="I87">
        <v>1.8046500907998801E-2</v>
      </c>
      <c r="J87">
        <v>2.0085223010081799</v>
      </c>
      <c r="K87">
        <v>0.275308078953381</v>
      </c>
      <c r="L87">
        <v>1.15420013556836E-2</v>
      </c>
      <c r="M87">
        <v>2.9224113912548399E-3</v>
      </c>
      <c r="N87">
        <v>4.0467981212611703E-3</v>
      </c>
      <c r="O87">
        <v>1.75785121378855E-3</v>
      </c>
      <c r="P87">
        <v>1.7495322969519099E-3</v>
      </c>
      <c r="Q87">
        <v>1.90848954303397E-3</v>
      </c>
      <c r="R87">
        <v>1.00443302705478E-2</v>
      </c>
      <c r="S87">
        <v>1.6603995224953101E-2</v>
      </c>
      <c r="T87">
        <v>7.9923958313633092E-3</v>
      </c>
      <c r="U87" s="1">
        <v>3.2495308495525599E-11</v>
      </c>
      <c r="V87">
        <v>9.8779896929991292E-4</v>
      </c>
      <c r="W87">
        <v>7.6575629599837797E-2</v>
      </c>
      <c r="X87">
        <v>1.43084278276449E-3</v>
      </c>
      <c r="Y87">
        <v>9.5422828205164701E-4</v>
      </c>
    </row>
    <row r="88" spans="1:25" x14ac:dyDescent="0.25">
      <c r="A88">
        <v>87</v>
      </c>
      <c r="B88">
        <v>49757.9311426446</v>
      </c>
      <c r="C88">
        <v>2.1669980138991099E-4</v>
      </c>
      <c r="D88">
        <v>2.1230280085816799E-4</v>
      </c>
      <c r="E88">
        <v>45438.743825426202</v>
      </c>
      <c r="F88">
        <v>9713.1916035800405</v>
      </c>
      <c r="G88">
        <v>5.3234600162623503E-3</v>
      </c>
      <c r="H88">
        <v>0.85597334368326095</v>
      </c>
      <c r="I88">
        <v>1.6799345498010199E-2</v>
      </c>
      <c r="J88">
        <v>1.9278446227228601</v>
      </c>
      <c r="K88">
        <v>0.26056979361433802</v>
      </c>
      <c r="L88">
        <v>1.17186330491818E-2</v>
      </c>
      <c r="M88">
        <v>2.9640478133965702E-3</v>
      </c>
      <c r="N88">
        <v>4.0358507544933199E-3</v>
      </c>
      <c r="O88">
        <v>1.7728454358306601E-3</v>
      </c>
      <c r="P88">
        <v>1.71394798762396E-3</v>
      </c>
      <c r="Q88">
        <v>1.9540373160450101E-3</v>
      </c>
      <c r="R88">
        <v>1.0097734161509799E-2</v>
      </c>
      <c r="S88">
        <v>1.63589408648959E-2</v>
      </c>
      <c r="T88">
        <v>8.0293658677782504E-3</v>
      </c>
      <c r="U88" s="1">
        <v>3.0046686507380499E-11</v>
      </c>
      <c r="V88">
        <v>9.8905840283768304E-4</v>
      </c>
      <c r="W88">
        <v>7.6700720687461102E-2</v>
      </c>
      <c r="X88">
        <v>1.4378543465886199E-3</v>
      </c>
      <c r="Y88">
        <v>9.5601548029360702E-4</v>
      </c>
    </row>
    <row r="89" spans="1:25" x14ac:dyDescent="0.25">
      <c r="A89">
        <v>88</v>
      </c>
      <c r="B89">
        <v>50034.8326641163</v>
      </c>
      <c r="C89">
        <v>1.96077625449908E-4</v>
      </c>
      <c r="D89">
        <v>1.920990649894E-4</v>
      </c>
      <c r="E89">
        <v>45432.551600479499</v>
      </c>
      <c r="F89">
        <v>9735.9581863903204</v>
      </c>
      <c r="G89">
        <v>4.9226597679263096E-3</v>
      </c>
      <c r="H89">
        <v>0.81796103715019297</v>
      </c>
      <c r="I89">
        <v>1.5639148774466701E-2</v>
      </c>
      <c r="J89">
        <v>1.85059767394099</v>
      </c>
      <c r="K89">
        <v>0.24663968518315499</v>
      </c>
      <c r="L89">
        <v>1.1901284716932701E-2</v>
      </c>
      <c r="M89">
        <v>3.0089965713994298E-3</v>
      </c>
      <c r="N89">
        <v>4.0213778943240103E-3</v>
      </c>
      <c r="O89">
        <v>1.78719128792777E-3</v>
      </c>
      <c r="P89">
        <v>1.6736413334239599E-3</v>
      </c>
      <c r="Q89">
        <v>2.0041558873946999E-3</v>
      </c>
      <c r="R89">
        <v>1.0139749879396399E-2</v>
      </c>
      <c r="S89">
        <v>1.6079834451006601E-2</v>
      </c>
      <c r="T89">
        <v>8.0579506488790507E-3</v>
      </c>
      <c r="U89" s="1">
        <v>2.7806073541402801E-11</v>
      </c>
      <c r="V89">
        <v>9.9010034817055797E-4</v>
      </c>
      <c r="W89">
        <v>7.6833826960014395E-2</v>
      </c>
      <c r="X89">
        <v>1.445246217531E-3</v>
      </c>
      <c r="Y89">
        <v>9.5771601693210801E-4</v>
      </c>
    </row>
    <row r="90" spans="1:25" x14ac:dyDescent="0.25">
      <c r="A90">
        <v>89</v>
      </c>
      <c r="B90">
        <v>50385.674814447899</v>
      </c>
      <c r="C90">
        <v>1.77417959344472E-4</v>
      </c>
      <c r="D90">
        <v>1.73818018028086E-4</v>
      </c>
      <c r="E90">
        <v>45443.644672135997</v>
      </c>
      <c r="F90">
        <v>9760.3172184729592</v>
      </c>
      <c r="G90">
        <v>4.55221855091244E-3</v>
      </c>
      <c r="H90">
        <v>0.78171573344179501</v>
      </c>
      <c r="I90">
        <v>1.45598367900327E-2</v>
      </c>
      <c r="J90">
        <v>1.7766394022012699</v>
      </c>
      <c r="K90">
        <v>0.23347346614214001</v>
      </c>
      <c r="L90">
        <v>1.2089122922424001E-2</v>
      </c>
      <c r="M90">
        <v>3.05711307263439E-3</v>
      </c>
      <c r="N90">
        <v>4.0032905575888697E-3</v>
      </c>
      <c r="O90">
        <v>1.80079497351724E-3</v>
      </c>
      <c r="P90">
        <v>1.6286641997576401E-3</v>
      </c>
      <c r="Q90">
        <v>2.0588002188615499E-3</v>
      </c>
      <c r="R90">
        <v>1.01698935884441E-2</v>
      </c>
      <c r="S90">
        <v>1.5767098402491599E-2</v>
      </c>
      <c r="T90">
        <v>8.0778375788831593E-3</v>
      </c>
      <c r="U90" s="1">
        <v>2.5749331756377199E-11</v>
      </c>
      <c r="V90">
        <v>9.9091436337637702E-4</v>
      </c>
      <c r="W90">
        <v>7.6975343146927694E-2</v>
      </c>
      <c r="X90">
        <v>1.45301972292736E-3</v>
      </c>
      <c r="Y90">
        <v>9.5932410251784502E-4</v>
      </c>
    </row>
    <row r="91" spans="1:25" x14ac:dyDescent="0.25">
      <c r="A91">
        <v>90</v>
      </c>
      <c r="B91">
        <v>50813.3248145791</v>
      </c>
      <c r="C91">
        <v>1.60534054109538E-4</v>
      </c>
      <c r="D91">
        <v>1.57276700305375E-4</v>
      </c>
      <c r="E91">
        <v>45472.558515479803</v>
      </c>
      <c r="F91">
        <v>9786.2060109582799</v>
      </c>
      <c r="G91">
        <v>4.2098334402529396E-3</v>
      </c>
      <c r="H91">
        <v>0.74715654022346101</v>
      </c>
      <c r="I91">
        <v>1.35557595926725E-2</v>
      </c>
      <c r="J91">
        <v>1.70583356984746</v>
      </c>
      <c r="K91">
        <v>0.22102926597092401</v>
      </c>
      <c r="L91">
        <v>1.22812483230831E-2</v>
      </c>
      <c r="M91">
        <v>3.1082209302184202E-3</v>
      </c>
      <c r="N91">
        <v>3.9815345234020597E-3</v>
      </c>
      <c r="O91">
        <v>1.8135674143293899E-3</v>
      </c>
      <c r="P91">
        <v>1.57911349649297E-3</v>
      </c>
      <c r="Q91">
        <v>2.1178951155872202E-3</v>
      </c>
      <c r="R91">
        <v>1.01877724884005E-2</v>
      </c>
      <c r="S91">
        <v>1.54214852929206E-2</v>
      </c>
      <c r="T91">
        <v>8.0887836734140003E-3</v>
      </c>
      <c r="U91" s="1">
        <v>2.3855541673651099E-11</v>
      </c>
      <c r="V91">
        <v>9.914905518226809E-4</v>
      </c>
      <c r="W91">
        <v>7.7125609330679801E-2</v>
      </c>
      <c r="X91">
        <v>1.4611751818658699E-3</v>
      </c>
      <c r="Y91">
        <v>9.6083398994930701E-4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" sqref="B1:B24"/>
    </sheetView>
  </sheetViews>
  <sheetFormatPr defaultRowHeight="15" x14ac:dyDescent="0.25"/>
  <sheetData>
    <row r="1" spans="1:2" x14ac:dyDescent="0.25">
      <c r="A1">
        <v>1</v>
      </c>
      <c r="B1" t="s">
        <v>1</v>
      </c>
    </row>
    <row r="2" spans="1:2" x14ac:dyDescent="0.25">
      <c r="A2">
        <v>2</v>
      </c>
      <c r="B2" t="s">
        <v>2</v>
      </c>
    </row>
    <row r="3" spans="1:2" x14ac:dyDescent="0.25">
      <c r="A3">
        <v>3</v>
      </c>
      <c r="B3" t="s">
        <v>3</v>
      </c>
    </row>
    <row r="4" spans="1:2" x14ac:dyDescent="0.25">
      <c r="A4">
        <v>4</v>
      </c>
      <c r="B4" t="s">
        <v>4</v>
      </c>
    </row>
    <row r="5" spans="1:2" x14ac:dyDescent="0.25">
      <c r="A5">
        <v>5</v>
      </c>
      <c r="B5" t="s">
        <v>5</v>
      </c>
    </row>
    <row r="6" spans="1:2" x14ac:dyDescent="0.25">
      <c r="A6">
        <v>6</v>
      </c>
      <c r="B6" t="s">
        <v>6</v>
      </c>
    </row>
    <row r="7" spans="1:2" x14ac:dyDescent="0.25">
      <c r="A7">
        <v>7</v>
      </c>
      <c r="B7" t="s">
        <v>7</v>
      </c>
    </row>
    <row r="8" spans="1:2" x14ac:dyDescent="0.25">
      <c r="A8">
        <v>8</v>
      </c>
      <c r="B8" t="s">
        <v>8</v>
      </c>
    </row>
    <row r="9" spans="1:2" x14ac:dyDescent="0.25">
      <c r="A9">
        <v>9</v>
      </c>
      <c r="B9" t="s">
        <v>9</v>
      </c>
    </row>
    <row r="10" spans="1:2" x14ac:dyDescent="0.25">
      <c r="A10">
        <v>10</v>
      </c>
      <c r="B10" t="s">
        <v>10</v>
      </c>
    </row>
    <row r="11" spans="1:2" x14ac:dyDescent="0.25">
      <c r="A11">
        <v>11</v>
      </c>
      <c r="B11" t="s">
        <v>11</v>
      </c>
    </row>
    <row r="12" spans="1:2" x14ac:dyDescent="0.25">
      <c r="A12">
        <v>12</v>
      </c>
      <c r="B12" t="s">
        <v>12</v>
      </c>
    </row>
    <row r="13" spans="1:2" x14ac:dyDescent="0.25">
      <c r="A13">
        <v>13</v>
      </c>
      <c r="B13" t="s">
        <v>13</v>
      </c>
    </row>
    <row r="14" spans="1:2" x14ac:dyDescent="0.25">
      <c r="A14">
        <v>14</v>
      </c>
      <c r="B14" t="s">
        <v>14</v>
      </c>
    </row>
    <row r="15" spans="1:2" x14ac:dyDescent="0.25">
      <c r="A15">
        <v>15</v>
      </c>
      <c r="B15" t="s">
        <v>24</v>
      </c>
    </row>
    <row r="16" spans="1:2" x14ac:dyDescent="0.25">
      <c r="A16">
        <v>16</v>
      </c>
      <c r="B16" t="s">
        <v>15</v>
      </c>
    </row>
    <row r="17" spans="1:2" x14ac:dyDescent="0.25">
      <c r="A17">
        <v>17</v>
      </c>
      <c r="B17" t="s">
        <v>16</v>
      </c>
    </row>
    <row r="18" spans="1:2" x14ac:dyDescent="0.25">
      <c r="A18">
        <v>18</v>
      </c>
      <c r="B18" t="s">
        <v>17</v>
      </c>
    </row>
    <row r="19" spans="1:2" x14ac:dyDescent="0.25">
      <c r="A19">
        <v>19</v>
      </c>
      <c r="B19" t="s">
        <v>18</v>
      </c>
    </row>
    <row r="20" spans="1:2" x14ac:dyDescent="0.25">
      <c r="A20">
        <v>20</v>
      </c>
      <c r="B20" t="s">
        <v>19</v>
      </c>
    </row>
    <row r="21" spans="1:2" x14ac:dyDescent="0.25">
      <c r="A21">
        <v>21</v>
      </c>
      <c r="B21" t="s">
        <v>20</v>
      </c>
    </row>
    <row r="22" spans="1:2" x14ac:dyDescent="0.25">
      <c r="A22">
        <v>22</v>
      </c>
      <c r="B22" t="s">
        <v>21</v>
      </c>
    </row>
    <row r="23" spans="1:2" x14ac:dyDescent="0.25">
      <c r="A23">
        <v>23</v>
      </c>
      <c r="B23" t="s">
        <v>22</v>
      </c>
    </row>
    <row r="24" spans="1:2" x14ac:dyDescent="0.25">
      <c r="A24">
        <v>24</v>
      </c>
      <c r="B2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workbookViewId="0">
      <selection activeCell="D85" sqref="D85"/>
    </sheetView>
  </sheetViews>
  <sheetFormatPr defaultRowHeight="15" x14ac:dyDescent="0.25"/>
  <sheetData>
    <row r="1" spans="1:25" x14ac:dyDescent="0.25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>
        <v>1</v>
      </c>
      <c r="B2">
        <f>LOG('InfHalfLac_LST(a-,b+)Poly'!B2)</f>
        <v>0</v>
      </c>
      <c r="C2">
        <f>LOG('InfHalfLac_LST(a-,b+)Poly'!C2)</f>
        <v>0</v>
      </c>
      <c r="D2">
        <f>LOG('InfHalfLac_LST(a-,b+)Poly'!D2)</f>
        <v>0</v>
      </c>
      <c r="E2">
        <f>LOG('InfHalfLac_LST(a-,b+)Poly'!E2)</f>
        <v>0</v>
      </c>
      <c r="F2">
        <f>LOG('InfHalfLac_LST(a-,b+)Poly'!F2)</f>
        <v>0</v>
      </c>
      <c r="G2">
        <f>LOG('InfHalfLac_LST(a-,b+)Poly'!G2)</f>
        <v>0</v>
      </c>
      <c r="H2">
        <f>LOG('InfHalfLac_LST(a-,b+)Poly'!H2)</f>
        <v>0</v>
      </c>
      <c r="I2">
        <f>LOG('InfHalfLac_LST(a-,b+)Poly'!I2)</f>
        <v>0</v>
      </c>
      <c r="J2">
        <f>LOG('InfHalfLac_LST(a-,b+)Poly'!J2)</f>
        <v>0</v>
      </c>
      <c r="K2">
        <f>LOG('InfHalfLac_LST(a-,b+)Poly'!K2)</f>
        <v>0</v>
      </c>
      <c r="L2" t="e">
        <f>LOG('InfHalfLac_LST(a-,b+)Poly'!L2)</f>
        <v>#NUM!</v>
      </c>
      <c r="M2" t="e">
        <f>LOG('InfHalfLac_LST(a-,b+)Poly'!M2)</f>
        <v>#NUM!</v>
      </c>
      <c r="N2" t="e">
        <f>LOG('InfHalfLac_LST(a-,b+)Poly'!N2)</f>
        <v>#NUM!</v>
      </c>
      <c r="O2" t="e">
        <f>LOG('InfHalfLac_LST(a-,b+)Poly'!O2)</f>
        <v>#NUM!</v>
      </c>
      <c r="P2" t="e">
        <f>LOG('InfHalfLac_LST(a-,b+)Poly'!P2)</f>
        <v>#NUM!</v>
      </c>
      <c r="Q2" t="e">
        <f>LOG('InfHalfLac_LST(a-,b+)Poly'!Q2)</f>
        <v>#NUM!</v>
      </c>
      <c r="R2" t="e">
        <f>LOG('InfHalfLac_LST(a-,b+)Poly'!R2)</f>
        <v>#NUM!</v>
      </c>
      <c r="S2" t="e">
        <f>LOG('InfHalfLac_LST(a-,b+)Poly'!S2)</f>
        <v>#NUM!</v>
      </c>
      <c r="T2" t="e">
        <f>LOG('InfHalfLac_LST(a-,b+)Poly'!T2)</f>
        <v>#NUM!</v>
      </c>
      <c r="U2" t="e">
        <f>LOG('InfHalfLac_LST(a-,b+)Poly'!U2)</f>
        <v>#NUM!</v>
      </c>
      <c r="V2" t="e">
        <f>LOG('InfHalfLac_LST(a-,b+)Poly'!V2)</f>
        <v>#NUM!</v>
      </c>
      <c r="W2" t="e">
        <f>LOG('InfHalfLac_LST(a-,b+)Poly'!W2)</f>
        <v>#NUM!</v>
      </c>
      <c r="X2" t="e">
        <f>LOG('InfHalfLac_LST(a-,b+)Poly'!X2)</f>
        <v>#NUM!</v>
      </c>
      <c r="Y2" t="e">
        <f>LOG('InfHalfLac_LST(a-,b+)Poly'!Y2)</f>
        <v>#NUM!</v>
      </c>
    </row>
    <row r="3" spans="1:25" x14ac:dyDescent="0.25">
      <c r="A3">
        <v>2</v>
      </c>
      <c r="B3">
        <f>LOG('InfHalfLac_LST(a-,b+)Poly'!B3)</f>
        <v>3.7452912960761062</v>
      </c>
      <c r="C3">
        <f>LOG('InfHalfLac_LST(a-,b+)Poly'!C3)</f>
        <v>2.7302991213032732E-2</v>
      </c>
      <c r="D3">
        <f>LOG('InfHalfLac_LST(a-,b+)Poly'!D3)</f>
        <v>1.8407455537180713E-2</v>
      </c>
      <c r="E3">
        <f>LOG('InfHalfLac_LST(a-,b+)Poly'!E3)</f>
        <v>3.8382044231803563</v>
      </c>
      <c r="F3">
        <f>LOG('InfHalfLac_LST(a-,b+)Poly'!F3)</f>
        <v>2.682805721729443</v>
      </c>
      <c r="G3">
        <f>LOG('InfHalfLac_LST(a-,b+)Poly'!G3)</f>
        <v>0.31960420776218779</v>
      </c>
      <c r="H3">
        <f>LOG('InfHalfLac_LST(a-,b+)Poly'!H3)</f>
        <v>0.86539374879083109</v>
      </c>
      <c r="I3">
        <f>LOG('InfHalfLac_LST(a-,b+)Poly'!I3)</f>
        <v>0.48272760904183309</v>
      </c>
      <c r="J3">
        <f>LOG('InfHalfLac_LST(a-,b+)Poly'!J3)</f>
        <v>0.99227903656132044</v>
      </c>
      <c r="K3">
        <f>LOG('InfHalfLac_LST(a-,b+)Poly'!K3)</f>
        <v>0.83830082711255283</v>
      </c>
      <c r="L3">
        <f>LOG('InfHalfLac_LST(a-,b+)Poly'!L3)</f>
        <v>-0.90559986483018851</v>
      </c>
      <c r="M3">
        <f>LOG('InfHalfLac_LST(a-,b+)Poly'!M3)</f>
        <v>-1.7579682330771396</v>
      </c>
      <c r="N3">
        <f>LOG('InfHalfLac_LST(a-,b+)Poly'!N3)</f>
        <v>-1.0729541694149554</v>
      </c>
      <c r="O3">
        <f>LOG('InfHalfLac_LST(a-,b+)Poly'!O3)</f>
        <v>-1.875715969166037</v>
      </c>
      <c r="P3">
        <f>LOG('InfHalfLac_LST(a-,b+)Poly'!P3)</f>
        <v>-1.3885358053283117</v>
      </c>
      <c r="Q3">
        <f>LOG('InfHalfLac_LST(a-,b+)Poly'!Q3)</f>
        <v>-1.7576880958232584</v>
      </c>
      <c r="R3">
        <f>LOG('InfHalfLac_LST(a-,b+)Poly'!R3)</f>
        <v>-1.0078896189815163</v>
      </c>
      <c r="S3">
        <f>LOG('InfHalfLac_LST(a-,b+)Poly'!S3)</f>
        <v>-0.64681105714888865</v>
      </c>
      <c r="T3">
        <f>LOG('InfHalfLac_LST(a-,b+)Poly'!T3)</f>
        <v>-1.5910521530386996</v>
      </c>
      <c r="U3">
        <f>LOG('InfHalfLac_LST(a-,b+)Poly'!U3)</f>
        <v>-4.9885086700132648</v>
      </c>
      <c r="V3">
        <f>LOG('InfHalfLac_LST(a-,b+)Poly'!V3)</f>
        <v>-1.9964473794779132</v>
      </c>
      <c r="W3">
        <f>LOG('InfHalfLac_LST(a-,b+)Poly'!W3)</f>
        <v>0.47686237648096469</v>
      </c>
      <c r="X3">
        <f>LOG('InfHalfLac_LST(a-,b+)Poly'!X3)</f>
        <v>-1.842186899932331</v>
      </c>
      <c r="Y3">
        <f>LOG('InfHalfLac_LST(a-,b+)Poly'!Y3)</f>
        <v>-2.0330107632666974</v>
      </c>
    </row>
    <row r="4" spans="1:25" x14ac:dyDescent="0.25">
      <c r="A4">
        <v>3</v>
      </c>
      <c r="B4">
        <f>LOG('InfHalfLac_LST(a-,b+)Poly'!B4)</f>
        <v>4.0255172652958837</v>
      </c>
      <c r="C4">
        <f>LOG('InfHalfLac_LST(a-,b+)Poly'!C4)</f>
        <v>-1.6098656422966297E-2</v>
      </c>
      <c r="D4">
        <f>LOG('InfHalfLac_LST(a-,b+)Poly'!D4)</f>
        <v>-2.4997676584779274E-2</v>
      </c>
      <c r="E4">
        <f>LOG('InfHalfLac_LST(a-,b+)Poly'!E4)</f>
        <v>4.0981269709580594</v>
      </c>
      <c r="F4">
        <f>LOG('InfHalfLac_LST(a-,b+)Poly'!F4)</f>
        <v>3.1998460580232773</v>
      </c>
      <c r="G4">
        <f>LOG('InfHalfLac_LST(a-,b+)Poly'!G4)</f>
        <v>0.40796434609854082</v>
      </c>
      <c r="H4">
        <f>LOG('InfHalfLac_LST(a-,b+)Poly'!H4)</f>
        <v>1.1531081018774407</v>
      </c>
      <c r="I4">
        <f>LOG('InfHalfLac_LST(a-,b+)Poly'!I4)</f>
        <v>0.61027408992132492</v>
      </c>
      <c r="J4">
        <f>LOG('InfHalfLac_LST(a-,b+)Poly'!J4)</f>
        <v>1.3059434238642098</v>
      </c>
      <c r="K4">
        <f>LOG('InfHalfLac_LST(a-,b+)Poly'!K4)</f>
        <v>1.0643327290469808</v>
      </c>
      <c r="L4">
        <f>LOG('InfHalfLac_LST(a-,b+)Poly'!L4)</f>
        <v>-1.1872383996582012</v>
      </c>
      <c r="M4">
        <f>LOG('InfHalfLac_LST(a-,b+)Poly'!M4)</f>
        <v>-2.0093048784762422</v>
      </c>
      <c r="N4">
        <f>LOG('InfHalfLac_LST(a-,b+)Poly'!N4)</f>
        <v>-1.3641147460563641</v>
      </c>
      <c r="O4">
        <f>LOG('InfHalfLac_LST(a-,b+)Poly'!O4)</f>
        <v>-2.1500529149517966</v>
      </c>
      <c r="P4">
        <f>LOG('InfHalfLac_LST(a-,b+)Poly'!P4)</f>
        <v>-1.6998986388732857</v>
      </c>
      <c r="Q4">
        <f>LOG('InfHalfLac_LST(a-,b+)Poly'!Q4)</f>
        <v>-2.0014641993532689</v>
      </c>
      <c r="R4">
        <f>LOG('InfHalfLac_LST(a-,b+)Poly'!R4)</f>
        <v>-1.3250426385243741</v>
      </c>
      <c r="S4">
        <f>LOG('InfHalfLac_LST(a-,b+)Poly'!S4)</f>
        <v>-0.94352642746980364</v>
      </c>
      <c r="T4">
        <f>LOG('InfHalfLac_LST(a-,b+)Poly'!T4)</f>
        <v>-1.8638369303536262</v>
      </c>
      <c r="U4">
        <f>LOG('InfHalfLac_LST(a-,b+)Poly'!U4)</f>
        <v>-5.5501603597430886</v>
      </c>
      <c r="V4">
        <f>LOG('InfHalfLac_LST(a-,b+)Poly'!V4)</f>
        <v>-2.2797639544085109</v>
      </c>
      <c r="W4">
        <f>LOG('InfHalfLac_LST(a-,b+)Poly'!W4)</f>
        <v>-0.25651143386708841</v>
      </c>
      <c r="X4">
        <f>LOG('InfHalfLac_LST(a-,b+)Poly'!X4)</f>
        <v>-2.1160992321568868</v>
      </c>
      <c r="Y4">
        <f>LOG('InfHalfLac_LST(a-,b+)Poly'!Y4)</f>
        <v>-2.3102325319743384</v>
      </c>
    </row>
    <row r="5" spans="1:25" x14ac:dyDescent="0.25">
      <c r="A5">
        <v>4</v>
      </c>
      <c r="B5">
        <f>LOG('InfHalfLac_LST(a-,b+)Poly'!B5)</f>
        <v>4.1808642548671768</v>
      </c>
      <c r="C5">
        <f>LOG('InfHalfLac_LST(a-,b+)Poly'!C5)</f>
        <v>-5.9517922395984579E-2</v>
      </c>
      <c r="D5">
        <f>LOG('InfHalfLac_LST(a-,b+)Poly'!D5)</f>
        <v>-6.8418215730614865E-2</v>
      </c>
      <c r="E5">
        <f>LOG('InfHalfLac_LST(a-,b+)Poly'!E5)</f>
        <v>4.2440031508104328</v>
      </c>
      <c r="F5">
        <f>LOG('InfHalfLac_LST(a-,b+)Poly'!F5)</f>
        <v>3.3982963675595621</v>
      </c>
      <c r="G5">
        <f>LOG('InfHalfLac_LST(a-,b+)Poly'!G5)</f>
        <v>0.41795428271941476</v>
      </c>
      <c r="H5">
        <f>LOG('InfHalfLac_LST(a-,b+)Poly'!H5)</f>
        <v>1.2438833208075832</v>
      </c>
      <c r="I5">
        <f>LOG('InfHalfLac_LST(a-,b+)Poly'!I5)</f>
        <v>0.63648643139980632</v>
      </c>
      <c r="J5">
        <f>LOG('InfHalfLac_LST(a-,b+)Poly'!J5)</f>
        <v>1.4075772411105942</v>
      </c>
      <c r="K5">
        <f>LOG('InfHalfLac_LST(a-,b+)Poly'!K5)</f>
        <v>1.1309822883174581</v>
      </c>
      <c r="L5">
        <f>LOG('InfHalfLac_LST(a-,b+)Poly'!L5)</f>
        <v>-1.3323877213518764</v>
      </c>
      <c r="M5">
        <f>LOG('InfHalfLac_LST(a-,b+)Poly'!M5)</f>
        <v>-2.1231575974283596</v>
      </c>
      <c r="N5">
        <f>LOG('InfHalfLac_LST(a-,b+)Poly'!N5)</f>
        <v>-1.5260220220120864</v>
      </c>
      <c r="O5">
        <f>LOG('InfHalfLac_LST(a-,b+)Poly'!O5)</f>
        <v>-2.2944601823755799</v>
      </c>
      <c r="P5">
        <f>LOG('InfHalfLac_LST(a-,b+)Poly'!P5)</f>
        <v>-1.8736448052609143</v>
      </c>
      <c r="Q5">
        <f>LOG('InfHalfLac_LST(a-,b+)Poly'!Q5)</f>
        <v>-2.1272251779591431</v>
      </c>
      <c r="R5">
        <f>LOG('InfHalfLac_LST(a-,b+)Poly'!R5)</f>
        <v>-1.4911619173429054</v>
      </c>
      <c r="S5">
        <f>LOG('InfHalfLac_LST(a-,b+)Poly'!S5)</f>
        <v>-1.109208349905952</v>
      </c>
      <c r="T5">
        <f>LOG('InfHalfLac_LST(a-,b+)Poly'!T5)</f>
        <v>-2.0002651951490615</v>
      </c>
      <c r="U5">
        <f>LOG('InfHalfLac_LST(a-,b+)Poly'!U5)</f>
        <v>-5.8705082915281865</v>
      </c>
      <c r="V5">
        <f>LOG('InfHalfLac_LST(a-,b+)Poly'!V5)</f>
        <v>-2.4333164457916525</v>
      </c>
      <c r="W5">
        <f>LOG('InfHalfLac_LST(a-,b+)Poly'!W5)</f>
        <v>-0.45035452454983943</v>
      </c>
      <c r="X5">
        <f>LOG('InfHalfLac_LST(a-,b+)Poly'!X5)</f>
        <v>-2.2653410639001827</v>
      </c>
      <c r="Y5">
        <f>LOG('InfHalfLac_LST(a-,b+)Poly'!Y5)</f>
        <v>-2.461694533850336</v>
      </c>
    </row>
    <row r="6" spans="1:25" x14ac:dyDescent="0.25">
      <c r="A6">
        <v>5</v>
      </c>
      <c r="B6">
        <f>LOG('InfHalfLac_LST(a-,b+)Poly'!B6)</f>
        <v>4.2881076126647191</v>
      </c>
      <c r="C6">
        <f>LOG('InfHalfLac_LST(a-,b+)Poly'!C6)</f>
        <v>-0.10294195555004336</v>
      </c>
      <c r="D6">
        <f>LOG('InfHalfLac_LST(a-,b+)Poly'!D6)</f>
        <v>-0.11184292613434023</v>
      </c>
      <c r="E6">
        <f>LOG('InfHalfLac_LST(a-,b+)Poly'!E6)</f>
        <v>4.3428006162218349</v>
      </c>
      <c r="F6">
        <f>LOG('InfHalfLac_LST(a-,b+)Poly'!F6)</f>
        <v>3.5260068727350071</v>
      </c>
      <c r="G6">
        <f>LOG('InfHalfLac_LST(a-,b+)Poly'!G6)</f>
        <v>0.41192566207258757</v>
      </c>
      <c r="H6">
        <f>LOG('InfHalfLac_LST(a-,b+)Poly'!H6)</f>
        <v>1.2944124169275544</v>
      </c>
      <c r="I6">
        <f>LOG('InfHalfLac_LST(a-,b+)Poly'!I6)</f>
        <v>0.64186108936093456</v>
      </c>
      <c r="J6">
        <f>LOG('InfHalfLac_LST(a-,b+)Poly'!J6)</f>
        <v>1.4657543830194706</v>
      </c>
      <c r="K6">
        <f>LOG('InfHalfLac_LST(a-,b+)Poly'!K6)</f>
        <v>1.1647377614613839</v>
      </c>
      <c r="L6">
        <f>LOG('InfHalfLac_LST(a-,b+)Poly'!L6)</f>
        <v>-1.4288916234113733</v>
      </c>
      <c r="M6">
        <f>LOG('InfHalfLac_LST(a-,b+)Poly'!M6)</f>
        <v>-2.1927119044212766</v>
      </c>
      <c r="N6">
        <f>LOG('InfHalfLac_LST(a-,b+)Poly'!N6)</f>
        <v>-1.639218209493148</v>
      </c>
      <c r="O6">
        <f>LOG('InfHalfLac_LST(a-,b+)Poly'!O6)</f>
        <v>-2.3909028887254031</v>
      </c>
      <c r="P6">
        <f>LOG('InfHalfLac_LST(a-,b+)Poly'!P6)</f>
        <v>-1.9974570882929108</v>
      </c>
      <c r="Q6">
        <f>LOG('InfHalfLac_LST(a-,b+)Poly'!Q6)</f>
        <v>-2.2077882845739421</v>
      </c>
      <c r="R6">
        <f>LOG('InfHalfLac_LST(a-,b+)Poly'!R6)</f>
        <v>-1.6057329976157304</v>
      </c>
      <c r="S6">
        <f>LOG('InfHalfLac_LST(a-,b+)Poly'!S6)</f>
        <v>-1.225763163409483</v>
      </c>
      <c r="T6">
        <f>LOG('InfHalfLac_LST(a-,b+)Poly'!T6)</f>
        <v>-2.0884645701390823</v>
      </c>
      <c r="U6">
        <f>LOG('InfHalfLac_LST(a-,b+)Poly'!U6)</f>
        <v>-6.0976271543047398</v>
      </c>
      <c r="V6">
        <f>LOG('InfHalfLac_LST(a-,b+)Poly'!V6)</f>
        <v>-2.537425132636804</v>
      </c>
      <c r="W6">
        <f>LOG('InfHalfLac_LST(a-,b+)Poly'!W6)</f>
        <v>-0.57357107084606074</v>
      </c>
      <c r="X6">
        <f>LOG('InfHalfLac_LST(a-,b+)Poly'!X6)</f>
        <v>-2.3660727046816397</v>
      </c>
      <c r="Y6">
        <f>LOG('InfHalfLac_LST(a-,b+)Poly'!Y6)</f>
        <v>-2.5643685793249666</v>
      </c>
    </row>
    <row r="7" spans="1:25" x14ac:dyDescent="0.25">
      <c r="A7">
        <v>6</v>
      </c>
      <c r="B7">
        <f>LOG('InfHalfLac_LST(a-,b+)Poly'!B7)</f>
        <v>4.3690226309038014</v>
      </c>
      <c r="C7">
        <f>LOG('InfHalfLac_LST(a-,b+)Poly'!C7)</f>
        <v>-0.14636799174811407</v>
      </c>
      <c r="D7">
        <f>LOG('InfHalfLac_LST(a-,b+)Poly'!D7)</f>
        <v>-0.15526938688910311</v>
      </c>
      <c r="E7">
        <f>LOG('InfHalfLac_LST(a-,b+)Poly'!E7)</f>
        <v>4.4156319902364958</v>
      </c>
      <c r="F7">
        <f>LOG('InfHalfLac_LST(a-,b+)Poly'!F7)</f>
        <v>3.6177962180216015</v>
      </c>
      <c r="G7">
        <f>LOG('InfHalfLac_LST(a-,b+)Poly'!G7)</f>
        <v>0.39789685129118202</v>
      </c>
      <c r="H7">
        <f>LOG('InfHalfLac_LST(a-,b+)Poly'!H7)</f>
        <v>1.3248421936750652</v>
      </c>
      <c r="I7">
        <f>LOG('InfHalfLac_LST(a-,b+)Poly'!I7)</f>
        <v>0.63681606475878705</v>
      </c>
      <c r="J7">
        <f>LOG('InfHalfLac_LST(a-,b+)Poly'!J7)</f>
        <v>1.5022160650720791</v>
      </c>
      <c r="K7">
        <f>LOG('InfHalfLac_LST(a-,b+)Poly'!K7)</f>
        <v>1.1820328978532502</v>
      </c>
      <c r="L7">
        <f>LOG('InfHalfLac_LST(a-,b+)Poly'!L7)</f>
        <v>-1.4994611254843624</v>
      </c>
      <c r="M7">
        <f>LOG('InfHalfLac_LST(a-,b+)Poly'!M7)</f>
        <v>-2.2400248780989549</v>
      </c>
      <c r="N7">
        <f>LOG('InfHalfLac_LST(a-,b+)Poly'!N7)</f>
        <v>-1.7258455666660013</v>
      </c>
      <c r="O7">
        <f>LOG('InfHalfLac_LST(a-,b+)Poly'!O7)</f>
        <v>-2.4615840126681068</v>
      </c>
      <c r="P7">
        <f>LOG('InfHalfLac_LST(a-,b+)Poly'!P7)</f>
        <v>-2.0941295897636087</v>
      </c>
      <c r="Q7">
        <f>LOG('InfHalfLac_LST(a-,b+)Poly'!Q7)</f>
        <v>-2.2644288965814803</v>
      </c>
      <c r="R7">
        <f>LOG('InfHalfLac_LST(a-,b+)Poly'!R7)</f>
        <v>-1.6925098921292856</v>
      </c>
      <c r="S7">
        <f>LOG('InfHalfLac_LST(a-,b+)Poly'!S7)</f>
        <v>-1.3154296709445759</v>
      </c>
      <c r="T7">
        <f>LOG('InfHalfLac_LST(a-,b+)Poly'!T7)</f>
        <v>-2.1510911273922639</v>
      </c>
      <c r="U7">
        <f>LOG('InfHalfLac_LST(a-,b+)Poly'!U7)</f>
        <v>-6.2745315613101411</v>
      </c>
      <c r="V7">
        <f>LOG('InfHalfLac_LST(a-,b+)Poly'!V7)</f>
        <v>-2.6146215856665518</v>
      </c>
      <c r="W7">
        <f>LOG('InfHalfLac_LST(a-,b+)Poly'!W7)</f>
        <v>-0.66223386172543874</v>
      </c>
      <c r="X7">
        <f>LOG('InfHalfLac_LST(a-,b+)Poly'!X7)</f>
        <v>-2.4403197753232684</v>
      </c>
      <c r="Y7">
        <f>LOG('InfHalfLac_LST(a-,b+)Poly'!Y7)</f>
        <v>-2.6403860231560037</v>
      </c>
    </row>
    <row r="8" spans="1:25" x14ac:dyDescent="0.25">
      <c r="A8">
        <v>7</v>
      </c>
      <c r="B8">
        <f>LOG('InfHalfLac_LST(a-,b+)Poly'!B8)</f>
        <v>4.4332748024798052</v>
      </c>
      <c r="C8">
        <f>LOG('InfHalfLac_LST(a-,b+)Poly'!C8)</f>
        <v>-0.18979508720045507</v>
      </c>
      <c r="D8">
        <f>LOG('InfHalfLac_LST(a-,b+)Poly'!D8)</f>
        <v>-0.19869677451601783</v>
      </c>
      <c r="E8">
        <f>LOG('InfHalfLac_LST(a-,b+)Poly'!E8)</f>
        <v>4.4720177885228276</v>
      </c>
      <c r="F8">
        <f>LOG('InfHalfLac_LST(a-,b+)Poly'!F8)</f>
        <v>3.6877886307562955</v>
      </c>
      <c r="G8">
        <f>LOG('InfHalfLac_LST(a-,b+)Poly'!G8)</f>
        <v>0.37906215062473747</v>
      </c>
      <c r="H8">
        <f>LOG('InfHalfLac_LST(a-,b+)Poly'!H8)</f>
        <v>1.3431978322514488</v>
      </c>
      <c r="I8">
        <f>LOG('InfHalfLac_LST(a-,b+)Poly'!I8)</f>
        <v>0.62550724371237176</v>
      </c>
      <c r="J8">
        <f>LOG('InfHalfLac_LST(a-,b+)Poly'!J8)</f>
        <v>1.5256282555613234</v>
      </c>
      <c r="K8">
        <f>LOG('InfHalfLac_LST(a-,b+)Poly'!K8)</f>
        <v>1.1894285725873959</v>
      </c>
      <c r="L8">
        <f>LOG('InfHalfLac_LST(a-,b+)Poly'!L8)</f>
        <v>-1.5540143118313541</v>
      </c>
      <c r="M8">
        <f>LOG('InfHalfLac_LST(a-,b+)Poly'!M8)</f>
        <v>-2.2743370850282991</v>
      </c>
      <c r="N8">
        <f>LOG('InfHalfLac_LST(a-,b+)Poly'!N8)</f>
        <v>-1.7956924214915011</v>
      </c>
      <c r="O8">
        <f>LOG('InfHalfLac_LST(a-,b+)Poly'!O8)</f>
        <v>-2.5162667704639778</v>
      </c>
      <c r="P8">
        <f>LOG('InfHalfLac_LST(a-,b+)Poly'!P8)</f>
        <v>-2.1736560614044556</v>
      </c>
      <c r="Q8">
        <f>LOG('InfHalfLac_LST(a-,b+)Poly'!Q8)</f>
        <v>-2.3065230947346729</v>
      </c>
      <c r="R8">
        <f>LOG('InfHalfLac_LST(a-,b+)Poly'!R8)</f>
        <v>-1.7618050402078536</v>
      </c>
      <c r="S8">
        <f>LOG('InfHalfLac_LST(a-,b+)Poly'!S8)</f>
        <v>-1.3880233344926547</v>
      </c>
      <c r="T8">
        <f>LOG('InfHalfLac_LST(a-,b+)Poly'!T8)</f>
        <v>-2.1980037320872863</v>
      </c>
      <c r="U8">
        <f>LOG('InfHalfLac_LST(a-,b+)Poly'!U8)</f>
        <v>-6.4202823151108692</v>
      </c>
      <c r="V8">
        <f>LOG('InfHalfLac_LST(a-,b+)Poly'!V8)</f>
        <v>-2.6748876016996976</v>
      </c>
      <c r="W8">
        <f>LOG('InfHalfLac_LST(a-,b+)Poly'!W8)</f>
        <v>-0.73014873927274271</v>
      </c>
      <c r="X8">
        <f>LOG('InfHalfLac_LST(a-,b+)Poly'!X8)</f>
        <v>-2.4979008024461984</v>
      </c>
      <c r="Y8">
        <f>LOG('InfHalfLac_LST(a-,b+)Poly'!Y8)</f>
        <v>-2.6996013771386709</v>
      </c>
    </row>
    <row r="9" spans="1:25" x14ac:dyDescent="0.25">
      <c r="A9">
        <v>8</v>
      </c>
      <c r="B9">
        <f>LOG('InfHalfLac_LST(a-,b+)Poly'!B9)</f>
        <v>4.4860228752416429</v>
      </c>
      <c r="C9">
        <f>LOG('InfHalfLac_LST(a-,b+)Poly'!C9)</f>
        <v>-0.23322281258872821</v>
      </c>
      <c r="D9">
        <f>LOG('InfHalfLac_LST(a-,b+)Poly'!D9)</f>
        <v>-0.24212471334641539</v>
      </c>
      <c r="E9">
        <f>LOG('InfHalfLac_LST(a-,b+)Poly'!E9)</f>
        <v>4.5170810223724667</v>
      </c>
      <c r="F9">
        <f>LOG('InfHalfLac_LST(a-,b+)Poly'!F9)</f>
        <v>3.7431707135473551</v>
      </c>
      <c r="G9">
        <f>LOG('InfHalfLac_LST(a-,b+)Poly'!G9)</f>
        <v>0.35702909078043726</v>
      </c>
      <c r="H9">
        <f>LOG('InfHalfLac_LST(a-,b+)Poly'!H9)</f>
        <v>1.3535185345929226</v>
      </c>
      <c r="I9">
        <f>LOG('InfHalfLac_LST(a-,b+)Poly'!I9)</f>
        <v>0.61002784078243266</v>
      </c>
      <c r="J9">
        <f>LOG('InfHalfLac_LST(a-,b+)Poly'!J9)</f>
        <v>1.5403544360904047</v>
      </c>
      <c r="K9">
        <f>LOG('InfHalfLac_LST(a-,b+)Poly'!K9)</f>
        <v>1.1902311955790181</v>
      </c>
      <c r="L9">
        <f>LOG('InfHalfLac_LST(a-,b+)Poly'!L9)</f>
        <v>-1.5977821999471316</v>
      </c>
      <c r="M9">
        <f>LOG('InfHalfLac_LST(a-,b+)Poly'!M9)</f>
        <v>-2.3003346822523487</v>
      </c>
      <c r="N9">
        <f>LOG('InfHalfLac_LST(a-,b+)Poly'!N9)</f>
        <v>-1.8539694344889355</v>
      </c>
      <c r="O9">
        <f>LOG('InfHalfLac_LST(a-,b+)Poly'!O9)</f>
        <v>-2.5601201962812423</v>
      </c>
      <c r="P9">
        <f>LOG('InfHalfLac_LST(a-,b+)Poly'!P9)</f>
        <v>-2.2413307116395158</v>
      </c>
      <c r="Q9">
        <f>LOG('InfHalfLac_LST(a-,b+)Poly'!Q9)</f>
        <v>-2.33900926514087</v>
      </c>
      <c r="R9">
        <f>LOG('InfHalfLac_LST(a-,b+)Poly'!R9)</f>
        <v>-1.8190632493722236</v>
      </c>
      <c r="S9">
        <f>LOG('InfHalfLac_LST(a-,b+)Poly'!S9)</f>
        <v>-1.4487637049029631</v>
      </c>
      <c r="T9">
        <f>LOG('InfHalfLac_LST(a-,b+)Poly'!T9)</f>
        <v>-2.2343815488351177</v>
      </c>
      <c r="U9">
        <f>LOG('InfHalfLac_LST(a-,b+)Poly'!U9)</f>
        <v>-6.5449644216376637</v>
      </c>
      <c r="V9">
        <f>LOG('InfHalfLac_LST(a-,b+)Poly'!V9)</f>
        <v>-2.723544794022239</v>
      </c>
      <c r="W9">
        <f>LOG('InfHalfLac_LST(a-,b+)Poly'!W9)</f>
        <v>-0.78421998093585277</v>
      </c>
      <c r="X9">
        <f>LOG('InfHalfLac_LST(a-,b+)Poly'!X9)</f>
        <v>-2.5440686479379182</v>
      </c>
      <c r="Y9">
        <f>LOG('InfHalfLac_LST(a-,b+)Poly'!Y9)</f>
        <v>-2.7472838165622582</v>
      </c>
    </row>
    <row r="10" spans="1:25" x14ac:dyDescent="0.25">
      <c r="A10">
        <v>9</v>
      </c>
      <c r="B10">
        <f>LOG('InfHalfLac_LST(a-,b+)Poly'!B10)</f>
        <v>4.5303492121856666</v>
      </c>
      <c r="C10">
        <f>LOG('InfHalfLac_LST(a-,b+)Poly'!C10)</f>
        <v>-0.27665133711035805</v>
      </c>
      <c r="D10">
        <f>LOG('InfHalfLac_LST(a-,b+)Poly'!D10)</f>
        <v>-0.28555340038547589</v>
      </c>
      <c r="E10">
        <f>LOG('InfHalfLac_LST(a-,b+)Poly'!E10)</f>
        <v>4.5538991110483824</v>
      </c>
      <c r="F10">
        <f>LOG('InfHalfLac_LST(a-,b+)Poly'!F10)</f>
        <v>3.7881062450278766</v>
      </c>
      <c r="G10">
        <f>LOG('InfHalfLac_LST(a-,b+)Poly'!G10)</f>
        <v>0.33272286419410968</v>
      </c>
      <c r="H10">
        <f>LOG('InfHalfLac_LST(a-,b+)Poly'!H10)</f>
        <v>1.3581281257195486</v>
      </c>
      <c r="I10">
        <f>LOG('InfHalfLac_LST(a-,b+)Poly'!I10)</f>
        <v>0.59158319393334102</v>
      </c>
      <c r="J10">
        <f>LOG('InfHalfLac_LST(a-,b+)Poly'!J10)</f>
        <v>1.5489055316647635</v>
      </c>
      <c r="K10">
        <f>LOG('InfHalfLac_LST(a-,b+)Poly'!K10)</f>
        <v>1.186344961570774</v>
      </c>
      <c r="L10">
        <f>LOG('InfHalfLac_LST(a-,b+)Poly'!L10)</f>
        <v>-1.6338635185945865</v>
      </c>
      <c r="M10">
        <f>LOG('InfHalfLac_LST(a-,b+)Poly'!M10)</f>
        <v>-2.3206876814055599</v>
      </c>
      <c r="N10">
        <f>LOG('InfHalfLac_LST(a-,b+)Poly'!N10)</f>
        <v>-1.9037963061236176</v>
      </c>
      <c r="O10">
        <f>LOG('InfHalfLac_LST(a-,b+)Poly'!O10)</f>
        <v>-2.5962165560568673</v>
      </c>
      <c r="P10">
        <f>LOG('InfHalfLac_LST(a-,b+)Poly'!P10)</f>
        <v>-2.3003087483361138</v>
      </c>
      <c r="Q10">
        <f>LOG('InfHalfLac_LST(a-,b+)Poly'!Q10)</f>
        <v>-2.364794844583221</v>
      </c>
      <c r="R10">
        <f>LOG('InfHalfLac_LST(a-,b+)Poly'!R10)</f>
        <v>-1.8675237317989406</v>
      </c>
      <c r="S10">
        <f>LOG('InfHalfLac_LST(a-,b+)Poly'!S10)</f>
        <v>-1.5007723168652767</v>
      </c>
      <c r="T10">
        <f>LOG('InfHalfLac_LST(a-,b+)Poly'!T10)</f>
        <v>-2.2632782243699783</v>
      </c>
      <c r="U10">
        <f>LOG('InfHalfLac_LST(a-,b+)Poly'!U10)</f>
        <v>-6.6546659038087022</v>
      </c>
      <c r="V10">
        <f>LOG('InfHalfLac_LST(a-,b+)Poly'!V10)</f>
        <v>-2.7637756708994132</v>
      </c>
      <c r="W10">
        <f>LOG('InfHalfLac_LST(a-,b+)Poly'!W10)</f>
        <v>-0.82842443636744667</v>
      </c>
      <c r="X10">
        <f>LOG('InfHalfLac_LST(a-,b+)Poly'!X10)</f>
        <v>-2.5819711494470621</v>
      </c>
      <c r="Y10">
        <f>LOG('InfHalfLac_LST(a-,b+)Poly'!Y10)</f>
        <v>-2.7865902237144322</v>
      </c>
    </row>
    <row r="11" spans="1:25" x14ac:dyDescent="0.25">
      <c r="A11">
        <v>10</v>
      </c>
      <c r="B11">
        <f>LOG('InfHalfLac_LST(a-,b+)Poly'!B11)</f>
        <v>4.5682426131144886</v>
      </c>
      <c r="C11">
        <f>LOG('InfHalfLac_LST(a-,b+)Poly'!C11)</f>
        <v>-0.320079535453064</v>
      </c>
      <c r="D11">
        <f>LOG('InfHalfLac_LST(a-,b+)Poly'!D11)</f>
        <v>-0.32898172615166266</v>
      </c>
      <c r="E11">
        <f>LOG('InfHalfLac_LST(a-,b+)Poly'!E11)</f>
        <v>4.5844647653382928</v>
      </c>
      <c r="F11">
        <f>LOG('InfHalfLac_LST(a-,b+)Poly'!F11)</f>
        <v>3.8252240392717392</v>
      </c>
      <c r="G11">
        <f>LOG('InfHalfLac_LST(a-,b+)Poly'!G11)</f>
        <v>0.30672220462176519</v>
      </c>
      <c r="H11">
        <f>LOG('InfHalfLac_LST(a-,b+)Poly'!H11)</f>
        <v>1.358482384298809</v>
      </c>
      <c r="I11">
        <f>LOG('InfHalfLac_LST(a-,b+)Poly'!I11)</f>
        <v>0.5709276884103317</v>
      </c>
      <c r="J11">
        <f>LOG('InfHalfLac_LST(a-,b+)Poly'!J11)</f>
        <v>1.5528552378279556</v>
      </c>
      <c r="K11">
        <f>LOG('InfHalfLac_LST(a-,b+)Poly'!K11)</f>
        <v>1.1789629248534015</v>
      </c>
      <c r="L11">
        <f>LOG('InfHalfLac_LST(a-,b+)Poly'!L11)</f>
        <v>-1.6642292355565003</v>
      </c>
      <c r="M11">
        <f>LOG('InfHalfLac_LST(a-,b+)Poly'!M11)</f>
        <v>-2.3370351689181699</v>
      </c>
      <c r="N11">
        <f>LOG('InfHalfLac_LST(a-,b+)Poly'!N11)</f>
        <v>-1.9471712895803215</v>
      </c>
      <c r="O11">
        <f>LOG('InfHalfLac_LST(a-,b+)Poly'!O11)</f>
        <v>-2.626512929482427</v>
      </c>
      <c r="P11">
        <f>LOG('InfHalfLac_LST(a-,b+)Poly'!P11)</f>
        <v>-2.3526032590746389</v>
      </c>
      <c r="Q11">
        <f>LOG('InfHalfLac_LST(a-,b+)Poly'!Q11)</f>
        <v>-2.3857159262567103</v>
      </c>
      <c r="R11">
        <f>LOG('InfHalfLac_LST(a-,b+)Poly'!R11)</f>
        <v>-1.909259792140769</v>
      </c>
      <c r="S11">
        <f>LOG('InfHalfLac_LST(a-,b+)Poly'!S11)</f>
        <v>-1.5460466847855385</v>
      </c>
      <c r="T11">
        <f>LOG('InfHalfLac_LST(a-,b+)Poly'!T11)</f>
        <v>-2.2866276012068925</v>
      </c>
      <c r="U11">
        <f>LOG('InfHalfLac_LST(a-,b+)Poly'!U11)</f>
        <v>-6.7531434338799361</v>
      </c>
      <c r="V11">
        <f>LOG('InfHalfLac_LST(a-,b+)Poly'!V11)</f>
        <v>-2.7976285639122316</v>
      </c>
      <c r="W11">
        <f>LOG('InfHalfLac_LST(a-,b+)Poly'!W11)</f>
        <v>-0.86526185555757029</v>
      </c>
      <c r="X11">
        <f>LOG('InfHalfLac_LST(a-,b+)Poly'!X11)</f>
        <v>-2.6136382955518318</v>
      </c>
      <c r="Y11">
        <f>LOG('InfHalfLac_LST(a-,b+)Poly'!Y11)</f>
        <v>-2.8195561685536883</v>
      </c>
    </row>
    <row r="12" spans="1:25" x14ac:dyDescent="0.25">
      <c r="A12">
        <v>11</v>
      </c>
      <c r="B12">
        <f>LOG('InfHalfLac_LST(a-,b+)Poly'!B12)</f>
        <v>4.6010615238807642</v>
      </c>
      <c r="C12">
        <f>LOG('InfHalfLac_LST(a-,b+)Poly'!C12)</f>
        <v>-0.36350813784892194</v>
      </c>
      <c r="D12">
        <f>LOG('InfHalfLac_LST(a-,b+)Poly'!D12)</f>
        <v>-0.37241043078655411</v>
      </c>
      <c r="E12">
        <f>LOG('InfHalfLac_LST(a-,b+)Poly'!E12)</f>
        <v>4.6101440589292997</v>
      </c>
      <c r="F12">
        <f>LOG('InfHalfLac_LST(a-,b+)Poly'!F12)</f>
        <v>3.856291132656096</v>
      </c>
      <c r="G12">
        <f>LOG('InfHalfLac_LST(a-,b+)Poly'!G12)</f>
        <v>0.27941735163145354</v>
      </c>
      <c r="H12">
        <f>LOG('InfHalfLac_LST(a-,b+)Poly'!H12)</f>
        <v>1.3555594392181878</v>
      </c>
      <c r="I12">
        <f>LOG('InfHalfLac_LST(a-,b+)Poly'!I12)</f>
        <v>0.54856992954613337</v>
      </c>
      <c r="J12">
        <f>LOG('InfHalfLac_LST(a-,b+)Poly'!J12)</f>
        <v>1.5532605339432335</v>
      </c>
      <c r="K12">
        <f>LOG('InfHalfLac_LST(a-,b+)Poly'!K12)</f>
        <v>1.168888053616556</v>
      </c>
      <c r="L12">
        <f>LOG('InfHalfLac_LST(a-,b+)Poly'!L12)</f>
        <v>-1.6902174410433157</v>
      </c>
      <c r="M12">
        <f>LOG('InfHalfLac_LST(a-,b+)Poly'!M12)</f>
        <v>-2.3504492000015174</v>
      </c>
      <c r="N12">
        <f>LOG('InfHalfLac_LST(a-,b+)Poly'!N12)</f>
        <v>-1.9854700290791232</v>
      </c>
      <c r="O12">
        <f>LOG('InfHalfLac_LST(a-,b+)Poly'!O12)</f>
        <v>-2.6523424481172824</v>
      </c>
      <c r="P12">
        <f>LOG('InfHalfLac_LST(a-,b+)Poly'!P12)</f>
        <v>-2.3995917235171129</v>
      </c>
      <c r="Q12">
        <f>LOG('InfHalfLac_LST(a-,b+)Poly'!Q12)</f>
        <v>-2.4030061886962693</v>
      </c>
      <c r="R12">
        <f>LOG('InfHalfLac_LST(a-,b+)Poly'!R12)</f>
        <v>-1.945689517813636</v>
      </c>
      <c r="S12">
        <f>LOG('InfHalfLac_LST(a-,b+)Poly'!S12)</f>
        <v>-1.5859601442364768</v>
      </c>
      <c r="T12">
        <f>LOG('InfHalfLac_LST(a-,b+)Poly'!T12)</f>
        <v>-2.3057350248220865</v>
      </c>
      <c r="U12">
        <f>LOG('InfHalfLac_LST(a-,b+)Poly'!U12)</f>
        <v>-6.8430549714485789</v>
      </c>
      <c r="V12">
        <f>LOG('InfHalfLac_LST(a-,b+)Poly'!V12)</f>
        <v>-2.8265063901881162</v>
      </c>
      <c r="W12">
        <f>LOG('InfHalfLac_LST(a-,b+)Poly'!W12)</f>
        <v>-0.89641121596942308</v>
      </c>
      <c r="X12">
        <f>LOG('InfHalfLac_LST(a-,b+)Poly'!X12)</f>
        <v>-2.6404614381719806</v>
      </c>
      <c r="Y12">
        <f>LOG('InfHalfLac_LST(a-,b+)Poly'!Y12)</f>
        <v>-2.8475770041182131</v>
      </c>
    </row>
    <row r="13" spans="1:25" x14ac:dyDescent="0.25">
      <c r="A13">
        <v>12</v>
      </c>
      <c r="B13">
        <f>LOG('InfHalfLac_LST(a-,b+)Poly'!B13)</f>
        <v>4.629773926473864</v>
      </c>
      <c r="C13">
        <f>LOG('InfHalfLac_LST(a-,b+)Poly'!C13)</f>
        <v>-0.40693699803977323</v>
      </c>
      <c r="D13">
        <f>LOG('InfHalfLac_LST(a-,b+)Poly'!D13)</f>
        <v>-0.41583937442665803</v>
      </c>
      <c r="E13">
        <f>LOG('InfHalfLac_LST(a-,b+)Poly'!E13)</f>
        <v>4.6319125351515291</v>
      </c>
      <c r="F13">
        <f>LOG('InfHalfLac_LST(a-,b+)Poly'!F13)</f>
        <v>3.8825514337221527</v>
      </c>
      <c r="G13">
        <f>LOG('InfHalfLac_LST(a-,b+)Poly'!G13)</f>
        <v>0.25108006922726539</v>
      </c>
      <c r="H13">
        <f>LOG('InfHalfLac_LST(a-,b+)Poly'!H13)</f>
        <v>1.350042923000673</v>
      </c>
      <c r="I13">
        <f>LOG('InfHalfLac_LST(a-,b+)Poly'!I13)</f>
        <v>0.52486443837942953</v>
      </c>
      <c r="J13">
        <f>LOG('InfHalfLac_LST(a-,b+)Poly'!J13)</f>
        <v>1.5508605900104879</v>
      </c>
      <c r="K13">
        <f>LOG('InfHalfLac_LST(a-,b+)Poly'!K13)</f>
        <v>1.1566812173566121</v>
      </c>
      <c r="L13">
        <f>LOG('InfHalfLac_LST(a-,b+)Poly'!L13)</f>
        <v>-1.7127624701818061</v>
      </c>
      <c r="M13">
        <f>LOG('InfHalfLac_LST(a-,b+)Poly'!M13)</f>
        <v>-2.3616563361112197</v>
      </c>
      <c r="N13">
        <f>LOG('InfHalfLac_LST(a-,b+)Poly'!N13)</f>
        <v>-2.0196562387472397</v>
      </c>
      <c r="O13">
        <f>LOG('InfHalfLac_LST(a-,b+)Poly'!O13)</f>
        <v>-2.6746357226970976</v>
      </c>
      <c r="P13">
        <f>LOG('InfHalfLac_LST(a-,b+)Poly'!P13)</f>
        <v>-2.4422332196589216</v>
      </c>
      <c r="Q13">
        <f>LOG('InfHalfLac_LST(a-,b+)Poly'!Q13)</f>
        <v>-2.4175223185418133</v>
      </c>
      <c r="R13">
        <f>LOG('InfHalfLac_LST(a-,b+)Poly'!R13)</f>
        <v>-1.9778127027188486</v>
      </c>
      <c r="S13">
        <f>LOG('InfHalfLac_LST(a-,b+)Poly'!S13)</f>
        <v>-1.6214735568048717</v>
      </c>
      <c r="T13">
        <f>LOG('InfHalfLac_LST(a-,b+)Poly'!T13)</f>
        <v>-2.3215084021219932</v>
      </c>
      <c r="U13">
        <f>LOG('InfHalfLac_LST(a-,b+)Poly'!U13)</f>
        <v>-6.9261442192362415</v>
      </c>
      <c r="V13">
        <f>LOG('InfHalfLac_LST(a-,b+)Poly'!V13)</f>
        <v>-2.851406941958623</v>
      </c>
      <c r="W13">
        <f>LOG('InfHalfLac_LST(a-,b+)Poly'!W13)</f>
        <v>-0.92305870170105753</v>
      </c>
      <c r="X13">
        <f>LOG('InfHalfLac_LST(a-,b+)Poly'!X13)</f>
        <v>-2.6634319907549813</v>
      </c>
      <c r="Y13">
        <f>LOG('InfHalfLac_LST(a-,b+)Poly'!Y13)</f>
        <v>-2.8716471523484866</v>
      </c>
    </row>
    <row r="14" spans="1:25" x14ac:dyDescent="0.25">
      <c r="A14">
        <v>13</v>
      </c>
      <c r="B14">
        <f>LOG('InfHalfLac_LST(a-,b+)Poly'!B14)</f>
        <v>4.6550936124243343</v>
      </c>
      <c r="C14">
        <f>LOG('InfHalfLac_LST(a-,b+)Poly'!C14)</f>
        <v>-0.45036575098027609</v>
      </c>
      <c r="D14">
        <f>LOG('InfHalfLac_LST(a-,b+)Poly'!D14)</f>
        <v>-0.45926819640125444</v>
      </c>
      <c r="E14">
        <f>LOG('InfHalfLac_LST(a-,b+)Poly'!E14)</f>
        <v>4.6504910400579096</v>
      </c>
      <c r="F14">
        <f>LOG('InfHalfLac_LST(a-,b+)Poly'!F14)</f>
        <v>3.904913422105774</v>
      </c>
      <c r="G14">
        <f>LOG('InfHalfLac_LST(a-,b+)Poly'!G14)</f>
        <v>0.2219083674343437</v>
      </c>
      <c r="H14">
        <f>LOG('InfHalfLac_LST(a-,b+)Poly'!H14)</f>
        <v>1.3424304977005284</v>
      </c>
      <c r="I14">
        <f>LOG('InfHalfLac_LST(a-,b+)Poly'!I14)</f>
        <v>0.50006948884911206</v>
      </c>
      <c r="J14">
        <f>LOG('InfHalfLac_LST(a-,b+)Poly'!J14)</f>
        <v>1.546193539561574</v>
      </c>
      <c r="K14">
        <f>LOG('InfHalfLac_LST(a-,b+)Poly'!K14)</f>
        <v>1.1427509027416771</v>
      </c>
      <c r="L14">
        <f>LOG('InfHalfLac_LST(a-,b+)Poly'!L14)</f>
        <v>-1.7325546674480465</v>
      </c>
      <c r="M14">
        <f>LOG('InfHalfLac_LST(a-,b+)Poly'!M14)</f>
        <v>-2.3711727561005298</v>
      </c>
      <c r="N14">
        <f>LOG('InfHalfLac_LST(a-,b+)Poly'!N14)</f>
        <v>-2.0504590463099519</v>
      </c>
      <c r="O14">
        <f>LOG('InfHalfLac_LST(a-,b+)Poly'!O14)</f>
        <v>-2.6940841969564158</v>
      </c>
      <c r="P14">
        <f>LOG('InfHalfLac_LST(a-,b+)Poly'!P14)</f>
        <v>-2.4812467597648311</v>
      </c>
      <c r="Q14">
        <f>LOG('InfHalfLac_LST(a-,b+)Poly'!Q14)</f>
        <v>-2.429886001463196</v>
      </c>
      <c r="R14">
        <f>LOG('InfHalfLac_LST(a-,b+)Poly'!R14)</f>
        <v>-2.006373442552444</v>
      </c>
      <c r="S14">
        <f>LOG('InfHalfLac_LST(a-,b+)Poly'!S14)</f>
        <v>-1.6533131398107541</v>
      </c>
      <c r="T14">
        <f>LOG('InfHalfLac_LST(a-,b+)Poly'!T14)</f>
        <v>-2.3346132860536937</v>
      </c>
      <c r="U14">
        <f>LOG('InfHalfLac_LST(a-,b+)Poly'!U14)</f>
        <v>-7.0038358588951084</v>
      </c>
      <c r="V14">
        <f>LOG('InfHalfLac_LST(a-,b+)Poly'!V14)</f>
        <v>-2.8730668876070848</v>
      </c>
      <c r="W14">
        <f>LOG('InfHalfLac_LST(a-,b+)Poly'!W14)</f>
        <v>-0.94606059857301672</v>
      </c>
      <c r="X14">
        <f>LOG('InfHalfLac_LST(a-,b+)Poly'!X14)</f>
        <v>-2.6832812322537136</v>
      </c>
      <c r="Y14">
        <f>LOG('InfHalfLac_LST(a-,b+)Poly'!Y14)</f>
        <v>-2.892500383770634</v>
      </c>
    </row>
    <row r="15" spans="1:25" x14ac:dyDescent="0.25">
      <c r="A15">
        <v>14</v>
      </c>
      <c r="B15">
        <f>LOG('InfHalfLac_LST(a-,b+)Poly'!B15)</f>
        <v>4.6775617727560412</v>
      </c>
      <c r="C15">
        <f>LOG('InfHalfLac_LST(a-,b+)Poly'!C15)</f>
        <v>-0.49379479630686696</v>
      </c>
      <c r="D15">
        <f>LOG('InfHalfLac_LST(a-,b+)Poly'!D15)</f>
        <v>-0.50269729948791031</v>
      </c>
      <c r="E15">
        <f>LOG('InfHalfLac_LST(a-,b+)Poly'!E15)</f>
        <v>4.6664272845965948</v>
      </c>
      <c r="F15">
        <f>LOG('InfHalfLac_LST(a-,b+)Poly'!F15)</f>
        <v>3.9240608591572426</v>
      </c>
      <c r="G15">
        <f>LOG('InfHalfLac_LST(a-,b+)Poly'!G15)</f>
        <v>0.19205179413101486</v>
      </c>
      <c r="H15">
        <f>LOG('InfHalfLac_LST(a-,b+)Poly'!H15)</f>
        <v>1.3330968462440915</v>
      </c>
      <c r="I15">
        <f>LOG('InfHalfLac_LST(a-,b+)Poly'!I15)</f>
        <v>0.4743801073690922</v>
      </c>
      <c r="J15">
        <f>LOG('InfHalfLac_LST(a-,b+)Poly'!J15)</f>
        <v>1.5396643935498076</v>
      </c>
      <c r="K15">
        <f>LOG('InfHalfLac_LST(a-,b+)Poly'!K15)</f>
        <v>1.1274050660281596</v>
      </c>
      <c r="L15">
        <f>LOG('InfHalfLac_LST(a-,b+)Poly'!L15)</f>
        <v>-1.7501055128720666</v>
      </c>
      <c r="M15">
        <f>LOG('InfHalfLac_LST(a-,b+)Poly'!M15)</f>
        <v>-2.3793711943842588</v>
      </c>
      <c r="N15">
        <f>LOG('InfHalfLac_LST(a-,b+)Poly'!N15)</f>
        <v>-2.0784198018119042</v>
      </c>
      <c r="O15">
        <f>LOG('InfHalfLac_LST(a-,b+)Poly'!O15)</f>
        <v>-2.7111993921403079</v>
      </c>
      <c r="P15">
        <f>LOG('InfHalfLac_LST(a-,b+)Poly'!P15)</f>
        <v>-2.5171613707724148</v>
      </c>
      <c r="Q15">
        <f>LOG('InfHalfLac_LST(a-,b+)Poly'!Q15)</f>
        <v>-2.4405560257216918</v>
      </c>
      <c r="R15">
        <f>LOG('InfHalfLac_LST(a-,b+)Poly'!R15)</f>
        <v>-2.0319299700646618</v>
      </c>
      <c r="S15">
        <f>LOG('InfHalfLac_LST(a-,b+)Poly'!S15)</f>
        <v>-1.682017569924307</v>
      </c>
      <c r="T15">
        <f>LOG('InfHalfLac_LST(a-,b+)Poly'!T15)</f>
        <v>-2.3455408118671541</v>
      </c>
      <c r="U15">
        <f>LOG('InfHalfLac_LST(a-,b+)Poly'!U15)</f>
        <v>-7.0771092332744701</v>
      </c>
      <c r="V15">
        <f>LOG('InfHalfLac_LST(a-,b+)Poly'!V15)</f>
        <v>-2.8920448519722926</v>
      </c>
      <c r="W15">
        <f>LOG('InfHalfLac_LST(a-,b+)Poly'!W15)</f>
        <v>-0.96606761209556546</v>
      </c>
      <c r="X15">
        <f>LOG('InfHalfLac_LST(a-,b+)Poly'!X15)</f>
        <v>-2.7005647148670455</v>
      </c>
      <c r="Y15">
        <f>LOG('InfHalfLac_LST(a-,b+)Poly'!Y15)</f>
        <v>-2.9106944027698085</v>
      </c>
    </row>
    <row r="16" spans="1:25" x14ac:dyDescent="0.25">
      <c r="A16">
        <v>15</v>
      </c>
      <c r="B16">
        <f>LOG('InfHalfLac_LST(a-,b+)Poly'!B16)</f>
        <v>4.6975979840445667</v>
      </c>
      <c r="C16">
        <f>LOG('InfHalfLac_LST(a-,b+)Poly'!C16)</f>
        <v>-0.53722387941178695</v>
      </c>
      <c r="D16">
        <f>LOG('InfHalfLac_LST(a-,b+)Poly'!D16)</f>
        <v>-0.54612643132729666</v>
      </c>
      <c r="E16">
        <f>LOG('InfHalfLac_LST(a-,b+)Poly'!E16)</f>
        <v>4.6801463094160631</v>
      </c>
      <c r="F16">
        <f>LOG('InfHalfLac_LST(a-,b+)Poly'!F16)</f>
        <v>3.9405207627463694</v>
      </c>
      <c r="G16">
        <f>LOG('InfHalfLac_LST(a-,b+)Poly'!G16)</f>
        <v>0.16162412066191204</v>
      </c>
      <c r="H16">
        <f>LOG('InfHalfLac_LST(a-,b+)Poly'!H16)</f>
        <v>1.3223286624396782</v>
      </c>
      <c r="I16">
        <f>LOG('InfHalfLac_LST(a-,b+)Poly'!I16)</f>
        <v>0.44794484568202458</v>
      </c>
      <c r="J16">
        <f>LOG('InfHalfLac_LST(a-,b+)Poly'!J16)</f>
        <v>1.5315832862690957</v>
      </c>
      <c r="K16">
        <f>LOG('InfHalfLac_LST(a-,b+)Poly'!K16)</f>
        <v>1.1108790301797948</v>
      </c>
      <c r="L16">
        <f>LOG('InfHalfLac_LST(a-,b+)Poly'!L16)</f>
        <v>-1.7658064008450216</v>
      </c>
      <c r="M16">
        <f>LOG('InfHalfLac_LST(a-,b+)Poly'!M16)</f>
        <v>-2.3865283292414934</v>
      </c>
      <c r="N16">
        <f>LOG('InfHalfLac_LST(a-,b+)Poly'!N16)</f>
        <v>-2.1039583801366954</v>
      </c>
      <c r="O16">
        <f>LOG('InfHalfLac_LST(a-,b+)Poly'!O16)</f>
        <v>-2.7263736646779435</v>
      </c>
      <c r="P16">
        <f>LOG('InfHalfLac_LST(a-,b+)Poly'!P16)</f>
        <v>-2.5503815324275765</v>
      </c>
      <c r="Q16">
        <f>LOG('InfHalfLac_LST(a-,b+)Poly'!Q16)</f>
        <v>-2.4498794475955683</v>
      </c>
      <c r="R16">
        <f>LOG('InfHalfLac_LST(a-,b+)Poly'!R16)</f>
        <v>-2.0549132123469116</v>
      </c>
      <c r="S16">
        <f>LOG('InfHalfLac_LST(a-,b+)Poly'!S16)</f>
        <v>-1.7080042438107788</v>
      </c>
      <c r="T16">
        <f>LOG('InfHalfLac_LST(a-,b+)Poly'!T16)</f>
        <v>-2.3546645944104587</v>
      </c>
      <c r="U16">
        <f>LOG('InfHalfLac_LST(a-,b+)Poly'!U16)</f>
        <v>-7.146722125891297</v>
      </c>
      <c r="V16">
        <f>LOG('InfHalfLac_LST(a-,b+)Poly'!V16)</f>
        <v>-2.9087724379710274</v>
      </c>
      <c r="W16">
        <f>LOG('InfHalfLac_LST(a-,b+)Poly'!W16)</f>
        <v>-0.98357760678068273</v>
      </c>
      <c r="X16">
        <f>LOG('InfHalfLac_LST(a-,b+)Poly'!X16)</f>
        <v>-2.7157117715077446</v>
      </c>
      <c r="Y16">
        <f>LOG('InfHalfLac_LST(a-,b+)Poly'!Y16)</f>
        <v>-2.9266604169689407</v>
      </c>
    </row>
    <row r="17" spans="1:25" x14ac:dyDescent="0.25">
      <c r="A17">
        <v>16</v>
      </c>
      <c r="B17">
        <f>LOG('InfHalfLac_LST(a-,b+)Poly'!B17)</f>
        <v>4.715533963423499</v>
      </c>
      <c r="C17">
        <f>LOG('InfHalfLac_LST(a-,b+)Poly'!C17)</f>
        <v>-0.58065301340681741</v>
      </c>
      <c r="D17">
        <f>LOG('InfHalfLac_LST(a-,b+)Poly'!D17)</f>
        <v>-0.58955560673724894</v>
      </c>
      <c r="E17">
        <f>LOG('InfHalfLac_LST(a-,b+)Poly'!E17)</f>
        <v>4.6919845448119188</v>
      </c>
      <c r="F17">
        <f>LOG('InfHalfLac_LST(a-,b+)Poly'!F17)</f>
        <v>3.9547078532914082</v>
      </c>
      <c r="G17">
        <f>LOG('InfHalfLac_LST(a-,b+)Poly'!G17)</f>
        <v>0.13071521205522818</v>
      </c>
      <c r="H17">
        <f>LOG('InfHalfLac_LST(a-,b+)Poly'!H17)</f>
        <v>1.310351552188733</v>
      </c>
      <c r="I17">
        <f>LOG('InfHalfLac_LST(a-,b+)Poly'!I17)</f>
        <v>0.4208809672763088</v>
      </c>
      <c r="J17">
        <f>LOG('InfHalfLac_LST(a-,b+)Poly'!J17)</f>
        <v>1.5221941907078533</v>
      </c>
      <c r="K17">
        <f>LOG('InfHalfLac_LST(a-,b+)Poly'!K17)</f>
        <v>1.0933582015231689</v>
      </c>
      <c r="L17">
        <f>LOG('InfHalfLac_LST(a-,b+)Poly'!L17)</f>
        <v>-1.7799676098407502</v>
      </c>
      <c r="M17">
        <f>LOG('InfHalfLac_LST(a-,b+)Poly'!M17)</f>
        <v>-2.392856278348392</v>
      </c>
      <c r="N17">
        <f>LOG('InfHalfLac_LST(a-,b+)Poly'!N17)</f>
        <v>-2.127414988514126</v>
      </c>
      <c r="O17">
        <f>LOG('InfHalfLac_LST(a-,b+)Poly'!O17)</f>
        <v>-2.7399186543766101</v>
      </c>
      <c r="P17">
        <f>LOG('InfHalfLac_LST(a-,b+)Poly'!P17)</f>
        <v>-2.5812331141789739</v>
      </c>
      <c r="Q17">
        <f>LOG('InfHalfLac_LST(a-,b+)Poly'!Q17)</f>
        <v>-2.4581267257662214</v>
      </c>
      <c r="R17">
        <f>LOG('InfHalfLac_LST(a-,b+)Poly'!R17)</f>
        <v>-2.0756703709834974</v>
      </c>
      <c r="S17">
        <f>LOG('InfHalfLac_LST(a-,b+)Poly'!S17)</f>
        <v>-1.731611960403366</v>
      </c>
      <c r="T17">
        <f>LOG('InfHalfLac_LST(a-,b+)Poly'!T17)</f>
        <v>-2.3622781123305168</v>
      </c>
      <c r="U17">
        <f>LOG('InfHalfLac_LST(a-,b+)Poly'!U17)</f>
        <v>-7.2133339738035671</v>
      </c>
      <c r="V17">
        <f>LOG('InfHalfLac_LST(a-,b+)Poly'!V17)</f>
        <v>-2.9235941954294473</v>
      </c>
      <c r="W17">
        <f>LOG('InfHalfLac_LST(a-,b+)Poly'!W17)</f>
        <v>-0.99898514990454401</v>
      </c>
      <c r="X17">
        <f>LOG('InfHalfLac_LST(a-,b+)Poly'!X17)</f>
        <v>-2.7290646454327092</v>
      </c>
      <c r="Y17">
        <f>LOG('InfHalfLac_LST(a-,b+)Poly'!Y17)</f>
        <v>-2.9407425747920266</v>
      </c>
    </row>
    <row r="18" spans="1:25" x14ac:dyDescent="0.25">
      <c r="A18">
        <v>17</v>
      </c>
      <c r="B18">
        <f>LOG('InfHalfLac_LST(a-,b+)Poly'!B18)</f>
        <v>4.731636250541368</v>
      </c>
      <c r="C18">
        <f>LOG('InfHalfLac_LST(a-,b+)Poly'!C18)</f>
        <v>-0.62408219227103601</v>
      </c>
      <c r="D18">
        <f>LOG('InfHalfLac_LST(a-,b+)Poly'!D18)</f>
        <v>-0.63298482100177089</v>
      </c>
      <c r="E18">
        <f>LOG('InfHalfLac_LST(a-,b+)Poly'!E18)</f>
        <v>4.7022124569064392</v>
      </c>
      <c r="F18">
        <f>LOG('InfHalfLac_LST(a-,b+)Poly'!F18)</f>
        <v>3.9669541592761597</v>
      </c>
      <c r="G18">
        <f>LOG('InfHalfLac_LST(a-,b+)Poly'!G18)</f>
        <v>9.9396717453306929E-2</v>
      </c>
      <c r="H18">
        <f>LOG('InfHalfLac_LST(a-,b+)Poly'!H18)</f>
        <v>1.2973456135779442</v>
      </c>
      <c r="I18">
        <f>LOG('InfHalfLac_LST(a-,b+)Poly'!I18)</f>
        <v>0.39328201153970993</v>
      </c>
      <c r="J18">
        <f>LOG('InfHalfLac_LST(a-,b+)Poly'!J18)</f>
        <v>1.5116918981936089</v>
      </c>
      <c r="K18">
        <f>LOG('InfHalfLac_LST(a-,b+)Poly'!K18)</f>
        <v>1.0749905844893737</v>
      </c>
      <c r="L18">
        <f>LOG('InfHalfLac_LST(a-,b+)Poly'!L18)</f>
        <v>-1.7928238906143221</v>
      </c>
      <c r="M18">
        <f>LOG('InfHalfLac_LST(a-,b+)Poly'!M18)</f>
        <v>-2.3985134132777564</v>
      </c>
      <c r="N18">
        <f>LOG('InfHalfLac_LST(a-,b+)Poly'!N18)</f>
        <v>-2.1490433369468076</v>
      </c>
      <c r="O18">
        <f>LOG('InfHalfLac_LST(a-,b+)Poly'!O18)</f>
        <v>-2.7520699358985756</v>
      </c>
      <c r="P18">
        <f>LOG('InfHalfLac_LST(a-,b+)Poly'!P18)</f>
        <v>-2.6099482498165738</v>
      </c>
      <c r="Q18">
        <f>LOG('InfHalfLac_LST(a-,b+)Poly'!Q18)</f>
        <v>-2.4655042947628227</v>
      </c>
      <c r="R18">
        <f>LOG('InfHalfLac_LST(a-,b+)Poly'!R18)</f>
        <v>-2.0944633859087238</v>
      </c>
      <c r="S18">
        <f>LOG('InfHalfLac_LST(a-,b+)Poly'!S18)</f>
        <v>-1.7530922800451114</v>
      </c>
      <c r="T18">
        <f>LOG('InfHalfLac_LST(a-,b+)Poly'!T18)</f>
        <v>-2.3686039430342891</v>
      </c>
      <c r="U18">
        <f>LOG('InfHalfLac_LST(a-,b+)Poly'!U18)</f>
        <v>-7.2773132129817961</v>
      </c>
      <c r="V18">
        <f>LOG('InfHalfLac_LST(a-,b+)Poly'!V18)</f>
        <v>-2.9367788168995266</v>
      </c>
      <c r="W18">
        <f>LOG('InfHalfLac_LST(a-,b+)Poly'!W18)</f>
        <v>-1.0125986425696523</v>
      </c>
      <c r="X18">
        <f>LOG('InfHalfLac_LST(a-,b+)Poly'!X18)</f>
        <v>-2.7408915471718518</v>
      </c>
      <c r="Y18">
        <f>LOG('InfHalfLac_LST(a-,b+)Poly'!Y18)</f>
        <v>-2.9532104883030637</v>
      </c>
    </row>
    <row r="19" spans="1:25" x14ac:dyDescent="0.25">
      <c r="A19">
        <v>18</v>
      </c>
      <c r="B19">
        <f>LOG('InfHalfLac_LST(a-,b+)Poly'!B19)</f>
        <v>4.7461220838650675</v>
      </c>
      <c r="C19">
        <f>LOG('InfHalfLac_LST(a-,b+)Poly'!C19)</f>
        <v>-0.66751140391155728</v>
      </c>
      <c r="D19">
        <f>LOG('InfHalfLac_LST(a-,b+)Poly'!D19)</f>
        <v>-0.6764140630405816</v>
      </c>
      <c r="E19">
        <f>LOG('InfHalfLac_LST(a-,b+)Poly'!E19)</f>
        <v>4.7110504853080934</v>
      </c>
      <c r="F19">
        <f>LOG('InfHalfLac_LST(a-,b+)Poly'!F19)</f>
        <v>3.9775294967219361</v>
      </c>
      <c r="G19">
        <f>LOG('InfHalfLac_LST(a-,b+)Poly'!G19)</f>
        <v>6.7726764302222589E-2</v>
      </c>
      <c r="H19">
        <f>LOG('InfHalfLac_LST(a-,b+)Poly'!H19)</f>
        <v>1.2834568402533475</v>
      </c>
      <c r="I19">
        <f>LOG('InfHalfLac_LST(a-,b+)Poly'!I19)</f>
        <v>0.36522385439643412</v>
      </c>
      <c r="J19">
        <f>LOG('InfHalfLac_LST(a-,b+)Poly'!J19)</f>
        <v>1.5002343175567188</v>
      </c>
      <c r="K19">
        <f>LOG('InfHalfLac_LST(a-,b+)Poly'!K19)</f>
        <v>1.0558961953745607</v>
      </c>
      <c r="L19">
        <f>LOG('InfHalfLac_LST(a-,b+)Poly'!L19)</f>
        <v>-1.8045757864178753</v>
      </c>
      <c r="M19">
        <f>LOG('InfHalfLac_LST(a-,b+)Poly'!M19)</f>
        <v>-2.4036291600189323</v>
      </c>
      <c r="N19">
        <f>LOG('InfHalfLac_LST(a-,b+)Poly'!N19)</f>
        <v>-2.169070984223564</v>
      </c>
      <c r="O19">
        <f>LOG('InfHalfLac_LST(a-,b+)Poly'!O19)</f>
        <v>-2.7630294886920383</v>
      </c>
      <c r="P19">
        <f>LOG('InfHalfLac_LST(a-,b+)Poly'!P19)</f>
        <v>-2.6367390635331023</v>
      </c>
      <c r="Q19">
        <f>LOG('InfHalfLac_LST(a-,b+)Poly'!Q19)</f>
        <v>-2.4721823719624627</v>
      </c>
      <c r="R19">
        <f>LOG('InfHalfLac_LST(a-,b+)Poly'!R19)</f>
        <v>-2.11152275906653</v>
      </c>
      <c r="S19">
        <f>LOG('InfHalfLac_LST(a-,b+)Poly'!S19)</f>
        <v>-1.7726727454742537</v>
      </c>
      <c r="T19">
        <f>LOG('InfHalfLac_LST(a-,b+)Poly'!T19)</f>
        <v>-2.3738288369822134</v>
      </c>
      <c r="U19">
        <f>LOG('InfHalfLac_LST(a-,b+)Poly'!U19)</f>
        <v>-7.3391278883184352</v>
      </c>
      <c r="V19">
        <f>LOG('InfHalfLac_LST(a-,b+)Poly'!V19)</f>
        <v>-2.9485532995494803</v>
      </c>
      <c r="W19">
        <f>LOG('InfHalfLac_LST(a-,b+)Poly'!W19)</f>
        <v>-1.0246753000027571</v>
      </c>
      <c r="X19">
        <f>LOG('InfHalfLac_LST(a-,b+)Poly'!X19)</f>
        <v>-2.7514175691337974</v>
      </c>
      <c r="Y19">
        <f>LOG('InfHalfLac_LST(a-,b+)Poly'!Y19)</f>
        <v>-2.9642910385336494</v>
      </c>
    </row>
    <row r="20" spans="1:25" x14ac:dyDescent="0.25">
      <c r="A20">
        <v>19</v>
      </c>
      <c r="B20">
        <f>LOG('InfHalfLac_LST(a-,b+)Poly'!B20)</f>
        <v>4.7591707126723719</v>
      </c>
      <c r="C20">
        <f>LOG('InfHalfLac_LST(a-,b+)Poly'!C20)</f>
        <v>-0.71094065004194162</v>
      </c>
      <c r="D20">
        <f>LOG('InfHalfLac_LST(a-,b+)Poly'!D20)</f>
        <v>-0.71984333537807332</v>
      </c>
      <c r="E20">
        <f>LOG('InfHalfLac_LST(a-,b+)Poly'!E20)</f>
        <v>4.7186804327671164</v>
      </c>
      <c r="F20">
        <f>LOG('InfHalfLac_LST(a-,b+)Poly'!F20)</f>
        <v>3.986655996947313</v>
      </c>
      <c r="G20">
        <f>LOG('InfHalfLac_LST(a-,b+)Poly'!G20)</f>
        <v>3.5753114971760938E-2</v>
      </c>
      <c r="H20">
        <f>LOG('InfHalfLac_LST(a-,b+)Poly'!H20)</f>
        <v>1.2688051645256011</v>
      </c>
      <c r="I20">
        <f>LOG('InfHalfLac_LST(a-,b+)Poly'!I20)</f>
        <v>0.33676884830962772</v>
      </c>
      <c r="J20">
        <f>LOG('InfHalfLac_LST(a-,b+)Poly'!J20)</f>
        <v>1.4879511725368226</v>
      </c>
      <c r="K20">
        <f>LOG('InfHalfLac_LST(a-,b+)Poly'!K20)</f>
        <v>1.036173655150862</v>
      </c>
      <c r="L20">
        <f>LOG('InfHalfLac_LST(a-,b+)Poly'!L20)</f>
        <v>-1.8153778599675718</v>
      </c>
      <c r="M20">
        <f>LOG('InfHalfLac_LST(a-,b+)Poly'!M20)</f>
        <v>-2.4083023949734521</v>
      </c>
      <c r="N20">
        <f>LOG('InfHalfLac_LST(a-,b+)Poly'!N20)</f>
        <v>-2.1876695580198389</v>
      </c>
      <c r="O20">
        <f>LOG('InfHalfLac_LST(a-,b+)Poly'!O20)</f>
        <v>-2.7729524401307111</v>
      </c>
      <c r="P20">
        <f>LOG('InfHalfLac_LST(a-,b+)Poly'!P20)</f>
        <v>-2.6617566770200374</v>
      </c>
      <c r="Q20">
        <f>LOG('InfHalfLac_LST(a-,b+)Poly'!Q20)</f>
        <v>-2.478293688700647</v>
      </c>
      <c r="R20">
        <f>LOG('InfHalfLac_LST(a-,b+)Poly'!R20)</f>
        <v>-2.1270261944833142</v>
      </c>
      <c r="S20">
        <f>LOG('InfHalfLac_LST(a-,b+)Poly'!S20)</f>
        <v>-1.7905247645526985</v>
      </c>
      <c r="T20">
        <f>LOG('InfHalfLac_LST(a-,b+)Poly'!T20)</f>
        <v>-2.3780972351384144</v>
      </c>
      <c r="U20">
        <f>LOG('InfHalfLac_LST(a-,b+)Poly'!U20)</f>
        <v>-7.3990166839671137</v>
      </c>
      <c r="V20">
        <f>LOG('InfHalfLac_LST(a-,b+)Poly'!V20)</f>
        <v>-2.9590991392298922</v>
      </c>
      <c r="W20">
        <f>LOG('InfHalfLac_LST(a-,b+)Poly'!W20)</f>
        <v>-1.0354227263683187</v>
      </c>
      <c r="X20">
        <f>LOG('InfHalfLac_LST(a-,b+)Poly'!X20)</f>
        <v>-2.7608235973848205</v>
      </c>
      <c r="Y20">
        <f>LOG('InfHalfLac_LST(a-,b+)Poly'!Y20)</f>
        <v>-2.9741665692751349</v>
      </c>
    </row>
    <row r="21" spans="1:25" x14ac:dyDescent="0.25">
      <c r="A21">
        <v>20</v>
      </c>
      <c r="B21">
        <f>LOG('InfHalfLac_LST(a-,b+)Poly'!B21)</f>
        <v>4.7709316733252427</v>
      </c>
      <c r="C21">
        <f>LOG('InfHalfLac_LST(a-,b+)Poly'!C21)</f>
        <v>-0.75436993360892091</v>
      </c>
      <c r="D21">
        <f>LOG('InfHalfLac_LST(a-,b+)Poly'!D21)</f>
        <v>-0.76327264160891106</v>
      </c>
      <c r="E21">
        <f>LOG('InfHalfLac_LST(a-,b+)Poly'!E21)</f>
        <v>4.7252537978350961</v>
      </c>
      <c r="F21">
        <f>LOG('InfHalfLac_LST(a-,b+)Poly'!F21)</f>
        <v>3.994518623920575</v>
      </c>
      <c r="G21">
        <f>LOG('InfHalfLac_LST(a-,b+)Poly'!G21)</f>
        <v>3.5154400396411791E-3</v>
      </c>
      <c r="H21">
        <f>LOG('InfHalfLac_LST(a-,b+)Poly'!H21)</f>
        <v>1.2534902108507338</v>
      </c>
      <c r="I21">
        <f>LOG('InfHalfLac_LST(a-,b+)Poly'!I21)</f>
        <v>0.30796879079390327</v>
      </c>
      <c r="J21">
        <f>LOG('InfHalfLac_LST(a-,b+)Poly'!J21)</f>
        <v>1.474950226986333</v>
      </c>
      <c r="K21">
        <f>LOG('InfHalfLac_LST(a-,b+)Poly'!K21)</f>
        <v>1.0159049009573731</v>
      </c>
      <c r="L21">
        <f>LOG('InfHalfLac_LST(a-,b+)Poly'!L21)</f>
        <v>-1.8253638107357615</v>
      </c>
      <c r="M21">
        <f>LOG('InfHalfLac_LST(a-,b+)Poly'!M21)</f>
        <v>-2.4126152659117817</v>
      </c>
      <c r="N21">
        <f>LOG('InfHalfLac_LST(a-,b+)Poly'!N21)</f>
        <v>-2.2049948735560423</v>
      </c>
      <c r="O21">
        <f>LOG('InfHalfLac_LST(a-,b+)Poly'!O21)</f>
        <v>-2.7819735504705103</v>
      </c>
      <c r="P21">
        <f>LOG('InfHalfLac_LST(a-,b+)Poly'!P21)</f>
        <v>-2.6851402793413111</v>
      </c>
      <c r="Q21">
        <f>LOG('InfHalfLac_LST(a-,b+)Poly'!Q21)</f>
        <v>-2.4839493272484034</v>
      </c>
      <c r="R21">
        <f>LOG('InfHalfLac_LST(a-,b+)Poly'!R21)</f>
        <v>-2.1411311502276917</v>
      </c>
      <c r="S21">
        <f>LOG('InfHalfLac_LST(a-,b+)Poly'!S21)</f>
        <v>-1.806805392513271</v>
      </c>
      <c r="T21">
        <f>LOG('InfHalfLac_LST(a-,b+)Poly'!T21)</f>
        <v>-2.3815319072426528</v>
      </c>
      <c r="U21">
        <f>LOG('InfHalfLac_LST(a-,b+)Poly'!U21)</f>
        <v>-7.4573021531018036</v>
      </c>
      <c r="V21">
        <f>LOG('InfHalfLac_LST(a-,b+)Poly'!V21)</f>
        <v>-2.9685714437669151</v>
      </c>
      <c r="W21">
        <f>LOG('InfHalfLac_LST(a-,b+)Poly'!W21)</f>
        <v>-1.0450154398419735</v>
      </c>
      <c r="X21">
        <f>LOG('InfHalfLac_LST(a-,b+)Poly'!X21)</f>
        <v>-2.7692633724542941</v>
      </c>
      <c r="Y21">
        <f>LOG('InfHalfLac_LST(a-,b+)Poly'!Y21)</f>
        <v>-2.9829924772432057</v>
      </c>
    </row>
    <row r="22" spans="1:25" x14ac:dyDescent="0.25">
      <c r="A22">
        <v>21</v>
      </c>
      <c r="B22">
        <f>LOG('InfHalfLac_LST(a-,b+)Poly'!B22)</f>
        <v>4.7815309359547049</v>
      </c>
      <c r="C22">
        <f>LOG('InfHalfLac_LST(a-,b+)Poly'!C22)</f>
        <v>-0.79779924924215684</v>
      </c>
      <c r="D22">
        <f>LOG('InfHalfLac_LST(a-,b+)Poly'!D22)</f>
        <v>-0.80670197688385348</v>
      </c>
      <c r="E22">
        <f>LOG('InfHalfLac_LST(a-,b+)Poly'!E22)</f>
        <v>4.7308979761235124</v>
      </c>
      <c r="F22">
        <f>LOG('InfHalfLac_LST(a-,b+)Poly'!F22)</f>
        <v>4.0012729401070048</v>
      </c>
      <c r="G22">
        <f>LOG('InfHalfLac_LST(a-,b+)Poly'!G22)</f>
        <v>-2.8953049853385936E-2</v>
      </c>
      <c r="H22">
        <f>LOG('InfHalfLac_LST(a-,b+)Poly'!H22)</f>
        <v>1.2375954574308703</v>
      </c>
      <c r="I22">
        <f>LOG('InfHalfLac_LST(a-,b+)Poly'!I22)</f>
        <v>0.27886705717922539</v>
      </c>
      <c r="J22">
        <f>LOG('InfHalfLac_LST(a-,b+)Poly'!J22)</f>
        <v>1.4613217953718534</v>
      </c>
      <c r="K22">
        <f>LOG('InfHalfLac_LST(a-,b+)Poly'!K22)</f>
        <v>0.99515858452890826</v>
      </c>
      <c r="L22">
        <f>LOG('InfHalfLac_LST(a-,b+)Poly'!L22)</f>
        <v>-1.8346413236145227</v>
      </c>
      <c r="M22">
        <f>LOG('InfHalfLac_LST(a-,b+)Poly'!M22)</f>
        <v>-2.4166328125115695</v>
      </c>
      <c r="N22">
        <f>LOG('InfHalfLac_LST(a-,b+)Poly'!N22)</f>
        <v>-2.2211725951315837</v>
      </c>
      <c r="O22">
        <f>LOG('InfHalfLac_LST(a-,b+)Poly'!O22)</f>
        <v>-2.7902014198162788</v>
      </c>
      <c r="P22">
        <f>LOG('InfHalfLac_LST(a-,b+)Poly'!P22)</f>
        <v>-2.7069964303439158</v>
      </c>
      <c r="Q22">
        <f>LOG('InfHalfLac_LST(a-,b+)Poly'!Q22)</f>
        <v>-2.4892391253007524</v>
      </c>
      <c r="R22">
        <f>LOG('InfHalfLac_LST(a-,b+)Poly'!R22)</f>
        <v>-2.1539646785386015</v>
      </c>
      <c r="S22">
        <f>LOG('InfHalfLac_LST(a-,b+)Poly'!S22)</f>
        <v>-1.8216417956117446</v>
      </c>
      <c r="T22">
        <f>LOG('InfHalfLac_LST(a-,b+)Poly'!T22)</f>
        <v>-2.3842315371768965</v>
      </c>
      <c r="U22">
        <f>LOG('InfHalfLac_LST(a-,b+)Poly'!U22)</f>
        <v>-7.5142191601300681</v>
      </c>
      <c r="V22">
        <f>LOG('InfHalfLac_LST(a-,b+)Poly'!V22)</f>
        <v>-2.9770974855220236</v>
      </c>
      <c r="W22">
        <f>LOG('InfHalfLac_LST(a-,b+)Poly'!W22)</f>
        <v>-1.0535963794002889</v>
      </c>
      <c r="X22">
        <f>LOG('InfHalfLac_LST(a-,b+)Poly'!X22)</f>
        <v>-2.7768631529005527</v>
      </c>
      <c r="Y22">
        <f>LOG('InfHalfLac_LST(a-,b+)Poly'!Y22)</f>
        <v>-2.9908964691941584</v>
      </c>
    </row>
    <row r="23" spans="1:25" x14ac:dyDescent="0.25">
      <c r="A23">
        <v>22</v>
      </c>
      <c r="B23">
        <f>LOG('InfHalfLac_LST(a-,b+)Poly'!B23)</f>
        <v>4.7910755442131077</v>
      </c>
      <c r="C23">
        <f>LOG('InfHalfLac_LST(a-,b+)Poly'!C23)</f>
        <v>-0.84122858223521702</v>
      </c>
      <c r="D23">
        <f>LOG('InfHalfLac_LST(a-,b+)Poly'!D23)</f>
        <v>-0.8501313269377252</v>
      </c>
      <c r="E23">
        <f>LOG('InfHalfLac_LST(a-,b+)Poly'!E23)</f>
        <v>4.7357209622346295</v>
      </c>
      <c r="F23">
        <f>LOG('InfHalfLac_LST(a-,b+)Poly'!F23)</f>
        <v>4.0070509818718376</v>
      </c>
      <c r="G23">
        <f>LOG('InfHalfLac_LST(a-,b+)Poly'!G23)</f>
        <v>-6.1624196843714001E-2</v>
      </c>
      <c r="H23">
        <f>LOG('InfHalfLac_LST(a-,b+)Poly'!H23)</f>
        <v>1.2211916268883947</v>
      </c>
      <c r="I23">
        <f>LOG('InfHalfLac_LST(a-,b+)Poly'!I23)</f>
        <v>0.24950042238276768</v>
      </c>
      <c r="J23">
        <f>LOG('InfHalfLac_LST(a-,b+)Poly'!J23)</f>
        <v>1.4471423887644306</v>
      </c>
      <c r="K23">
        <f>LOG('InfHalfLac_LST(a-,b+)Poly'!K23)</f>
        <v>0.97399289320144167</v>
      </c>
      <c r="L23">
        <f>LOG('InfHalfLac_LST(a-,b+)Poly'!L23)</f>
        <v>-1.8432991927426023</v>
      </c>
      <c r="M23">
        <f>LOG('InfHalfLac_LST(a-,b+)Poly'!M23)</f>
        <v>-2.4204078258410555</v>
      </c>
      <c r="N23">
        <f>LOG('InfHalfLac_LST(a-,b+)Poly'!N23)</f>
        <v>-2.2363060477145273</v>
      </c>
      <c r="O23">
        <f>LOG('InfHalfLac_LST(a-,b+)Poly'!O23)</f>
        <v>-2.7977251801060246</v>
      </c>
      <c r="P23">
        <f>LOG('InfHalfLac_LST(a-,b+)Poly'!P23)</f>
        <v>-2.7274095831767577</v>
      </c>
      <c r="Q23">
        <f>LOG('InfHalfLac_LST(a-,b+)Poly'!Q23)</f>
        <v>-2.4942364682449689</v>
      </c>
      <c r="R23">
        <f>LOG('InfHalfLac_LST(a-,b+)Poly'!R23)</f>
        <v>-2.1656333488501005</v>
      </c>
      <c r="S23">
        <f>LOG('InfHalfLac_LST(a-,b+)Poly'!S23)</f>
        <v>-1.8351396579836399</v>
      </c>
      <c r="T23">
        <f>LOG('InfHalfLac_LST(a-,b+)Poly'!T23)</f>
        <v>-2.3862771635952109</v>
      </c>
      <c r="U23">
        <f>LOG('InfHalfLac_LST(a-,b+)Poly'!U23)</f>
        <v>-7.5699110372934237</v>
      </c>
      <c r="V23">
        <f>LOG('InfHalfLac_LST(a-,b+)Poly'!V23)</f>
        <v>-2.9847843170738733</v>
      </c>
      <c r="W23">
        <f>LOG('InfHalfLac_LST(a-,b+)Poly'!W23)</f>
        <v>-1.0612881696482972</v>
      </c>
      <c r="X23">
        <f>LOG('InfHalfLac_LST(a-,b+)Poly'!X23)</f>
        <v>-2.7837292501207371</v>
      </c>
      <c r="Y23">
        <f>LOG('InfHalfLac_LST(a-,b+)Poly'!Y23)</f>
        <v>-2.9979863192038581</v>
      </c>
    </row>
    <row r="24" spans="1:25" x14ac:dyDescent="0.25">
      <c r="A24">
        <v>23</v>
      </c>
      <c r="B24">
        <f>LOG('InfHalfLac_LST(a-,b+)Poly'!B24)</f>
        <v>4.7996572005353855</v>
      </c>
      <c r="C24">
        <f>LOG('InfHalfLac_LST(a-,b+)Poly'!C24)</f>
        <v>-0.88465793612166399</v>
      </c>
      <c r="D24">
        <f>LOG('InfHalfLac_LST(a-,b+)Poly'!D24)</f>
        <v>-0.89356069565916618</v>
      </c>
      <c r="E24">
        <f>LOG('InfHalfLac_LST(a-,b+)Poly'!E24)</f>
        <v>4.7398149797421292</v>
      </c>
      <c r="F24">
        <f>LOG('InfHalfLac_LST(a-,b+)Poly'!F24)</f>
        <v>4.0119656990108048</v>
      </c>
      <c r="G24">
        <f>LOG('InfHalfLac_LST(a-,b+)Poly'!G24)</f>
        <v>-9.4473991324350942E-2</v>
      </c>
      <c r="H24">
        <f>LOG('InfHalfLac_LST(a-,b+)Poly'!H24)</f>
        <v>1.2043390278094035</v>
      </c>
      <c r="I24">
        <f>LOG('InfHalfLac_LST(a-,b+)Poly'!I24)</f>
        <v>0.2199002485340851</v>
      </c>
      <c r="J24">
        <f>LOG('InfHalfLac_LST(a-,b+)Poly'!J24)</f>
        <v>1.432477256931745</v>
      </c>
      <c r="K24">
        <f>LOG('InfHalfLac_LST(a-,b+)Poly'!K24)</f>
        <v>0.95245745464634091</v>
      </c>
      <c r="L24">
        <f>LOG('InfHalfLac_LST(a-,b+)Poly'!L24)</f>
        <v>-1.8514196725839867</v>
      </c>
      <c r="M24">
        <f>LOG('InfHalfLac_LST(a-,b+)Poly'!M24)</f>
        <v>-2.4239866077684105</v>
      </c>
      <c r="N24">
        <f>LOG('InfHalfLac_LST(a-,b+)Poly'!N24)</f>
        <v>-2.2505003272931767</v>
      </c>
      <c r="O24">
        <f>LOG('InfHalfLac_LST(a-,b+)Poly'!O24)</f>
        <v>-2.8046284683268379</v>
      </c>
      <c r="P24">
        <f>LOG('InfHalfLac_LST(a-,b+)Poly'!P24)</f>
        <v>-2.7464708608887132</v>
      </c>
      <c r="Q24">
        <f>LOG('InfHalfLac_LST(a-,b+)Poly'!Q24)</f>
        <v>-2.4990039929600081</v>
      </c>
      <c r="R24">
        <f>LOG('InfHalfLac_LST(a-,b+)Poly'!R24)</f>
        <v>-2.176237766210134</v>
      </c>
      <c r="S24">
        <f>LOG('InfHalfLac_LST(a-,b+)Poly'!S24)</f>
        <v>-1.8474074943706564</v>
      </c>
      <c r="T24">
        <f>LOG('InfHalfLac_LST(a-,b+)Poly'!T24)</f>
        <v>-2.387741633993846</v>
      </c>
      <c r="U24">
        <f>LOG('InfHalfLac_LST(a-,b+)Poly'!U24)</f>
        <v>-7.6246218394343428</v>
      </c>
      <c r="V24">
        <f>LOG('InfHalfLac_LST(a-,b+)Poly'!V24)</f>
        <v>-2.9917241697644044</v>
      </c>
      <c r="W24">
        <f>LOG('InfHalfLac_LST(a-,b+)Poly'!W24)</f>
        <v>-1.0681944489461472</v>
      </c>
      <c r="X24">
        <f>LOG('InfHalfLac_LST(a-,b+)Poly'!X24)</f>
        <v>-2.7899530027384776</v>
      </c>
      <c r="Y24">
        <f>LOG('InfHalfLac_LST(a-,b+)Poly'!Y24)</f>
        <v>-3.0043548815627301</v>
      </c>
    </row>
    <row r="25" spans="1:25" x14ac:dyDescent="0.25">
      <c r="A25">
        <v>24</v>
      </c>
      <c r="B25">
        <f>LOG('InfHalfLac_LST(a-,b+)Poly'!B25)</f>
        <v>4.807355026349204</v>
      </c>
      <c r="C25">
        <f>LOG('InfHalfLac_LST(a-,b+)Poly'!C25)</f>
        <v>-0.9280871281118257</v>
      </c>
      <c r="D25">
        <f>LOG('InfHalfLac_LST(a-,b+)Poly'!D25)</f>
        <v>-0.9369899005390574</v>
      </c>
      <c r="E25">
        <f>LOG('InfHalfLac_LST(a-,b+)Poly'!E25)</f>
        <v>4.7432592700340122</v>
      </c>
      <c r="F25">
        <f>LOG('InfHalfLac_LST(a-,b+)Poly'!F25)</f>
        <v>4.016114396494542</v>
      </c>
      <c r="G25">
        <f>LOG('InfHalfLac_LST(a-,b+)Poly'!G25)</f>
        <v>-0.12748178962768636</v>
      </c>
      <c r="H25">
        <f>LOG('InfHalfLac_LST(a-,b+)Poly'!H25)</f>
        <v>1.1870894271597099</v>
      </c>
      <c r="I25">
        <f>LOG('InfHalfLac_LST(a-,b+)Poly'!I25)</f>
        <v>0.19009347300702883</v>
      </c>
      <c r="J25">
        <f>LOG('InfHalfLac_LST(a-,b+)Poly'!J25)</f>
        <v>1.4173824157078279</v>
      </c>
      <c r="K25">
        <f>LOG('InfHalfLac_LST(a-,b+)Poly'!K25)</f>
        <v>0.93059487203039271</v>
      </c>
      <c r="L25">
        <f>LOG('InfHalfLac_LST(a-,b+)Poly'!L25)</f>
        <v>-1.8590490771685464</v>
      </c>
      <c r="M25">
        <f>LOG('InfHalfLac_LST(a-,b+)Poly'!M25)</f>
        <v>-2.4273989881311384</v>
      </c>
      <c r="N25">
        <f>LOG('InfHalfLac_LST(a-,b+)Poly'!N25)</f>
        <v>-2.2637922558209413</v>
      </c>
      <c r="O25">
        <f>LOG('InfHalfLac_LST(a-,b+)Poly'!O25)</f>
        <v>-2.8109549962500129</v>
      </c>
      <c r="P25">
        <f>LOG('InfHalfLac_LST(a-,b+)Poly'!P25)</f>
        <v>-2.7641902304409789</v>
      </c>
      <c r="Q25">
        <f>LOG('InfHalfLac_LST(a-,b+)Poly'!Q25)</f>
        <v>-2.5035922648293019</v>
      </c>
      <c r="R25">
        <f>LOG('InfHalfLac_LST(a-,b+)Poly'!R25)</f>
        <v>-2.1858346185368931</v>
      </c>
      <c r="S25">
        <f>LOG('InfHalfLac_LST(a-,b+)Poly'!S25)</f>
        <v>-1.8584858096539427</v>
      </c>
      <c r="T25">
        <f>LOG('InfHalfLac_LST(a-,b+)Poly'!T25)</f>
        <v>-2.3886703284304387</v>
      </c>
      <c r="U25">
        <f>LOG('InfHalfLac_LST(a-,b+)Poly'!U25)</f>
        <v>-7.6782095506955637</v>
      </c>
      <c r="V25">
        <f>LOG('InfHalfLac_LST(a-,b+)Poly'!V25)</f>
        <v>-2.9979971243475303</v>
      </c>
      <c r="W25">
        <f>LOG('InfHalfLac_LST(a-,b+)Poly'!W25)</f>
        <v>-1.074405761949448</v>
      </c>
      <c r="X25">
        <f>LOG('InfHalfLac_LST(a-,b+)Poly'!X25)</f>
        <v>-2.7956135035454976</v>
      </c>
      <c r="Y25">
        <f>LOG('InfHalfLac_LST(a-,b+)Poly'!Y25)</f>
        <v>-3.0100827613502892</v>
      </c>
    </row>
    <row r="26" spans="1:25" x14ac:dyDescent="0.25">
      <c r="A26">
        <v>25</v>
      </c>
      <c r="B26">
        <f>LOG('InfHalfLac_LST(a-,b+)Poly'!B26)</f>
        <v>4.8142377368038725</v>
      </c>
      <c r="C26">
        <f>LOG('InfHalfLac_LST(a-,b+)Poly'!C26)</f>
        <v>-0.97151582434264894</v>
      </c>
      <c r="D26">
        <f>LOG('InfHalfLac_LST(a-,b+)Poly'!D26)</f>
        <v>-0.98041860798966174</v>
      </c>
      <c r="E26">
        <f>LOG('InfHalfLac_LST(a-,b+)Poly'!E26)</f>
        <v>4.746122317481217</v>
      </c>
      <c r="F26">
        <f>LOG('InfHalfLac_LST(a-,b+)Poly'!F26)</f>
        <v>4.0195815173200904</v>
      </c>
      <c r="G26">
        <f>LOG('InfHalfLac_LST(a-,b+)Poly'!G26)</f>
        <v>-0.16062977655364802</v>
      </c>
      <c r="H26">
        <f>LOG('InfHalfLac_LST(a-,b+)Poly'!H26)</f>
        <v>1.1694874686444905</v>
      </c>
      <c r="I26">
        <f>LOG('InfHalfLac_LST(a-,b+)Poly'!I26)</f>
        <v>0.16010332234495878</v>
      </c>
      <c r="J26">
        <f>LOG('InfHalfLac_LST(a-,b+)Poly'!J26)</f>
        <v>1.4019061878640231</v>
      </c>
      <c r="K26">
        <f>LOG('InfHalfLac_LST(a-,b+)Poly'!K26)</f>
        <v>0.90844187978027724</v>
      </c>
      <c r="L26">
        <f>LOG('InfHalfLac_LST(a-,b+)Poly'!L26)</f>
        <v>-1.8662606322208546</v>
      </c>
      <c r="M26">
        <f>LOG('InfHalfLac_LST(a-,b+)Poly'!M26)</f>
        <v>-2.4306822340925698</v>
      </c>
      <c r="N26">
        <f>LOG('InfHalfLac_LST(a-,b+)Poly'!N26)</f>
        <v>-2.2762914640272744</v>
      </c>
      <c r="O26">
        <f>LOG('InfHalfLac_LST(a-,b+)Poly'!O26)</f>
        <v>-2.8167810939769842</v>
      </c>
      <c r="P26">
        <f>LOG('InfHalfLac_LST(a-,b+)Poly'!P26)</f>
        <v>-2.780672111188311</v>
      </c>
      <c r="Q26">
        <f>LOG('InfHalfLac_LST(a-,b+)Poly'!Q26)</f>
        <v>-2.508046792809131</v>
      </c>
      <c r="R26">
        <f>LOG('InfHalfLac_LST(a-,b+)Poly'!R26)</f>
        <v>-2.1945161617198394</v>
      </c>
      <c r="S26">
        <f>LOG('InfHalfLac_LST(a-,b+)Poly'!S26)</f>
        <v>-1.8684894989921299</v>
      </c>
      <c r="T26">
        <f>LOG('InfHalfLac_LST(a-,b+)Poly'!T26)</f>
        <v>-2.3891244568374193</v>
      </c>
      <c r="U26">
        <f>LOG('InfHalfLac_LST(a-,b+)Poly'!U26)</f>
        <v>-7.7310605463345894</v>
      </c>
      <c r="V26">
        <f>LOG('InfHalfLac_LST(a-,b+)Poly'!V26)</f>
        <v>-3.0036699284363366</v>
      </c>
      <c r="W26">
        <f>LOG('InfHalfLac_LST(a-,b+)Poly'!W26)</f>
        <v>-1.0799974251443503</v>
      </c>
      <c r="X26">
        <f>LOG('InfHalfLac_LST(a-,b+)Poly'!X26)</f>
        <v>-2.8007764346784274</v>
      </c>
      <c r="Y26">
        <f>LOG('InfHalfLac_LST(a-,b+)Poly'!Y26)</f>
        <v>-3.0152371513261822</v>
      </c>
    </row>
    <row r="27" spans="1:25" x14ac:dyDescent="0.25">
      <c r="A27">
        <v>26</v>
      </c>
      <c r="B27">
        <f>LOG('InfHalfLac_LST(a-,b+)Poly'!B27)</f>
        <v>4.8203654118459305</v>
      </c>
      <c r="C27">
        <f>LOG('InfHalfLac_LST(a-,b+)Poly'!C27)</f>
        <v>-1.0149438447655816</v>
      </c>
      <c r="D27">
        <f>LOG('InfHalfLac_LST(a-,b+)Poly'!D27)</f>
        <v>-1.0238466381674078</v>
      </c>
      <c r="E27">
        <f>LOG('InfHalfLac_LST(a-,b+)Poly'!E27)</f>
        <v>4.7484636834160456</v>
      </c>
      <c r="F27">
        <f>LOG('InfHalfLac_LST(a-,b+)Poly'!F27)</f>
        <v>4.0224407459878524</v>
      </c>
      <c r="G27">
        <f>LOG('InfHalfLac_LST(a-,b+)Poly'!G27)</f>
        <v>-0.19390237646167005</v>
      </c>
      <c r="H27">
        <f>LOG('InfHalfLac_LST(a-,b+)Poly'!H27)</f>
        <v>1.1515721153996834</v>
      </c>
      <c r="I27">
        <f>LOG('InfHalfLac_LST(a-,b+)Poly'!I27)</f>
        <v>0.12995011047836597</v>
      </c>
      <c r="J27">
        <f>LOG('InfHalfLac_LST(a-,b+)Poly'!J27)</f>
        <v>1.3860907331097274</v>
      </c>
      <c r="K27">
        <f>LOG('InfHalfLac_LST(a-,b+)Poly'!K27)</f>
        <v>0.88603057359386417</v>
      </c>
      <c r="L27">
        <f>LOG('InfHalfLac_LST(a-,b+)Poly'!L27)</f>
        <v>-1.8730906781604466</v>
      </c>
      <c r="M27">
        <f>LOG('InfHalfLac_LST(a-,b+)Poly'!M27)</f>
        <v>-2.4338582549141097</v>
      </c>
      <c r="N27">
        <f>LOG('InfHalfLac_LST(a-,b+)Poly'!N27)</f>
        <v>-2.2880310106670518</v>
      </c>
      <c r="O27">
        <f>LOG('InfHalfLac_LST(a-,b+)Poly'!O27)</f>
        <v>-2.8221411206359814</v>
      </c>
      <c r="P27">
        <f>LOG('InfHalfLac_LST(a-,b+)Poly'!P27)</f>
        <v>-2.795929796191206</v>
      </c>
      <c r="Q27">
        <f>LOG('InfHalfLac_LST(a-,b+)Poly'!Q27)</f>
        <v>-2.512404346034439</v>
      </c>
      <c r="R27">
        <f>LOG('InfHalfLac_LST(a-,b+)Poly'!R27)</f>
        <v>-2.2023295741743545</v>
      </c>
      <c r="S27">
        <f>LOG('InfHalfLac_LST(a-,b+)Poly'!S27)</f>
        <v>-1.8774574772739923</v>
      </c>
      <c r="T27">
        <f>LOG('InfHalfLac_LST(a-,b+)Poly'!T27)</f>
        <v>-2.389138362690693</v>
      </c>
      <c r="U27">
        <f>LOG('InfHalfLac_LST(a-,b+)Poly'!U27)</f>
        <v>-7.7831030768267073</v>
      </c>
      <c r="V27">
        <f>LOG('InfHalfLac_LST(a-,b+)Poly'!V27)</f>
        <v>-3.0088024217671814</v>
      </c>
      <c r="W27">
        <f>LOG('InfHalfLac_LST(a-,b+)Poly'!W27)</f>
        <v>-1.0850369994086393</v>
      </c>
      <c r="X27">
        <f>LOG('InfHalfLac_LST(a-,b+)Poly'!X27)</f>
        <v>-2.8055004314086656</v>
      </c>
      <c r="Y27">
        <f>LOG('InfHalfLac_LST(a-,b+)Poly'!Y27)</f>
        <v>-3.0198782447810126</v>
      </c>
    </row>
    <row r="28" spans="1:25" x14ac:dyDescent="0.25">
      <c r="A28">
        <v>27</v>
      </c>
      <c r="B28">
        <f>LOG('InfHalfLac_LST(a-,b+)Poly'!B28)</f>
        <v>4.8257908864938193</v>
      </c>
      <c r="C28">
        <f>LOG('InfHalfLac_LST(a-,b+)Poly'!C28)</f>
        <v>-1.0583717783186724</v>
      </c>
      <c r="D28">
        <f>LOG('InfHalfLac_LST(a-,b+)Poly'!D28)</f>
        <v>-1.0672745801977346</v>
      </c>
      <c r="E28">
        <f>LOG('InfHalfLac_LST(a-,b+)Poly'!E28)</f>
        <v>4.7503354603496399</v>
      </c>
      <c r="F28">
        <f>LOG('InfHalfLac_LST(a-,b+)Poly'!F28)</f>
        <v>4.0247568306683412</v>
      </c>
      <c r="G28">
        <f>LOG('InfHalfLac_LST(a-,b+)Poly'!G28)</f>
        <v>-0.22728606753949854</v>
      </c>
      <c r="H28">
        <f>LOG('InfHalfLac_LST(a-,b+)Poly'!H28)</f>
        <v>1.1333775793260901</v>
      </c>
      <c r="I28">
        <f>LOG('InfHalfLac_LST(a-,b+)Poly'!I28)</f>
        <v>9.9651606215002422E-2</v>
      </c>
      <c r="J28">
        <f>LOG('InfHalfLac_LST(a-,b+)Poly'!J28)</f>
        <v>1.3699730598156707</v>
      </c>
      <c r="K28">
        <f>LOG('InfHalfLac_LST(a-,b+)Poly'!K28)</f>
        <v>0.86338915223981783</v>
      </c>
      <c r="L28">
        <f>LOG('InfHalfLac_LST(a-,b+)Poly'!L28)</f>
        <v>-1.8795930353601533</v>
      </c>
      <c r="M28">
        <f>LOG('InfHalfLac_LST(a-,b+)Poly'!M28)</f>
        <v>-2.436953222045477</v>
      </c>
      <c r="N28">
        <f>LOG('InfHalfLac_LST(a-,b+)Poly'!N28)</f>
        <v>-2.2990964928260866</v>
      </c>
      <c r="O28">
        <f>LOG('InfHalfLac_LST(a-,b+)Poly'!O28)</f>
        <v>-2.8270917507283633</v>
      </c>
      <c r="P28">
        <f>LOG('InfHalfLac_LST(a-,b+)Poly'!P28)</f>
        <v>-2.8100430321439118</v>
      </c>
      <c r="Q28">
        <f>LOG('InfHalfLac_LST(a-,b+)Poly'!Q28)</f>
        <v>-2.5166975369171332</v>
      </c>
      <c r="R28">
        <f>LOG('InfHalfLac_LST(a-,b+)Poly'!R28)</f>
        <v>-2.2093430732964592</v>
      </c>
      <c r="S28">
        <f>LOG('InfHalfLac_LST(a-,b+)Poly'!S28)</f>
        <v>-1.8854810222929179</v>
      </c>
      <c r="T28">
        <f>LOG('InfHalfLac_LST(a-,b+)Poly'!T28)</f>
        <v>-2.3887560917439283</v>
      </c>
      <c r="U28">
        <f>LOG('InfHalfLac_LST(a-,b+)Poly'!U28)</f>
        <v>-7.8346792798189924</v>
      </c>
      <c r="V28">
        <f>LOG('InfHalfLac_LST(a-,b+)Poly'!V28)</f>
        <v>-3.0134437842900237</v>
      </c>
      <c r="W28">
        <f>LOG('InfHalfLac_LST(a-,b+)Poly'!W28)</f>
        <v>-1.0895807259741179</v>
      </c>
      <c r="X28">
        <f>LOG('InfHalfLac_LST(a-,b+)Poly'!X28)</f>
        <v>-2.8098338758234207</v>
      </c>
      <c r="Y28">
        <f>LOG('InfHalfLac_LST(a-,b+)Poly'!Y28)</f>
        <v>-3.0240559236903235</v>
      </c>
    </row>
    <row r="29" spans="1:25" x14ac:dyDescent="0.25">
      <c r="A29">
        <v>28</v>
      </c>
      <c r="B29">
        <f>LOG('InfHalfLac_LST(a-,b+)Poly'!B29)</f>
        <v>4.830560856983003</v>
      </c>
      <c r="C29">
        <f>LOG('InfHalfLac_LST(a-,b+)Poly'!C29)</f>
        <v>-1.1017997350169348</v>
      </c>
      <c r="D29">
        <f>LOG('InfHalfLac_LST(a-,b+)Poly'!D29)</f>
        <v>-1.1107025442516441</v>
      </c>
      <c r="E29">
        <f>LOG('InfHalfLac_LST(a-,b+)Poly'!E29)</f>
        <v>4.7517833112415122</v>
      </c>
      <c r="F29">
        <f>LOG('InfHalfLac_LST(a-,b+)Poly'!F29)</f>
        <v>4.026586836801398</v>
      </c>
      <c r="G29">
        <f>LOG('InfHalfLac_LST(a-,b+)Poly'!G29)</f>
        <v>-0.260768954976422</v>
      </c>
      <c r="H29">
        <f>LOG('InfHalfLac_LST(a-,b+)Poly'!H29)</f>
        <v>1.114933792984242</v>
      </c>
      <c r="I29">
        <f>LOG('InfHalfLac_LST(a-,b+)Poly'!I29)</f>
        <v>6.9223378679778291E-2</v>
      </c>
      <c r="J29">
        <f>LOG('InfHalfLac_LST(a-,b+)Poly'!J29)</f>
        <v>1.3535855614905163</v>
      </c>
      <c r="K29">
        <f>LOG('InfHalfLac_LST(a-,b+)Poly'!K29)</f>
        <v>0.84054228101777362</v>
      </c>
      <c r="L29">
        <f>LOG('InfHalfLac_LST(a-,b+)Poly'!L29)</f>
        <v>-1.8857901203990444</v>
      </c>
      <c r="M29">
        <f>LOG('InfHalfLac_LST(a-,b+)Poly'!M29)</f>
        <v>-2.4399814634940387</v>
      </c>
      <c r="N29">
        <f>LOG('InfHalfLac_LST(a-,b+)Poly'!N29)</f>
        <v>-2.3095010326215744</v>
      </c>
      <c r="O29">
        <f>LOG('InfHalfLac_LST(a-,b+)Poly'!O29)</f>
        <v>-2.8316525090658402</v>
      </c>
      <c r="P29">
        <f>LOG('InfHalfLac_LST(a-,b+)Poly'!P29)</f>
        <v>-2.8230078325284551</v>
      </c>
      <c r="Q29">
        <f>LOG('InfHalfLac_LST(a-,b+)Poly'!Q29)</f>
        <v>-2.5209532331290148</v>
      </c>
      <c r="R29">
        <f>LOG('InfHalfLac_LST(a-,b+)Poly'!R29)</f>
        <v>-2.2155885689703516</v>
      </c>
      <c r="S29">
        <f>LOG('InfHalfLac_LST(a-,b+)Poly'!S29)</f>
        <v>-1.8925812103898225</v>
      </c>
      <c r="T29">
        <f>LOG('InfHalfLac_LST(a-,b+)Poly'!T29)</f>
        <v>-2.3879999052283387</v>
      </c>
      <c r="U29">
        <f>LOG('InfHalfLac_LST(a-,b+)Poly'!U29)</f>
        <v>-7.8856242096936366</v>
      </c>
      <c r="V29">
        <f>LOG('InfHalfLac_LST(a-,b+)Poly'!V29)</f>
        <v>-3.0176403599459261</v>
      </c>
      <c r="W29">
        <f>LOG('InfHalfLac_LST(a-,b+)Poly'!W29)</f>
        <v>-1.0936805649647168</v>
      </c>
      <c r="X29">
        <f>LOG('InfHalfLac_LST(a-,b+)Poly'!X29)</f>
        <v>-2.8138215984455419</v>
      </c>
      <c r="Y29">
        <f>LOG('InfHalfLac_LST(a-,b+)Poly'!Y29)</f>
        <v>-3.0278166489657301</v>
      </c>
    </row>
    <row r="30" spans="1:25" x14ac:dyDescent="0.25">
      <c r="A30">
        <v>29</v>
      </c>
      <c r="B30">
        <f>LOG('InfHalfLac_LST(a-,b+)Poly'!B30)</f>
        <v>4.8347168223971382</v>
      </c>
      <c r="C30">
        <f>LOG('InfHalfLac_LST(a-,b+)Poly'!C30)</f>
        <v>-1.1452277168138183</v>
      </c>
      <c r="D30">
        <f>LOG('InfHalfLac_LST(a-,b+)Poly'!D30)</f>
        <v>-1.1541305324189728</v>
      </c>
      <c r="E30">
        <f>LOG('InfHalfLac_LST(a-,b+)Poly'!E30)</f>
        <v>4.7528474710103454</v>
      </c>
      <c r="F30">
        <f>LOG('InfHalfLac_LST(a-,b+)Poly'!F30)</f>
        <v>4.0279813419603636</v>
      </c>
      <c r="G30">
        <f>LOG('InfHalfLac_LST(a-,b+)Poly'!G30)</f>
        <v>-0.2943405631769056</v>
      </c>
      <c r="H30">
        <f>LOG('InfHalfLac_LST(a-,b+)Poly'!H30)</f>
        <v>1.096267096701939</v>
      </c>
      <c r="I30">
        <f>LOG('InfHalfLac_LST(a-,b+)Poly'!I30)</f>
        <v>3.8679127995071998E-2</v>
      </c>
      <c r="J30">
        <f>LOG('InfHalfLac_LST(a-,b+)Poly'!J30)</f>
        <v>1.3369567530724755</v>
      </c>
      <c r="K30">
        <f>LOG('InfHalfLac_LST(a-,b+)Poly'!K30)</f>
        <v>0.81751166325235547</v>
      </c>
      <c r="L30">
        <f>LOG('InfHalfLac_LST(a-,b+)Poly'!L30)</f>
        <v>-1.8917063903765183</v>
      </c>
      <c r="M30">
        <f>LOG('InfHalfLac_LST(a-,b+)Poly'!M30)</f>
        <v>-2.4429569872816161</v>
      </c>
      <c r="N30">
        <f>LOG('InfHalfLac_LST(a-,b+)Poly'!N30)</f>
        <v>-2.3192677729543401</v>
      </c>
      <c r="O30">
        <f>LOG('InfHalfLac_LST(a-,b+)Poly'!O30)</f>
        <v>-2.8358460577972804</v>
      </c>
      <c r="P30">
        <f>LOG('InfHalfLac_LST(a-,b+)Poly'!P30)</f>
        <v>-2.8348361110919442</v>
      </c>
      <c r="Q30">
        <f>LOG('InfHalfLac_LST(a-,b+)Poly'!Q30)</f>
        <v>-2.5251952961355526</v>
      </c>
      <c r="R30">
        <f>LOG('InfHalfLac_LST(a-,b+)Poly'!R30)</f>
        <v>-2.2211014408545817</v>
      </c>
      <c r="S30">
        <f>LOG('InfHalfLac_LST(a-,b+)Poly'!S30)</f>
        <v>-1.8987903846816767</v>
      </c>
      <c r="T30">
        <f>LOG('InfHalfLac_LST(a-,b+)Poly'!T30)</f>
        <v>-2.3868924658611164</v>
      </c>
      <c r="U30">
        <f>LOG('InfHalfLac_LST(a-,b+)Poly'!U30)</f>
        <v>-7.9358342982019154</v>
      </c>
      <c r="V30">
        <f>LOG('InfHalfLac_LST(a-,b+)Poly'!V30)</f>
        <v>-3.0214331894763435</v>
      </c>
      <c r="W30">
        <f>LOG('InfHalfLac_LST(a-,b+)Poly'!W30)</f>
        <v>-1.0973825669064607</v>
      </c>
      <c r="X30">
        <f>LOG('InfHalfLac_LST(a-,b+)Poly'!X30)</f>
        <v>-2.8175029917612551</v>
      </c>
      <c r="Y30">
        <f>LOG('InfHalfLac_LST(a-,b+)Poly'!Y30)</f>
        <v>-3.0312015192584258</v>
      </c>
    </row>
    <row r="31" spans="1:25" x14ac:dyDescent="0.25">
      <c r="A31">
        <v>30</v>
      </c>
      <c r="B31">
        <f>LOG('InfHalfLac_LST(a-,b+)Poly'!B31)</f>
        <v>4.8382958548734702</v>
      </c>
      <c r="C31">
        <f>LOG('InfHalfLac_LST(a-,b+)Poly'!C31)</f>
        <v>-1.1886556270725277</v>
      </c>
      <c r="D31">
        <f>LOG('InfHalfLac_LST(a-,b+)Poly'!D31)</f>
        <v>-1.1975584481813433</v>
      </c>
      <c r="E31">
        <f>LOG('InfHalfLac_LST(a-,b+)Poly'!E31)</f>
        <v>4.7535635444411533</v>
      </c>
      <c r="F31">
        <f>LOG('InfHalfLac_LST(a-,b+)Poly'!F31)</f>
        <v>4.0289853719670825</v>
      </c>
      <c r="G31">
        <f>LOG('InfHalfLac_LST(a-,b+)Poly'!G31)</f>
        <v>-0.32799159331041433</v>
      </c>
      <c r="H31">
        <f>LOG('InfHalfLac_LST(a-,b+)Poly'!H31)</f>
        <v>1.0774008079141284</v>
      </c>
      <c r="I31">
        <f>LOG('InfHalfLac_LST(a-,b+)Poly'!I31)</f>
        <v>8.0309990318268177E-3</v>
      </c>
      <c r="J31">
        <f>LOG('InfHalfLac_LST(a-,b+)Poly'!J31)</f>
        <v>1.3201118799529068</v>
      </c>
      <c r="K31">
        <f>LOG('InfHalfLac_LST(a-,b+)Poly'!K31)</f>
        <v>0.79431651956417504</v>
      </c>
      <c r="L31">
        <f>LOG('InfHalfLac_LST(a-,b+)Poly'!L31)</f>
        <v>-1.8973813956522732</v>
      </c>
      <c r="M31">
        <f>LOG('InfHalfLac_LST(a-,b+)Poly'!M31)</f>
        <v>-2.4458976055472514</v>
      </c>
      <c r="N31">
        <f>LOG('InfHalfLac_LST(a-,b+)Poly'!N31)</f>
        <v>-2.328467565945342</v>
      </c>
      <c r="O31">
        <f>LOG('InfHalfLac_LST(a-,b+)Poly'!O31)</f>
        <v>-2.8397148612977334</v>
      </c>
      <c r="P31">
        <f>LOG('InfHalfLac_LST(a-,b+)Poly'!P31)</f>
        <v>-2.8455982829995681</v>
      </c>
      <c r="Q31">
        <f>LOG('InfHalfLac_LST(a-,b+)Poly'!Q31)</f>
        <v>-2.5294445384540887</v>
      </c>
      <c r="R31">
        <f>LOG('InfHalfLac_LST(a-,b+)Poly'!R31)</f>
        <v>-2.2259329720577274</v>
      </c>
      <c r="S31">
        <f>LOG('InfHalfLac_LST(a-,b+)Poly'!S31)</f>
        <v>-1.904186592447749</v>
      </c>
      <c r="T31">
        <f>LOG('InfHalfLac_LST(a-,b+)Poly'!T31)</f>
        <v>-2.3854647303709395</v>
      </c>
      <c r="U31">
        <f>LOG('InfHalfLac_LST(a-,b+)Poly'!U31)</f>
        <v>-7.9856692593314245</v>
      </c>
      <c r="V31">
        <f>LOG('InfHalfLac_LST(a-,b+)Poly'!V31)</f>
        <v>-3.0248535452133773</v>
      </c>
      <c r="W31">
        <f>LOG('InfHalfLac_LST(a-,b+)Poly'!W31)</f>
        <v>-1.1007231750883237</v>
      </c>
      <c r="X31">
        <f>LOG('InfHalfLac_LST(a-,b+)Poly'!X31)</f>
        <v>-2.8209084585906719</v>
      </c>
      <c r="Y31">
        <f>LOG('InfHalfLac_LST(a-,b+)Poly'!Y31)</f>
        <v>-3.0342424778403192</v>
      </c>
    </row>
    <row r="32" spans="1:25" x14ac:dyDescent="0.25">
      <c r="A32">
        <v>31</v>
      </c>
      <c r="B32">
        <f>LOG('InfHalfLac_LST(a-,b+)Poly'!B32)</f>
        <v>4.8413312378286912</v>
      </c>
      <c r="C32">
        <f>LOG('InfHalfLac_LST(a-,b+)Poly'!C32)</f>
        <v>-1.2320832529382553</v>
      </c>
      <c r="D32">
        <f>LOG('InfHalfLac_LST(a-,b+)Poly'!D32)</f>
        <v>-1.2409860787811278</v>
      </c>
      <c r="E32">
        <f>LOG('InfHalfLac_LST(a-,b+)Poly'!E32)</f>
        <v>4.7539631657378765</v>
      </c>
      <c r="F32">
        <f>LOG('InfHalfLac_LST(a-,b+)Poly'!F32)</f>
        <v>4.0296391692840894</v>
      </c>
      <c r="G32">
        <f>LOG('InfHalfLac_LST(a-,b+)Poly'!G32)</f>
        <v>-0.3617137187826131</v>
      </c>
      <c r="H32">
        <f>LOG('InfHalfLac_LST(a-,b+)Poly'!H32)</f>
        <v>1.0583556780948586</v>
      </c>
      <c r="I32">
        <f>LOG('InfHalfLac_LST(a-,b+)Poly'!I32)</f>
        <v>-2.271016089617571E-2</v>
      </c>
      <c r="J32">
        <f>LOG('InfHalfLac_LST(a-,b+)Poly'!J32)</f>
        <v>1.3030734078007351</v>
      </c>
      <c r="K32">
        <f>LOG('InfHalfLac_LST(a-,b+)Poly'!K32)</f>
        <v>0.77097397261451273</v>
      </c>
      <c r="L32">
        <f>LOG('InfHalfLac_LST(a-,b+)Poly'!L32)</f>
        <v>-1.9028412748977672</v>
      </c>
      <c r="M32">
        <f>LOG('InfHalfLac_LST(a-,b+)Poly'!M32)</f>
        <v>-2.4488159871895956</v>
      </c>
      <c r="N32">
        <f>LOG('InfHalfLac_LST(a-,b+)Poly'!N32)</f>
        <v>-2.3371407916901616</v>
      </c>
      <c r="O32">
        <f>LOG('InfHalfLac_LST(a-,b+)Poly'!O32)</f>
        <v>-2.8432853141203145</v>
      </c>
      <c r="P32">
        <f>LOG('InfHalfLac_LST(a-,b+)Poly'!P32)</f>
        <v>-2.8553325666888227</v>
      </c>
      <c r="Q32">
        <f>LOG('InfHalfLac_LST(a-,b+)Poly'!Q32)</f>
        <v>-2.5337191835523409</v>
      </c>
      <c r="R32">
        <f>LOG('InfHalfLac_LST(a-,b+)Poly'!R32)</f>
        <v>-2.2301199447608777</v>
      </c>
      <c r="S32">
        <f>LOG('InfHalfLac_LST(a-,b+)Poly'!S32)</f>
        <v>-1.9088187934980501</v>
      </c>
      <c r="T32">
        <f>LOG('InfHalfLac_LST(a-,b+)Poly'!T32)</f>
        <v>-2.3837381386002057</v>
      </c>
      <c r="U32">
        <f>LOG('InfHalfLac_LST(a-,b+)Poly'!U32)</f>
        <v>-8.0353033282047388</v>
      </c>
      <c r="V32">
        <f>LOG('InfHalfLac_LST(a-,b+)Poly'!V32)</f>
        <v>-3.0279315808063387</v>
      </c>
      <c r="W32">
        <f>LOG('InfHalfLac_LST(a-,b+)Poly'!W32)</f>
        <v>-1.1037370052205255</v>
      </c>
      <c r="X32">
        <f>LOG('InfHalfLac_LST(a-,b+)Poly'!X32)</f>
        <v>-2.824066681196181</v>
      </c>
      <c r="Y32">
        <f>LOG('InfHalfLac_LST(a-,b+)Poly'!Y32)</f>
        <v>-3.0369699086871056</v>
      </c>
    </row>
    <row r="33" spans="1:25" x14ac:dyDescent="0.25">
      <c r="A33">
        <v>32</v>
      </c>
      <c r="B33">
        <f>LOG('InfHalfLac_LST(a-,b+)Poly'!B33)</f>
        <v>4.8438529965815054</v>
      </c>
      <c r="C33">
        <f>LOG('InfHalfLac_LST(a-,b+)Poly'!C33)</f>
        <v>-1.2755108166919071</v>
      </c>
      <c r="D33">
        <f>LOG('InfHalfLac_LST(a-,b+)Poly'!D33)</f>
        <v>-1.2844136465882481</v>
      </c>
      <c r="E33">
        <f>LOG('InfHalfLac_LST(a-,b+)Poly'!E33)</f>
        <v>4.7540745682391039</v>
      </c>
      <c r="F33">
        <f>LOG('InfHalfLac_LST(a-,b+)Poly'!F33)</f>
        <v>4.0299788909284171</v>
      </c>
      <c r="G33">
        <f>LOG('InfHalfLac_LST(a-,b+)Poly'!G33)</f>
        <v>-0.39549961598809291</v>
      </c>
      <c r="H33">
        <f>LOG('InfHalfLac_LST(a-,b+)Poly'!H33)</f>
        <v>1.0391502529739132</v>
      </c>
      <c r="I33">
        <f>LOG('InfHalfLac_LST(a-,b+)Poly'!I33)</f>
        <v>-5.3534725324130554E-2</v>
      </c>
      <c r="J33">
        <f>LOG('InfHalfLac_LST(a-,b+)Poly'!J33)</f>
        <v>1.285861416828145</v>
      </c>
      <c r="K33">
        <f>LOG('InfHalfLac_LST(a-,b+)Poly'!K33)</f>
        <v>0.74749932185994983</v>
      </c>
      <c r="L33">
        <f>LOG('InfHalfLac_LST(a-,b+)Poly'!L33)</f>
        <v>-1.9080939609464775</v>
      </c>
      <c r="M33">
        <f>LOG('InfHalfLac_LST(a-,b+)Poly'!M33)</f>
        <v>-2.4517184712291691</v>
      </c>
      <c r="N33">
        <f>LOG('InfHalfLac_LST(a-,b+)Poly'!N33)</f>
        <v>-2.3452823127403764</v>
      </c>
      <c r="O33">
        <f>LOG('InfHalfLac_LST(a-,b+)Poly'!O33)</f>
        <v>-2.8465621998776758</v>
      </c>
      <c r="P33">
        <f>LOG('InfHalfLac_LST(a-,b+)Poly'!P33)</f>
        <v>-2.8640258622099894</v>
      </c>
      <c r="Q33">
        <f>LOG('InfHalfLac_LST(a-,b+)Poly'!Q33)</f>
        <v>-2.5380345585658195</v>
      </c>
      <c r="R33">
        <f>LOG('InfHalfLac_LST(a-,b+)Poly'!R33)</f>
        <v>-2.2336789033244471</v>
      </c>
      <c r="S33">
        <f>LOG('InfHalfLac_LST(a-,b+)Poly'!S33)</f>
        <v>-1.9126940063511071</v>
      </c>
      <c r="T33">
        <f>LOG('InfHalfLac_LST(a-,b+)Poly'!T33)</f>
        <v>-2.3817225629866878</v>
      </c>
      <c r="U33">
        <f>LOG('InfHalfLac_LST(a-,b+)Poly'!U33)</f>
        <v>-8.0844456985957489</v>
      </c>
      <c r="V33">
        <f>LOG('InfHalfLac_LST(a-,b+)Poly'!V33)</f>
        <v>-3.0306964008575825</v>
      </c>
      <c r="W33">
        <f>LOG('InfHalfLac_LST(a-,b+)Poly'!W33)</f>
        <v>-1.1064563723882519</v>
      </c>
      <c r="X33">
        <f>LOG('InfHalfLac_LST(a-,b+)Poly'!X33)</f>
        <v>-2.8270047732573649</v>
      </c>
      <c r="Y33">
        <f>LOG('InfHalfLac_LST(a-,b+)Poly'!Y33)</f>
        <v>-3.0394127612258974</v>
      </c>
    </row>
    <row r="34" spans="1:25" x14ac:dyDescent="0.25">
      <c r="A34">
        <v>33</v>
      </c>
      <c r="B34">
        <f>LOG('InfHalfLac_LST(a-,b+)Poly'!B34)</f>
        <v>4.8458883405080879</v>
      </c>
      <c r="C34">
        <f>LOG('InfHalfLac_LST(a-,b+)Poly'!C34)</f>
        <v>-1.3189372838464841</v>
      </c>
      <c r="D34">
        <f>LOG('InfHalfLac_LST(a-,b+)Poly'!D34)</f>
        <v>-1.3278401171921119</v>
      </c>
      <c r="E34">
        <f>LOG('InfHalfLac_LST(a-,b+)Poly'!E34)</f>
        <v>4.7539229694998353</v>
      </c>
      <c r="F34">
        <f>LOG('InfHalfLac_LST(a-,b+)Poly'!F34)</f>
        <v>4.0300370494345055</v>
      </c>
      <c r="G34">
        <f>LOG('InfHalfLac_LST(a-,b+)Poly'!G34)</f>
        <v>-0.42934243617881307</v>
      </c>
      <c r="H34">
        <f>LOG('InfHalfLac_LST(a-,b+)Poly'!H34)</f>
        <v>1.0198009902170011</v>
      </c>
      <c r="I34">
        <f>LOG('InfHalfLac_LST(a-,b+)Poly'!I34)</f>
        <v>-8.4433942401897361E-2</v>
      </c>
      <c r="J34">
        <f>LOG('InfHalfLac_LST(a-,b+)Poly'!J34)</f>
        <v>1.2684937306530097</v>
      </c>
      <c r="K34">
        <f>LOG('InfHalfLac_LST(a-,b+)Poly'!K34)</f>
        <v>0.72390617580069172</v>
      </c>
      <c r="L34">
        <f>LOG('InfHalfLac_LST(a-,b+)Poly'!L34)</f>
        <v>-1.9131615412311807</v>
      </c>
      <c r="M34">
        <f>LOG('InfHalfLac_LST(a-,b+)Poly'!M34)</f>
        <v>-2.4546152947865227</v>
      </c>
      <c r="N34">
        <f>LOG('InfHalfLac_LST(a-,b+)Poly'!N34)</f>
        <v>-2.3529299124677223</v>
      </c>
      <c r="O34">
        <f>LOG('InfHalfLac_LST(a-,b+)Poly'!O34)</f>
        <v>-2.849568286894034</v>
      </c>
      <c r="P34">
        <f>LOG('InfHalfLac_LST(a-,b+)Poly'!P34)</f>
        <v>-2.8717190462614473</v>
      </c>
      <c r="Q34">
        <f>LOG('InfHalfLac_LST(a-,b+)Poly'!Q34)</f>
        <v>-2.5424045621079721</v>
      </c>
      <c r="R34">
        <f>LOG('InfHalfLac_LST(a-,b+)Poly'!R34)</f>
        <v>-2.2366420538495264</v>
      </c>
      <c r="S34">
        <f>LOG('InfHalfLac_LST(a-,b+)Poly'!S34)</f>
        <v>-1.915859957612108</v>
      </c>
      <c r="T34">
        <f>LOG('InfHalfLac_LST(a-,b+)Poly'!T34)</f>
        <v>-2.3794358343135498</v>
      </c>
      <c r="U34">
        <f>LOG('InfHalfLac_LST(a-,b+)Poly'!U34)</f>
        <v>-8.1332595932592149</v>
      </c>
      <c r="V34">
        <f>LOG('InfHalfLac_LST(a-,b+)Poly'!V34)</f>
        <v>-3.0331709791797956</v>
      </c>
      <c r="W34">
        <f>LOG('InfHalfLac_LST(a-,b+)Poly'!W34)</f>
        <v>-1.1089078279498759</v>
      </c>
      <c r="X34">
        <f>LOG('InfHalfLac_LST(a-,b+)Poly'!X34)</f>
        <v>-2.8297441483276402</v>
      </c>
      <c r="Y34">
        <f>LOG('InfHalfLac_LST(a-,b+)Poly'!Y34)</f>
        <v>-3.0415942285978295</v>
      </c>
    </row>
    <row r="35" spans="1:25" x14ac:dyDescent="0.25">
      <c r="A35">
        <v>34</v>
      </c>
      <c r="B35">
        <f>LOG('InfHalfLac_LST(a-,b+)Poly'!B35)</f>
        <v>4.8474620704061167</v>
      </c>
      <c r="C35">
        <f>LOG('InfHalfLac_LST(a-,b+)Poly'!C35)</f>
        <v>-1.3623637643427278</v>
      </c>
      <c r="D35">
        <f>LOG('InfHalfLac_LST(a-,b+)Poly'!D35)</f>
        <v>-1.3712666006034226</v>
      </c>
      <c r="E35">
        <f>LOG('InfHalfLac_LST(a-,b+)Poly'!E35)</f>
        <v>4.7535311250987293</v>
      </c>
      <c r="F35">
        <f>LOG('InfHalfLac_LST(a-,b+)Poly'!F35)</f>
        <v>4.0298431570223894</v>
      </c>
      <c r="G35">
        <f>LOG('InfHalfLac_LST(a-,b+)Poly'!G35)</f>
        <v>-0.463236535803625</v>
      </c>
      <c r="H35">
        <f>LOG('InfHalfLac_LST(a-,b+)Poly'!H35)</f>
        <v>1.0003228766234318</v>
      </c>
      <c r="I35">
        <f>LOG('InfHalfLac_LST(a-,b+)Poly'!I35)</f>
        <v>-0.11540019410579026</v>
      </c>
      <c r="J35">
        <f>LOG('InfHalfLac_LST(a-,b+)Poly'!J35)</f>
        <v>1.250986581233877</v>
      </c>
      <c r="K35">
        <f>LOG('InfHalfLac_LST(a-,b+)Poly'!K35)</f>
        <v>0.70020688657126229</v>
      </c>
      <c r="L35">
        <f>LOG('InfHalfLac_LST(a-,b+)Poly'!L35)</f>
        <v>-1.9180594475038864</v>
      </c>
      <c r="M35">
        <f>LOG('InfHalfLac_LST(a-,b+)Poly'!M35)</f>
        <v>-2.4575141608484041</v>
      </c>
      <c r="N35">
        <f>LOG('InfHalfLac_LST(a-,b+)Poly'!N35)</f>
        <v>-2.3601066052763033</v>
      </c>
      <c r="O35">
        <f>LOG('InfHalfLac_LST(a-,b+)Poly'!O35)</f>
        <v>-2.8523186152443949</v>
      </c>
      <c r="P35">
        <f>LOG('InfHalfLac_LST(a-,b+)Poly'!P35)</f>
        <v>-2.8784387317416313</v>
      </c>
      <c r="Q35">
        <f>LOG('InfHalfLac_LST(a-,b+)Poly'!Q35)</f>
        <v>-2.5468414241240067</v>
      </c>
      <c r="R35">
        <f>LOG('InfHalfLac_LST(a-,b+)Poly'!R35)</f>
        <v>-2.2390345125118909</v>
      </c>
      <c r="S35">
        <f>LOG('InfHalfLac_LST(a-,b+)Poly'!S35)</f>
        <v>-1.9183509256943099</v>
      </c>
      <c r="T35">
        <f>LOG('InfHalfLac_LST(a-,b+)Poly'!T35)</f>
        <v>-2.3768912853076793</v>
      </c>
      <c r="U35">
        <f>LOG('InfHalfLac_LST(a-,b+)Poly'!U35)</f>
        <v>-8.1817886005746363</v>
      </c>
      <c r="V35">
        <f>LOG('InfHalfLac_LST(a-,b+)Poly'!V35)</f>
        <v>-3.0353767466672954</v>
      </c>
      <c r="W35">
        <f>LOG('InfHalfLac_LST(a-,b+)Poly'!W35)</f>
        <v>-1.111115885625205</v>
      </c>
      <c r="X35">
        <f>LOG('InfHalfLac_LST(a-,b+)Poly'!X35)</f>
        <v>-2.8323043880013916</v>
      </c>
      <c r="Y35">
        <f>LOG('InfHalfLac_LST(a-,b+)Poly'!Y35)</f>
        <v>-3.04353576862745</v>
      </c>
    </row>
    <row r="36" spans="1:25" x14ac:dyDescent="0.25">
      <c r="A36">
        <v>35</v>
      </c>
      <c r="B36">
        <f>LOG('InfHalfLac_LST(a-,b+)Poly'!B36)</f>
        <v>4.8485968829211377</v>
      </c>
      <c r="C36">
        <f>LOG('InfHalfLac_LST(a-,b+)Poly'!C36)</f>
        <v>-1.4057910056820286</v>
      </c>
      <c r="D36">
        <f>LOG('InfHalfLac_LST(a-,b+)Poly'!D36)</f>
        <v>-1.4146938443842165</v>
      </c>
      <c r="E36">
        <f>LOG('InfHalfLac_LST(a-,b+)Poly'!E36)</f>
        <v>4.7529195288072712</v>
      </c>
      <c r="F36">
        <f>LOG('InfHalfLac_LST(a-,b+)Poly'!F36)</f>
        <v>4.0294239617397762</v>
      </c>
      <c r="G36">
        <f>LOG('InfHalfLac_LST(a-,b+)Poly'!G36)</f>
        <v>-0.49717678950837885</v>
      </c>
      <c r="H36">
        <f>LOG('InfHalfLac_LST(a-,b+)Poly'!H36)</f>
        <v>0.98072933767029746</v>
      </c>
      <c r="I36">
        <f>LOG('InfHalfLac_LST(a-,b+)Poly'!I36)</f>
        <v>-0.14642661441113969</v>
      </c>
      <c r="J36">
        <f>LOG('InfHalfLac_LST(a-,b+)Poly'!J36)</f>
        <v>1.2333545147358544</v>
      </c>
      <c r="K36">
        <f>LOG('InfHalfLac_LST(a-,b+)Poly'!K36)</f>
        <v>0.67641252752028413</v>
      </c>
      <c r="L36">
        <f>LOG('InfHalfLac_LST(a-,b+)Poly'!L36)</f>
        <v>-1.9228001194640776</v>
      </c>
      <c r="M36">
        <f>LOG('InfHalfLac_LST(a-,b+)Poly'!M36)</f>
        <v>-2.4604214841174614</v>
      </c>
      <c r="N36">
        <f>LOG('InfHalfLac_LST(a-,b+)Poly'!N36)</f>
        <v>-2.3668300882445346</v>
      </c>
      <c r="O36">
        <f>LOG('InfHalfLac_LST(a-,b+)Poly'!O36)</f>
        <v>-2.8548249692469505</v>
      </c>
      <c r="P36">
        <f>LOG('InfHalfLac_LST(a-,b+)Poly'!P36)</f>
        <v>-2.8842085050942421</v>
      </c>
      <c r="Q36">
        <f>LOG('InfHalfLac_LST(a-,b+)Poly'!Q36)</f>
        <v>-2.5513558566837236</v>
      </c>
      <c r="R36">
        <f>LOG('InfHalfLac_LST(a-,b+)Poly'!R36)</f>
        <v>-2.2408783420581777</v>
      </c>
      <c r="S36">
        <f>LOG('InfHalfLac_LST(a-,b+)Poly'!S36)</f>
        <v>-1.9201967694015631</v>
      </c>
      <c r="T36">
        <f>LOG('InfHalfLac_LST(a-,b+)Poly'!T36)</f>
        <v>-2.3741001359627494</v>
      </c>
      <c r="U36">
        <f>LOG('InfHalfLac_LST(a-,b+)Poly'!U36)</f>
        <v>-8.2300452057009252</v>
      </c>
      <c r="V36">
        <f>LOG('InfHalfLac_LST(a-,b+)Poly'!V36)</f>
        <v>-3.0373329495349184</v>
      </c>
      <c r="W36">
        <f>LOG('InfHalfLac_LST(a-,b+)Poly'!W36)</f>
        <v>-1.1131024558588178</v>
      </c>
      <c r="X36">
        <f>LOG('InfHalfLac_LST(a-,b+)Poly'!X36)</f>
        <v>-2.8347027493105275</v>
      </c>
      <c r="Y36">
        <f>LOG('InfHalfLac_LST(a-,b+)Poly'!Y36)</f>
        <v>-3.0452565850553612</v>
      </c>
    </row>
    <row r="37" spans="1:25" x14ac:dyDescent="0.25">
      <c r="A37">
        <v>36</v>
      </c>
      <c r="B37">
        <f>LOG('InfHalfLac_LST(a-,b+)Poly'!B37)</f>
        <v>4.8493136632641454</v>
      </c>
      <c r="C37">
        <f>LOG('InfHalfLac_LST(a-,b+)Poly'!C37)</f>
        <v>-1.4492214500497831</v>
      </c>
      <c r="D37">
        <f>LOG('InfHalfLac_LST(a-,b+)Poly'!D37)</f>
        <v>-1.4581242907761216</v>
      </c>
      <c r="E37">
        <f>LOG('InfHalfLac_LST(a-,b+)Poly'!E37)</f>
        <v>4.7521067760734219</v>
      </c>
      <c r="F37">
        <f>LOG('InfHalfLac_LST(a-,b+)Poly'!F37)</f>
        <v>4.0288038743964316</v>
      </c>
      <c r="G37">
        <f>LOG('InfHalfLac_LST(a-,b+)Poly'!G37)</f>
        <v>-0.53115906658201895</v>
      </c>
      <c r="H37">
        <f>LOG('InfHalfLac_LST(a-,b+)Poly'!H37)</f>
        <v>0.96103257936053044</v>
      </c>
      <c r="I37">
        <f>LOG('InfHalfLac_LST(a-,b+)Poly'!I37)</f>
        <v>-0.17750728511922845</v>
      </c>
      <c r="J37">
        <f>LOG('InfHalfLac_LST(a-,b+)Poly'!J37)</f>
        <v>1.2156107665532909</v>
      </c>
      <c r="K37">
        <f>LOG('InfHalfLac_LST(a-,b+)Poly'!K37)</f>
        <v>0.65253311780551371</v>
      </c>
      <c r="L37">
        <f>LOG('InfHalfLac_LST(a-,b+)Poly'!L37)</f>
        <v>-1.92739358439651</v>
      </c>
      <c r="M37">
        <f>LOG('InfHalfLac_LST(a-,b+)Poly'!M37)</f>
        <v>-2.4633426626125572</v>
      </c>
      <c r="N37">
        <f>LOG('InfHalfLac_LST(a-,b+)Poly'!N37)</f>
        <v>-2.3731134508516156</v>
      </c>
      <c r="O37">
        <f>LOG('InfHalfLac_LST(a-,b+)Poly'!O37)</f>
        <v>-2.857096395328067</v>
      </c>
      <c r="P37">
        <f>LOG('InfHalfLac_LST(a-,b+)Poly'!P37)</f>
        <v>-2.8890504045030028</v>
      </c>
      <c r="Q37">
        <f>LOG('InfHalfLac_LST(a-,b+)Poly'!Q37)</f>
        <v>-2.5559573950838841</v>
      </c>
      <c r="R37">
        <f>LOG('InfHalfLac_LST(a-,b+)Poly'!R37)</f>
        <v>-2.242193598491693</v>
      </c>
      <c r="S37">
        <f>LOG('InfHalfLac_LST(a-,b+)Poly'!S37)</f>
        <v>-1.921423808075104</v>
      </c>
      <c r="T37">
        <f>LOG('InfHalfLac_LST(a-,b+)Poly'!T37)</f>
        <v>-2.3710719642644498</v>
      </c>
      <c r="U37">
        <f>LOG('InfHalfLac_LST(a-,b+)Poly'!U37)</f>
        <v>-8.2780236703988201</v>
      </c>
      <c r="V37">
        <f>LOG('InfHalfLac_LST(a-,b+)Poly'!V37)</f>
        <v>-3.0390571780926634</v>
      </c>
      <c r="W37">
        <f>LOG('InfHalfLac_LST(a-,b+)Poly'!W37)</f>
        <v>-1.1148874189038847</v>
      </c>
      <c r="X37">
        <f>LOG('InfHalfLac_LST(a-,b+)Poly'!X37)</f>
        <v>-2.836954652109394</v>
      </c>
      <c r="Y37">
        <f>LOG('InfHalfLac_LST(a-,b+)Poly'!Y37)</f>
        <v>-3.0467741225209974</v>
      </c>
    </row>
    <row r="38" spans="1:25" x14ac:dyDescent="0.25">
      <c r="A38">
        <v>37</v>
      </c>
      <c r="B38">
        <f>LOG('InfHalfLac_LST(a-,b+)Poly'!B38)</f>
        <v>4.8496317006740561</v>
      </c>
      <c r="C38">
        <f>LOG('InfHalfLac_LST(a-,b+)Poly'!C38)</f>
        <v>-1.4926520759729773</v>
      </c>
      <c r="D38">
        <f>LOG('InfHalfLac_LST(a-,b+)Poly'!D38)</f>
        <v>-1.5015549183437638</v>
      </c>
      <c r="E38">
        <f>LOG('InfHalfLac_LST(a-,b+)Poly'!E38)</f>
        <v>4.7511095842204707</v>
      </c>
      <c r="F38">
        <f>LOG('InfHalfLac_LST(a-,b+)Poly'!F38)</f>
        <v>4.0280049590271041</v>
      </c>
      <c r="G38">
        <f>LOG('InfHalfLac_LST(a-,b+)Poly'!G38)</f>
        <v>-0.56517820968966315</v>
      </c>
      <c r="H38">
        <f>LOG('InfHalfLac_LST(a-,b+)Poly'!H38)</f>
        <v>0.94124331167748065</v>
      </c>
      <c r="I38">
        <f>LOG('InfHalfLac_LST(a-,b+)Poly'!I38)</f>
        <v>-0.20863607149212118</v>
      </c>
      <c r="J38">
        <f>LOG('InfHalfLac_LST(a-,b+)Poly'!J38)</f>
        <v>1.1977669337134405</v>
      </c>
      <c r="K38">
        <f>LOG('InfHalfLac_LST(a-,b+)Poly'!K38)</f>
        <v>0.62857760556066844</v>
      </c>
      <c r="L38">
        <f>LOG('InfHalfLac_LST(a-,b+)Poly'!L38)</f>
        <v>-1.9318568863896675</v>
      </c>
      <c r="M38">
        <f>LOG('InfHalfLac_LST(a-,b+)Poly'!M38)</f>
        <v>-2.4662845014365513</v>
      </c>
      <c r="N38">
        <f>LOG('InfHalfLac_LST(a-,b+)Poly'!N38)</f>
        <v>-2.3789982982619469</v>
      </c>
      <c r="O38">
        <f>LOG('InfHalfLac_LST(a-,b+)Poly'!O38)</f>
        <v>-2.859152657642833</v>
      </c>
      <c r="P38">
        <f>LOG('InfHalfLac_LST(a-,b+)Poly'!P38)</f>
        <v>-2.8930162096297316</v>
      </c>
      <c r="Q38">
        <f>LOG('InfHalfLac_LST(a-,b+)Poly'!Q38)</f>
        <v>-2.5606540123517991</v>
      </c>
      <c r="R38">
        <f>LOG('InfHalfLac_LST(a-,b+)Poly'!R38)</f>
        <v>-2.2430050045365078</v>
      </c>
      <c r="S38">
        <f>LOG('InfHalfLac_LST(a-,b+)Poly'!S38)</f>
        <v>-1.9220824314755094</v>
      </c>
      <c r="T38">
        <f>LOG('InfHalfLac_LST(a-,b+)Poly'!T38)</f>
        <v>-2.3678199251659175</v>
      </c>
      <c r="U38">
        <f>LOG('InfHalfLac_LST(a-,b+)Poly'!U38)</f>
        <v>-8.3259330213128973</v>
      </c>
      <c r="V38">
        <f>LOG('InfHalfLac_LST(a-,b+)Poly'!V38)</f>
        <v>-3.040562329505065</v>
      </c>
      <c r="W38">
        <f>LOG('InfHalfLac_LST(a-,b+)Poly'!W38)</f>
        <v>-1.116486846570321</v>
      </c>
      <c r="X38">
        <f>LOG('InfHalfLac_LST(a-,b+)Poly'!X38)</f>
        <v>-2.839071250977649</v>
      </c>
      <c r="Y38">
        <f>LOG('InfHalfLac_LST(a-,b+)Poly'!Y38)</f>
        <v>-3.0481015388869714</v>
      </c>
    </row>
    <row r="39" spans="1:25" x14ac:dyDescent="0.25">
      <c r="A39">
        <v>38</v>
      </c>
      <c r="B39">
        <f>LOG('InfHalfLac_LST(a-,b+)Poly'!B39)</f>
        <v>4.8495690839714429</v>
      </c>
      <c r="C39">
        <f>LOG('InfHalfLac_LST(a-,b+)Poly'!C39)</f>
        <v>-1.5360855678596508</v>
      </c>
      <c r="D39">
        <f>LOG('InfHalfLac_LST(a-,b+)Poly'!D39)</f>
        <v>-1.5449884115397907</v>
      </c>
      <c r="E39">
        <f>LOG('InfHalfLac_LST(a-,b+)Poly'!E39)</f>
        <v>4.7499433964150777</v>
      </c>
      <c r="F39">
        <f>LOG('InfHalfLac_LST(a-,b+)Poly'!F39)</f>
        <v>4.0270477031112781</v>
      </c>
      <c r="G39">
        <f>LOG('InfHalfLac_LST(a-,b+)Poly'!G39)</f>
        <v>-0.59923186064069633</v>
      </c>
      <c r="H39">
        <f>LOG('InfHalfLac_LST(a-,b+)Poly'!H39)</f>
        <v>0.92137104996157815</v>
      </c>
      <c r="I39">
        <f>LOG('InfHalfLac_LST(a-,b+)Poly'!I39)</f>
        <v>-0.23980908573957915</v>
      </c>
      <c r="J39">
        <f>LOG('InfHalfLac_LST(a-,b+)Poly'!J39)</f>
        <v>1.1798334633887817</v>
      </c>
      <c r="K39">
        <f>LOG('InfHalfLac_LST(a-,b+)Poly'!K39)</f>
        <v>0.60455353284387847</v>
      </c>
      <c r="L39">
        <f>LOG('InfHalfLac_LST(a-,b+)Poly'!L39)</f>
        <v>-1.9361906056159448</v>
      </c>
      <c r="M39">
        <f>LOG('InfHalfLac_LST(a-,b+)Poly'!M39)</f>
        <v>-2.4692493144179206</v>
      </c>
      <c r="N39">
        <f>LOG('InfHalfLac_LST(a-,b+)Poly'!N39)</f>
        <v>-2.3844720444951464</v>
      </c>
      <c r="O39">
        <f>LOG('InfHalfLac_LST(a-,b+)Poly'!O39)</f>
        <v>-2.8609908355665477</v>
      </c>
      <c r="P39">
        <f>LOG('InfHalfLac_LST(a-,b+)Poly'!P39)</f>
        <v>-2.8961080590862704</v>
      </c>
      <c r="Q39">
        <f>LOG('InfHalfLac_LST(a-,b+)Poly'!Q39)</f>
        <v>-2.5654533385953888</v>
      </c>
      <c r="R39">
        <f>LOG('InfHalfLac_LST(a-,b+)Poly'!R39)</f>
        <v>-2.2433251332852961</v>
      </c>
      <c r="S39">
        <f>LOG('InfHalfLac_LST(a-,b+)Poly'!S39)</f>
        <v>-1.9221776563150086</v>
      </c>
      <c r="T39">
        <f>LOG('InfHalfLac_LST(a-,b+)Poly'!T39)</f>
        <v>-2.3643480493066478</v>
      </c>
      <c r="U39">
        <f>LOG('InfHalfLac_LST(a-,b+)Poly'!U39)</f>
        <v>-8.3735879930408306</v>
      </c>
      <c r="V39">
        <f>LOG('InfHalfLac_LST(a-,b+)Poly'!V39)</f>
        <v>-3.0418650216072365</v>
      </c>
      <c r="W39">
        <f>LOG('InfHalfLac_LST(a-,b+)Poly'!W39)</f>
        <v>-1.1179181919566004</v>
      </c>
      <c r="X39">
        <f>LOG('InfHalfLac_LST(a-,b+)Poly'!X39)</f>
        <v>-2.8410662673597509</v>
      </c>
      <c r="Y39">
        <f>LOG('InfHalfLac_LST(a-,b+)Poly'!Y39)</f>
        <v>-3.0492548365972278</v>
      </c>
    </row>
    <row r="40" spans="1:25" x14ac:dyDescent="0.25">
      <c r="A40">
        <v>39</v>
      </c>
      <c r="B40">
        <f>LOG('InfHalfLac_LST(a-,b+)Poly'!B40)</f>
        <v>4.8491422342260391</v>
      </c>
      <c r="C40">
        <f>LOG('InfHalfLac_LST(a-,b+)Poly'!C40)</f>
        <v>-1.5795133665249905</v>
      </c>
      <c r="D40">
        <f>LOG('InfHalfLac_LST(a-,b+)Poly'!D40)</f>
        <v>-1.588416211211588</v>
      </c>
      <c r="E40">
        <f>LOG('InfHalfLac_LST(a-,b+)Poly'!E40)</f>
        <v>4.7486219719544689</v>
      </c>
      <c r="F40">
        <f>LOG('InfHalfLac_LST(a-,b+)Poly'!F40)</f>
        <v>4.0259504110867539</v>
      </c>
      <c r="G40">
        <f>LOG('InfHalfLac_LST(a-,b+)Poly'!G40)</f>
        <v>-0.63331229959905355</v>
      </c>
      <c r="H40">
        <f>LOG('InfHalfLac_LST(a-,b+)Poly'!H40)</f>
        <v>0.90142536913002924</v>
      </c>
      <c r="I40">
        <f>LOG('InfHalfLac_LST(a-,b+)Poly'!I40)</f>
        <v>-0.27101849527115857</v>
      </c>
      <c r="J40">
        <f>LOG('InfHalfLac_LST(a-,b+)Poly'!J40)</f>
        <v>1.1618204401248666</v>
      </c>
      <c r="K40">
        <f>LOG('InfHalfLac_LST(a-,b+)Poly'!K40)</f>
        <v>0.58046963660658235</v>
      </c>
      <c r="L40">
        <f>LOG('InfHalfLac_LST(a-,b+)Poly'!L40)</f>
        <v>-1.9404046073835484</v>
      </c>
      <c r="M40">
        <f>LOG('InfHalfLac_LST(a-,b+)Poly'!M40)</f>
        <v>-2.4722411900787011</v>
      </c>
      <c r="N40">
        <f>LOG('InfHalfLac_LST(a-,b+)Poly'!N40)</f>
        <v>-2.3895588628596864</v>
      </c>
      <c r="O40">
        <f>LOG('InfHalfLac_LST(a-,b+)Poly'!O40)</f>
        <v>-2.8626220324748179</v>
      </c>
      <c r="P40">
        <f>LOG('InfHalfLac_LST(a-,b+)Poly'!P40)</f>
        <v>-2.8983656282362347</v>
      </c>
      <c r="Q40">
        <f>LOG('InfHalfLac_LST(a-,b+)Poly'!Q40)</f>
        <v>-2.5703613232293674</v>
      </c>
      <c r="R40">
        <f>LOG('InfHalfLac_LST(a-,b+)Poly'!R40)</f>
        <v>-2.2431730748266512</v>
      </c>
      <c r="S40">
        <f>LOG('InfHalfLac_LST(a-,b+)Poly'!S40)</f>
        <v>-1.9217454707250738</v>
      </c>
      <c r="T40">
        <f>LOG('InfHalfLac_LST(a-,b+)Poly'!T40)</f>
        <v>-2.3606652067422185</v>
      </c>
      <c r="U40">
        <f>LOG('InfHalfLac_LST(a-,b+)Poly'!U40)</f>
        <v>-8.421083648710777</v>
      </c>
      <c r="V40">
        <f>LOG('InfHalfLac_LST(a-,b+)Poly'!V40)</f>
        <v>-3.0429764207875869</v>
      </c>
      <c r="W40">
        <f>LOG('InfHalfLac_LST(a-,b+)Poly'!W40)</f>
        <v>-1.1191948288273172</v>
      </c>
      <c r="X40">
        <f>LOG('InfHalfLac_LST(a-,b+)Poly'!X40)</f>
        <v>-2.8429485960804848</v>
      </c>
      <c r="Y40">
        <f>LOG('InfHalfLac_LST(a-,b+)Poly'!Y40)</f>
        <v>-3.0502451252395315</v>
      </c>
    </row>
    <row r="41" spans="1:25" x14ac:dyDescent="0.25">
      <c r="A41">
        <v>40</v>
      </c>
      <c r="B41">
        <f>LOG('InfHalfLac_LST(a-,b+)Poly'!B41)</f>
        <v>4.848367167642242</v>
      </c>
      <c r="C41">
        <f>LOG('InfHalfLac_LST(a-,b+)Poly'!C41)</f>
        <v>-1.6229415066592046</v>
      </c>
      <c r="D41">
        <f>LOG('InfHalfLac_LST(a-,b+)Poly'!D41)</f>
        <v>-1.6318443520838219</v>
      </c>
      <c r="E41">
        <f>LOG('InfHalfLac_LST(a-,b+)Poly'!E41)</f>
        <v>4.7471584442169377</v>
      </c>
      <c r="F41">
        <f>LOG('InfHalfLac_LST(a-,b+)Poly'!F41)</f>
        <v>4.0247305846452583</v>
      </c>
      <c r="G41">
        <f>LOG('InfHalfLac_LST(a-,b+)Poly'!G41)</f>
        <v>-0.66741904611851177</v>
      </c>
      <c r="H41">
        <f>LOG('InfHalfLac_LST(a-,b+)Poly'!H41)</f>
        <v>0.88141412697492483</v>
      </c>
      <c r="I41">
        <f>LOG('InfHalfLac_LST(a-,b+)Poly'!I41)</f>
        <v>-0.30226209078050764</v>
      </c>
      <c r="J41">
        <f>LOG('InfHalfLac_LST(a-,b+)Poly'!J41)</f>
        <v>1.1437365737141292</v>
      </c>
      <c r="K41">
        <f>LOG('InfHalfLac_LST(a-,b+)Poly'!K41)</f>
        <v>0.5563319106073471</v>
      </c>
      <c r="L41">
        <f>LOG('InfHalfLac_LST(a-,b+)Poly'!L41)</f>
        <v>-1.9445049243567167</v>
      </c>
      <c r="M41">
        <f>LOG('InfHalfLac_LST(a-,b+)Poly'!M41)</f>
        <v>-2.4752633244793123</v>
      </c>
      <c r="N41">
        <f>LOG('InfHalfLac_LST(a-,b+)Poly'!N41)</f>
        <v>-2.394271223274866</v>
      </c>
      <c r="O41">
        <f>LOG('InfHalfLac_LST(a-,b+)Poly'!O41)</f>
        <v>-2.8640522840450306</v>
      </c>
      <c r="P41">
        <f>LOG('InfHalfLac_LST(a-,b+)Poly'!P41)</f>
        <v>-2.8998197986314533</v>
      </c>
      <c r="Q41">
        <f>LOG('InfHalfLac_LST(a-,b+)Poly'!Q41)</f>
        <v>-2.5753836055486969</v>
      </c>
      <c r="R41">
        <f>LOG('InfHalfLac_LST(a-,b+)Poly'!R41)</f>
        <v>-2.2425653194241577</v>
      </c>
      <c r="S41">
        <f>LOG('InfHalfLac_LST(a-,b+)Poly'!S41)</f>
        <v>-1.9208122857063841</v>
      </c>
      <c r="T41">
        <f>LOG('InfHalfLac_LST(a-,b+)Poly'!T41)</f>
        <v>-2.3567783618708247</v>
      </c>
      <c r="U41">
        <f>LOG('InfHalfLac_LST(a-,b+)Poly'!U41)</f>
        <v>-8.46844217064878</v>
      </c>
      <c r="V41">
        <f>LOG('InfHalfLac_LST(a-,b+)Poly'!V41)</f>
        <v>-3.0439082243890754</v>
      </c>
      <c r="W41">
        <f>LOG('InfHalfLac_LST(a-,b+)Poly'!W41)</f>
        <v>-1.1203299803916664</v>
      </c>
      <c r="X41">
        <f>LOG('InfHalfLac_LST(a-,b+)Poly'!X41)</f>
        <v>-2.8447272686237799</v>
      </c>
      <c r="Y41">
        <f>LOG('InfHalfLac_LST(a-,b+)Poly'!Y41)</f>
        <v>-3.0510838047010105</v>
      </c>
    </row>
    <row r="42" spans="1:25" x14ac:dyDescent="0.25">
      <c r="A42">
        <v>41</v>
      </c>
      <c r="B42">
        <f>LOG('InfHalfLac_LST(a-,b+)Poly'!B42)</f>
        <v>4.8472587649404533</v>
      </c>
      <c r="C42">
        <f>LOG('InfHalfLac_LST(a-,b+)Poly'!C42)</f>
        <v>-1.6663695613936453</v>
      </c>
      <c r="D42">
        <f>LOG('InfHalfLac_LST(a-,b+)Poly'!D42)</f>
        <v>-1.6752724073162635</v>
      </c>
      <c r="E42">
        <f>LOG('InfHalfLac_LST(a-,b+)Poly'!E42)</f>
        <v>4.7455647108625074</v>
      </c>
      <c r="F42">
        <f>LOG('InfHalfLac_LST(a-,b+)Poly'!F42)</f>
        <v>4.0234041100751288</v>
      </c>
      <c r="G42">
        <f>LOG('InfHalfLac_LST(a-,b+)Poly'!G42)</f>
        <v>-0.70154888831350171</v>
      </c>
      <c r="H42">
        <f>LOG('InfHalfLac_LST(a-,b+)Poly'!H42)</f>
        <v>0.86134482383452682</v>
      </c>
      <c r="I42">
        <f>LOG('InfHalfLac_LST(a-,b+)Poly'!I42)</f>
        <v>-0.3335357805045564</v>
      </c>
      <c r="J42">
        <f>LOG('InfHalfLac_LST(a-,b+)Poly'!J42)</f>
        <v>1.1255899791112616</v>
      </c>
      <c r="K42">
        <f>LOG('InfHalfLac_LST(a-,b+)Poly'!K42)</f>
        <v>0.53214663320971034</v>
      </c>
      <c r="L42">
        <f>LOG('InfHalfLac_LST(a-,b+)Poly'!L42)</f>
        <v>-1.9484964485459735</v>
      </c>
      <c r="M42">
        <f>LOG('InfHalfLac_LST(a-,b+)Poly'!M42)</f>
        <v>-2.4783183791880083</v>
      </c>
      <c r="N42">
        <f>LOG('InfHalfLac_LST(a-,b+)Poly'!N42)</f>
        <v>-2.3986206391746792</v>
      </c>
      <c r="O42">
        <f>LOG('InfHalfLac_LST(a-,b+)Poly'!O42)</f>
        <v>-2.8652867954327741</v>
      </c>
      <c r="P42">
        <f>LOG('InfHalfLac_LST(a-,b+)Poly'!P42)</f>
        <v>-2.900502124782133</v>
      </c>
      <c r="Q42">
        <f>LOG('InfHalfLac_LST(a-,b+)Poly'!Q42)</f>
        <v>-2.5805249824272902</v>
      </c>
      <c r="R42">
        <f>LOG('InfHalfLac_LST(a-,b+)Poly'!R42)</f>
        <v>-2.241517391531652</v>
      </c>
      <c r="S42">
        <f>LOG('InfHalfLac_LST(a-,b+)Poly'!S42)</f>
        <v>-1.9194037940826807</v>
      </c>
      <c r="T42">
        <f>LOG('InfHalfLac_LST(a-,b+)Poly'!T42)</f>
        <v>-2.3526940637779079</v>
      </c>
      <c r="U42">
        <f>LOG('InfHalfLac_LST(a-,b+)Poly'!U42)</f>
        <v>-8.5156766693938195</v>
      </c>
      <c r="V42">
        <f>LOG('InfHalfLac_LST(a-,b+)Poly'!V42)</f>
        <v>-3.0446708204038289</v>
      </c>
      <c r="W42">
        <f>LOG('InfHalfLac_LST(a-,b+)Poly'!W42)</f>
        <v>-1.1213353750464574</v>
      </c>
      <c r="X42">
        <f>LOG('InfHalfLac_LST(a-,b+)Poly'!X42)</f>
        <v>-2.8464099199390636</v>
      </c>
      <c r="Y42">
        <f>LOG('InfHalfLac_LST(a-,b+)Poly'!Y42)</f>
        <v>-3.0517809378892107</v>
      </c>
    </row>
    <row r="43" spans="1:25" x14ac:dyDescent="0.25">
      <c r="A43">
        <v>42</v>
      </c>
      <c r="B43">
        <f>LOG('InfHalfLac_LST(a-,b+)Poly'!B43)</f>
        <v>4.8458312038456404</v>
      </c>
      <c r="C43">
        <f>LOG('InfHalfLac_LST(a-,b+)Poly'!C43)</f>
        <v>-1.7097971544762869</v>
      </c>
      <c r="D43">
        <f>LOG('InfHalfLac_LST(a-,b+)Poly'!D43)</f>
        <v>-1.71870000068217</v>
      </c>
      <c r="E43">
        <f>LOG('InfHalfLac_LST(a-,b+)Poly'!E43)</f>
        <v>4.7438518035517792</v>
      </c>
      <c r="F43">
        <f>LOG('InfHalfLac_LST(a-,b+)Poly'!F43)</f>
        <v>4.021985711127579</v>
      </c>
      <c r="G43">
        <f>LOG('InfHalfLac_LST(a-,b+)Poly'!G43)</f>
        <v>-0.73569894283649928</v>
      </c>
      <c r="H43">
        <f>LOG('InfHalfLac_LST(a-,b+)Poly'!H43)</f>
        <v>0.84122428058792209</v>
      </c>
      <c r="I43">
        <f>LOG('InfHalfLac_LST(a-,b+)Poly'!I43)</f>
        <v>-0.36483587580905835</v>
      </c>
      <c r="J43">
        <f>LOG('InfHalfLac_LST(a-,b+)Poly'!J43)</f>
        <v>1.1073880454823792</v>
      </c>
      <c r="K43">
        <f>LOG('InfHalfLac_LST(a-,b+)Poly'!K43)</f>
        <v>0.50791950443458855</v>
      </c>
      <c r="L43">
        <f>LOG('InfHalfLac_LST(a-,b+)Poly'!L43)</f>
        <v>-1.9523828258032441</v>
      </c>
      <c r="M43">
        <f>LOG('InfHalfLac_LST(a-,b+)Poly'!M43)</f>
        <v>-2.4814079816047308</v>
      </c>
      <c r="N43">
        <f>LOG('InfHalfLac_LST(a-,b+)Poly'!N43)</f>
        <v>-2.4026183496249134</v>
      </c>
      <c r="O43">
        <f>LOG('InfHalfLac_LST(a-,b+)Poly'!O43)</f>
        <v>-2.8663296819425796</v>
      </c>
      <c r="P43">
        <f>LOG('InfHalfLac_LST(a-,b+)Poly'!P43)</f>
        <v>-2.9004464659646692</v>
      </c>
      <c r="Q43">
        <f>LOG('InfHalfLac_LST(a-,b+)Poly'!Q43)</f>
        <v>-2.5857889474057401</v>
      </c>
      <c r="R43">
        <f>LOG('InfHalfLac_LST(a-,b+)Poly'!R43)</f>
        <v>-2.2400442603973021</v>
      </c>
      <c r="S43">
        <f>LOG('InfHalfLac_LST(a-,b+)Poly'!S43)</f>
        <v>-1.9175455392091274</v>
      </c>
      <c r="T43">
        <f>LOG('InfHalfLac_LST(a-,b+)Poly'!T43)</f>
        <v>-2.3484178957250776</v>
      </c>
      <c r="U43">
        <f>LOG('InfHalfLac_LST(a-,b+)Poly'!U43)</f>
        <v>-8.5628088934528108</v>
      </c>
      <c r="V43">
        <f>LOG('InfHalfLac_LST(a-,b+)Poly'!V43)</f>
        <v>-3.0452736710254569</v>
      </c>
      <c r="W43">
        <f>LOG('InfHalfLac_LST(a-,b+)Poly'!W43)</f>
        <v>-1.1222216191330159</v>
      </c>
      <c r="X43">
        <f>LOG('InfHalfLac_LST(a-,b+)Poly'!X43)</f>
        <v>-2.8480030100245943</v>
      </c>
      <c r="Y43">
        <f>LOG('InfHalfLac_LST(a-,b+)Poly'!Y43)</f>
        <v>-3.0523455894647364</v>
      </c>
    </row>
    <row r="44" spans="1:25" x14ac:dyDescent="0.25">
      <c r="A44">
        <v>43</v>
      </c>
      <c r="B44">
        <f>LOG('InfHalfLac_LST(a-,b+)Poly'!B44)</f>
        <v>4.8440980737269994</v>
      </c>
      <c r="C44">
        <f>LOG('InfHalfLac_LST(a-,b+)Poly'!C44)</f>
        <v>-1.7532277820489381</v>
      </c>
      <c r="D44">
        <f>LOG('InfHalfLac_LST(a-,b+)Poly'!D44)</f>
        <v>-1.7621306283481915</v>
      </c>
      <c r="E44">
        <f>LOG('InfHalfLac_LST(a-,b+)Poly'!E44)</f>
        <v>4.7420300527269799</v>
      </c>
      <c r="F44">
        <f>LOG('InfHalfLac_LST(a-,b+)Poly'!F44)</f>
        <v>4.0204891521759452</v>
      </c>
      <c r="G44">
        <f>LOG('InfHalfLac_LST(a-,b+)Poly'!G44)</f>
        <v>-0.76986785678172565</v>
      </c>
      <c r="H44">
        <f>LOG('InfHalfLac_LST(a-,b+)Poly'!H44)</f>
        <v>0.82105875606819212</v>
      </c>
      <c r="I44">
        <f>LOG('InfHalfLac_LST(a-,b+)Poly'!I44)</f>
        <v>-0.39615983407248517</v>
      </c>
      <c r="J44">
        <f>LOG('InfHalfLac_LST(a-,b+)Poly'!J44)</f>
        <v>1.0891376037342229</v>
      </c>
      <c r="K44">
        <f>LOG('InfHalfLac_LST(a-,b+)Poly'!K44)</f>
        <v>0.48365558086825078</v>
      </c>
      <c r="L44">
        <f>LOG('InfHalfLac_LST(a-,b+)Poly'!L44)</f>
        <v>-1.9561669197717884</v>
      </c>
      <c r="M44">
        <f>LOG('InfHalfLac_LST(a-,b+)Poly'!M44)</f>
        <v>-2.4845337121554172</v>
      </c>
      <c r="N44">
        <f>LOG('InfHalfLac_LST(a-,b+)Poly'!N44)</f>
        <v>-2.4062744360968971</v>
      </c>
      <c r="O44">
        <f>LOG('InfHalfLac_LST(a-,b+)Poly'!O44)</f>
        <v>-2.8671845842200558</v>
      </c>
      <c r="P44">
        <f>LOG('InfHalfLac_LST(a-,b+)Poly'!P44)</f>
        <v>-2.8996866445180629</v>
      </c>
      <c r="Q44">
        <f>LOG('InfHalfLac_LST(a-,b+)Poly'!Q44)</f>
        <v>-2.5911786698626802</v>
      </c>
      <c r="R44">
        <f>LOG('InfHalfLac_LST(a-,b+)Poly'!R44)</f>
        <v>-2.2381603969196049</v>
      </c>
      <c r="S44">
        <f>LOG('InfHalfLac_LST(a-,b+)Poly'!S44)</f>
        <v>-1.9152622032870028</v>
      </c>
      <c r="T44">
        <f>LOG('InfHalfLac_LST(a-,b+)Poly'!T44)</f>
        <v>-2.343955630548936</v>
      </c>
      <c r="U44">
        <f>LOG('InfHalfLac_LST(a-,b+)Poly'!U44)</f>
        <v>-8.6098537435465872</v>
      </c>
      <c r="V44">
        <f>LOG('InfHalfLac_LST(a-,b+)Poly'!V44)</f>
        <v>-3.0457255941141788</v>
      </c>
      <c r="W44">
        <f>LOG('InfHalfLac_LST(a-,b+)Poly'!W44)</f>
        <v>-1.1229985119852328</v>
      </c>
      <c r="X44">
        <f>LOG('InfHalfLac_LST(a-,b+)Poly'!X44)</f>
        <v>-2.8495122755814224</v>
      </c>
      <c r="Y44">
        <f>LOG('InfHalfLac_LST(a-,b+)Poly'!Y44)</f>
        <v>-3.0527861463389638</v>
      </c>
    </row>
    <row r="45" spans="1:25" x14ac:dyDescent="0.25">
      <c r="A45">
        <v>44</v>
      </c>
      <c r="B45">
        <f>LOG('InfHalfLac_LST(a-,b+)Poly'!B45)</f>
        <v>4.8420724661618406</v>
      </c>
      <c r="C45">
        <f>LOG('InfHalfLac_LST(a-,b+)Poly'!C45)</f>
        <v>-1.7966601344114204</v>
      </c>
      <c r="D45">
        <f>LOG('InfHalfLac_LST(a-,b+)Poly'!D45)</f>
        <v>-1.8055629806329863</v>
      </c>
      <c r="E45">
        <f>LOG('InfHalfLac_LST(a-,b+)Poly'!E45)</f>
        <v>4.7401090262304111</v>
      </c>
      <c r="F45">
        <f>LOG('InfHalfLac_LST(a-,b+)Poly'!F45)</f>
        <v>4.0189271286089729</v>
      </c>
      <c r="G45">
        <f>LOG('InfHalfLac_LST(a-,b+)Poly'!G45)</f>
        <v>-0.80405295209922834</v>
      </c>
      <c r="H45">
        <f>LOG('InfHalfLac_LST(a-,b+)Poly'!H45)</f>
        <v>0.80085389545965668</v>
      </c>
      <c r="I45">
        <f>LOG('InfHalfLac_LST(a-,b+)Poly'!I45)</f>
        <v>-0.42750442152768414</v>
      </c>
      <c r="J45">
        <f>LOG('InfHalfLac_LST(a-,b+)Poly'!J45)</f>
        <v>1.0708447707555566</v>
      </c>
      <c r="K45">
        <f>LOG('InfHalfLac_LST(a-,b+)Poly'!K45)</f>
        <v>0.45935961710388967</v>
      </c>
      <c r="L45">
        <f>LOG('InfHalfLac_LST(a-,b+)Poly'!L45)</f>
        <v>-1.9598504943599928</v>
      </c>
      <c r="M45">
        <f>LOG('InfHalfLac_LST(a-,b+)Poly'!M45)</f>
        <v>-2.4876963523868705</v>
      </c>
      <c r="N45">
        <f>LOG('InfHalfLac_LST(a-,b+)Poly'!N45)</f>
        <v>-2.4095985789472678</v>
      </c>
      <c r="O45">
        <f>LOG('InfHalfLac_LST(a-,b+)Poly'!O45)</f>
        <v>-2.8678543212816643</v>
      </c>
      <c r="P45">
        <f>LOG('InfHalfLac_LST(a-,b+)Poly'!P45)</f>
        <v>-2.8982578949321471</v>
      </c>
      <c r="Q45">
        <f>LOG('InfHalfLac_LST(a-,b+)Poly'!Q45)</f>
        <v>-2.5966961889329183</v>
      </c>
      <c r="R45">
        <f>LOG('InfHalfLac_LST(a-,b+)Poly'!R45)</f>
        <v>-2.2358798549389833</v>
      </c>
      <c r="S45">
        <f>LOG('InfHalfLac_LST(a-,b+)Poly'!S45)</f>
        <v>-1.9125781946790568</v>
      </c>
      <c r="T45">
        <f>LOG('InfHalfLac_LST(a-,b+)Poly'!T45)</f>
        <v>-2.3393125241740567</v>
      </c>
      <c r="U45">
        <f>LOG('InfHalfLac_LST(a-,b+)Poly'!U45)</f>
        <v>-8.6568250547377357</v>
      </c>
      <c r="V45">
        <f>LOG('InfHalfLac_LST(a-,b+)Poly'!V45)</f>
        <v>-3.0460346298187453</v>
      </c>
      <c r="W45">
        <f>LOG('InfHalfLac_LST(a-,b+)Poly'!W45)</f>
        <v>-1.1236748710079258</v>
      </c>
      <c r="X45">
        <f>LOG('InfHalfLac_LST(a-,b+)Poly'!X45)</f>
        <v>-2.8509424511486761</v>
      </c>
      <c r="Y45">
        <f>LOG('InfHalfLac_LST(a-,b+)Poly'!Y45)</f>
        <v>-3.0531101450457774</v>
      </c>
    </row>
    <row r="46" spans="1:25" x14ac:dyDescent="0.25">
      <c r="A46">
        <v>45</v>
      </c>
      <c r="B46">
        <f>LOG('InfHalfLac_LST(a-,b+)Poly'!B46)</f>
        <v>4.8397670805487536</v>
      </c>
      <c r="C46">
        <f>LOG('InfHalfLac_LST(a-,b+)Poly'!C46)</f>
        <v>-1.8400915985844593</v>
      </c>
      <c r="D46">
        <f>LOG('InfHalfLac_LST(a-,b+)Poly'!D46)</f>
        <v>-1.8489944445730491</v>
      </c>
      <c r="E46">
        <f>LOG('InfHalfLac_LST(a-,b+)Poly'!E46)</f>
        <v>4.7380976945053028</v>
      </c>
      <c r="F46">
        <f>LOG('InfHalfLac_LST(a-,b+)Poly'!F46)</f>
        <v>4.0173114710592337</v>
      </c>
      <c r="G46">
        <f>LOG('InfHalfLac_LST(a-,b+)Poly'!G46)</f>
        <v>-0.83825137407179462</v>
      </c>
      <c r="H46">
        <f>LOG('InfHalfLac_LST(a-,b+)Poly'!H46)</f>
        <v>0.78061485788235885</v>
      </c>
      <c r="I46">
        <f>LOG('InfHalfLac_LST(a-,b+)Poly'!I46)</f>
        <v>-0.45886642918876619</v>
      </c>
      <c r="J46">
        <f>LOG('InfHalfLac_LST(a-,b+)Poly'!J46)</f>
        <v>1.0525151285961651</v>
      </c>
      <c r="K46">
        <f>LOG('InfHalfLac_LST(a-,b+)Poly'!K46)</f>
        <v>0.43503600888387717</v>
      </c>
      <c r="L46">
        <f>LOG('InfHalfLac_LST(a-,b+)Poly'!L46)</f>
        <v>-1.9634344244430983</v>
      </c>
      <c r="M46">
        <f>LOG('InfHalfLac_LST(a-,b+)Poly'!M46)</f>
        <v>-2.49089619707767</v>
      </c>
      <c r="N46">
        <f>LOG('InfHalfLac_LST(a-,b+)Poly'!N46)</f>
        <v>-2.4125999426470912</v>
      </c>
      <c r="O46">
        <f>LOG('InfHalfLac_LST(a-,b+)Poly'!O46)</f>
        <v>-2.8683411698894492</v>
      </c>
      <c r="P46">
        <f>LOG('InfHalfLac_LST(a-,b+)Poly'!P46)</f>
        <v>-2.8961961963621921</v>
      </c>
      <c r="Q46">
        <f>LOG('InfHalfLac_LST(a-,b+)Poly'!Q46)</f>
        <v>-2.6023427382635878</v>
      </c>
      <c r="R46">
        <f>LOG('InfHalfLac_LST(a-,b+)Poly'!R46)</f>
        <v>-2.2332164240174524</v>
      </c>
      <c r="S46">
        <f>LOG('InfHalfLac_LST(a-,b+)Poly'!S46)</f>
        <v>-1.9095175412709862</v>
      </c>
      <c r="T46">
        <f>LOG('InfHalfLac_LST(a-,b+)Poly'!T46)</f>
        <v>-2.3344937374885295</v>
      </c>
      <c r="U46">
        <f>LOG('InfHalfLac_LST(a-,b+)Poly'!U46)</f>
        <v>-8.7037333755649691</v>
      </c>
      <c r="V46">
        <f>LOG('InfHalfLac_LST(a-,b+)Poly'!V46)</f>
        <v>-3.0462082525042442</v>
      </c>
      <c r="W46">
        <f>LOG('InfHalfLac_LST(a-,b+)Poly'!W46)</f>
        <v>-1.1242587597050899</v>
      </c>
      <c r="X46">
        <f>LOG('InfHalfLac_LST(a-,b+)Poly'!X46)</f>
        <v>-2.8522975354536189</v>
      </c>
      <c r="Y46">
        <f>LOG('InfHalfLac_LST(a-,b+)Poly'!Y46)</f>
        <v>-3.0533244992503401</v>
      </c>
    </row>
    <row r="47" spans="1:25" x14ac:dyDescent="0.25">
      <c r="A47">
        <v>46</v>
      </c>
      <c r="B47">
        <f>LOG('InfHalfLac_LST(a-,b+)Poly'!B47)</f>
        <v>4.8371943231976706</v>
      </c>
      <c r="C47">
        <f>LOG('InfHalfLac_LST(a-,b+)Poly'!C47)</f>
        <v>-1.8835218205337398</v>
      </c>
      <c r="D47">
        <f>LOG('InfHalfLac_LST(a-,b+)Poly'!D47)</f>
        <v>-1.8924246661497641</v>
      </c>
      <c r="E47">
        <f>LOG('InfHalfLac_LST(a-,b+)Poly'!E47)</f>
        <v>4.7360045526607744</v>
      </c>
      <c r="F47">
        <f>LOG('InfHalfLac_LST(a-,b+)Poly'!F47)</f>
        <v>4.0156532929643358</v>
      </c>
      <c r="G47">
        <f>LOG('InfHalfLac_LST(a-,b+)Poly'!G47)</f>
        <v>-0.87246112357640426</v>
      </c>
      <c r="H47">
        <f>LOG('InfHalfLac_LST(a-,b+)Poly'!H47)</f>
        <v>0.76034642189058332</v>
      </c>
      <c r="I47">
        <f>LOG('InfHalfLac_LST(a-,b+)Poly'!I47)</f>
        <v>-0.49024329107457498</v>
      </c>
      <c r="J47">
        <f>LOG('InfHalfLac_LST(a-,b+)Poly'!J47)</f>
        <v>1.0341538668639778</v>
      </c>
      <c r="K47">
        <f>LOG('InfHalfLac_LST(a-,b+)Poly'!K47)</f>
        <v>0.41068875489057677</v>
      </c>
      <c r="L47">
        <f>LOG('InfHalfLac_LST(a-,b+)Poly'!L47)</f>
        <v>-1.966918667630192</v>
      </c>
      <c r="M47">
        <f>LOG('InfHalfLac_LST(a-,b+)Poly'!M47)</f>
        <v>-2.4941330163262312</v>
      </c>
      <c r="N47">
        <f>LOG('InfHalfLac_LST(a-,b+)Poly'!N47)</f>
        <v>-2.4152871960843694</v>
      </c>
      <c r="O47">
        <f>LOG('InfHalfLac_LST(a-,b+)Poly'!O47)</f>
        <v>-2.8686468867281336</v>
      </c>
      <c r="P47">
        <f>LOG('InfHalfLac_LST(a-,b+)Poly'!P47)</f>
        <v>-2.8935380825495813</v>
      </c>
      <c r="Q47">
        <f>LOG('InfHalfLac_LST(a-,b+)Poly'!Q47)</f>
        <v>-2.6081186907166449</v>
      </c>
      <c r="R47">
        <f>LOG('InfHalfLac_LST(a-,b+)Poly'!R47)</f>
        <v>-2.2301836652385609</v>
      </c>
      <c r="S47">
        <f>LOG('InfHalfLac_LST(a-,b+)Poly'!S47)</f>
        <v>-1.9061039101335655</v>
      </c>
      <c r="T47">
        <f>LOG('InfHalfLac_LST(a-,b+)Poly'!T47)</f>
        <v>-2.3295043855277355</v>
      </c>
      <c r="U47">
        <f>LOG('InfHalfLac_LST(a-,b+)Poly'!U47)</f>
        <v>-8.7505872631950812</v>
      </c>
      <c r="V47">
        <f>LOG('InfHalfLac_LST(a-,b+)Poly'!V47)</f>
        <v>-3.0462534744053666</v>
      </c>
      <c r="W47">
        <f>LOG('InfHalfLac_LST(a-,b+)Poly'!W47)</f>
        <v>-1.1247576118757949</v>
      </c>
      <c r="X47">
        <f>LOG('InfHalfLac_LST(a-,b+)Poly'!X47)</f>
        <v>-2.8535808960840154</v>
      </c>
      <c r="Y47">
        <f>LOG('InfHalfLac_LST(a-,b+)Poly'!Y47)</f>
        <v>-3.0534356116391925</v>
      </c>
    </row>
    <row r="48" spans="1:25" x14ac:dyDescent="0.25">
      <c r="A48">
        <v>47</v>
      </c>
      <c r="B48">
        <f>LOG('InfHalfLac_LST(a-,b+)Poly'!B48)</f>
        <v>4.8343663960536851</v>
      </c>
      <c r="C48">
        <f>LOG('InfHalfLac_LST(a-,b+)Poly'!C48)</f>
        <v>-1.9269517541894139</v>
      </c>
      <c r="D48">
        <f>LOG('InfHalfLac_LST(a-,b+)Poly'!D48)</f>
        <v>-1.9358545993082419</v>
      </c>
      <c r="E48">
        <f>LOG('InfHalfLac_LST(a-,b+)Poly'!E48)</f>
        <v>4.7338376602238821</v>
      </c>
      <c r="F48">
        <f>LOG('InfHalfLac_LST(a-,b+)Poly'!F48)</f>
        <v>4.0139630286645014</v>
      </c>
      <c r="G48">
        <f>LOG('InfHalfLac_LST(a-,b+)Poly'!G48)</f>
        <v>-0.90668072807324662</v>
      </c>
      <c r="H48">
        <f>LOG('InfHalfLac_LST(a-,b+)Poly'!H48)</f>
        <v>0.74005299320986584</v>
      </c>
      <c r="I48">
        <f>LOG('InfHalfLac_LST(a-,b+)Poly'!I48)</f>
        <v>-0.52163286879496484</v>
      </c>
      <c r="J48">
        <f>LOG('InfHalfLac_LST(a-,b+)Poly'!J48)</f>
        <v>1.0157657810121035</v>
      </c>
      <c r="K48">
        <f>LOG('InfHalfLac_LST(a-,b+)Poly'!K48)</f>
        <v>0.38632150529288556</v>
      </c>
      <c r="L48">
        <f>LOG('InfHalfLac_LST(a-,b+)Poly'!L48)</f>
        <v>-1.9703022669462003</v>
      </c>
      <c r="M48">
        <f>LOG('InfHalfLac_LST(a-,b+)Poly'!M48)</f>
        <v>-2.4974059356946889</v>
      </c>
      <c r="N48">
        <f>LOG('InfHalfLac_LST(a-,b+)Poly'!N48)</f>
        <v>-2.4176687784171644</v>
      </c>
      <c r="O48">
        <f>LOG('InfHalfLac_LST(a-,b+)Poly'!O48)</f>
        <v>-2.8687727467672084</v>
      </c>
      <c r="P48">
        <f>LOG('InfHalfLac_LST(a-,b+)Poly'!P48)</f>
        <v>-2.890320851882886</v>
      </c>
      <c r="Q48">
        <f>LOG('InfHalfLac_LST(a-,b+)Poly'!Q48)</f>
        <v>-2.6140233976900578</v>
      </c>
      <c r="R48">
        <f>LOG('InfHalfLac_LST(a-,b+)Poly'!R48)</f>
        <v>-2.2267950431046306</v>
      </c>
      <c r="S48">
        <f>LOG('InfHalfLac_LST(a-,b+)Poly'!S48)</f>
        <v>-1.9023607999286549</v>
      </c>
      <c r="T48">
        <f>LOG('InfHalfLac_LST(a-,b+)Poly'!T48)</f>
        <v>-2.3243495160868597</v>
      </c>
      <c r="U48">
        <f>LOG('InfHalfLac_LST(a-,b+)Poly'!U48)</f>
        <v>-8.7973990381356728</v>
      </c>
      <c r="V48">
        <f>LOG('InfHalfLac_LST(a-,b+)Poly'!V48)</f>
        <v>-3.0461768908371454</v>
      </c>
      <c r="W48">
        <f>LOG('InfHalfLac_LST(a-,b+)Poly'!W48)</f>
        <v>-1.1251782686653715</v>
      </c>
      <c r="X48">
        <f>LOG('InfHalfLac_LST(a-,b+)Poly'!X48)</f>
        <v>-2.8547952886760095</v>
      </c>
      <c r="Y48">
        <f>LOG('InfHalfLac_LST(a-,b+)Poly'!Y48)</f>
        <v>-3.0534494076700418</v>
      </c>
    </row>
    <row r="49" spans="1:25" x14ac:dyDescent="0.25">
      <c r="A49">
        <v>48</v>
      </c>
      <c r="B49">
        <f>LOG('InfHalfLac_LST(a-,b+)Poly'!B49)</f>
        <v>4.8312953789087167</v>
      </c>
      <c r="C49">
        <f>LOG('InfHalfLac_LST(a-,b+)Poly'!C49)</f>
        <v>-1.9703820022412231</v>
      </c>
      <c r="D49">
        <f>LOG('InfHalfLac_LST(a-,b+)Poly'!D49)</f>
        <v>-1.9792848467513564</v>
      </c>
      <c r="E49">
        <f>LOG('InfHalfLac_LST(a-,b+)Poly'!E49)</f>
        <v>4.7316046755925614</v>
      </c>
      <c r="F49">
        <f>LOG('InfHalfLac_LST(a-,b+)Poly'!F49)</f>
        <v>4.0122504656642688</v>
      </c>
      <c r="G49">
        <f>LOG('InfHalfLac_LST(a-,b+)Poly'!G49)</f>
        <v>-0.94090875734981627</v>
      </c>
      <c r="H49">
        <f>LOG('InfHalfLac_LST(a-,b+)Poly'!H49)</f>
        <v>0.71973860536855794</v>
      </c>
      <c r="I49">
        <f>LOG('InfHalfLac_LST(a-,b+)Poly'!I49)</f>
        <v>-0.55303315192424285</v>
      </c>
      <c r="J49">
        <f>LOG('InfHalfLac_LST(a-,b+)Poly'!J49)</f>
        <v>0.99735526177107792</v>
      </c>
      <c r="K49">
        <f>LOG('InfHalfLac_LST(a-,b+)Poly'!K49)</f>
        <v>0.36193761527091889</v>
      </c>
      <c r="L49">
        <f>LOG('InfHalfLac_LST(a-,b+)Poly'!L49)</f>
        <v>-1.9735833654328154</v>
      </c>
      <c r="M49">
        <f>LOG('InfHalfLac_LST(a-,b+)Poly'!M49)</f>
        <v>-2.5007134743903112</v>
      </c>
      <c r="N49">
        <f>LOG('InfHalfLac_LST(a-,b+)Poly'!N49)</f>
        <v>-2.4197528304005704</v>
      </c>
      <c r="O49">
        <f>LOG('InfHalfLac_LST(a-,b+)Poly'!O49)</f>
        <v>-2.8687196205817425</v>
      </c>
      <c r="P49">
        <f>LOG('InfHalfLac_LST(a-,b+)Poly'!P49)</f>
        <v>-2.8865821704332819</v>
      </c>
      <c r="Q49">
        <f>LOG('InfHalfLac_LST(a-,b+)Poly'!Q49)</f>
        <v>-2.620055173966624</v>
      </c>
      <c r="R49">
        <f>LOG('InfHalfLac_LST(a-,b+)Poly'!R49)</f>
        <v>-2.2230639489278325</v>
      </c>
      <c r="S49">
        <f>LOG('InfHalfLac_LST(a-,b+)Poly'!S49)</f>
        <v>-1.898311474879937</v>
      </c>
      <c r="T49">
        <f>LOG('InfHalfLac_LST(a-,b+)Poly'!T49)</f>
        <v>-2.3190342415971008</v>
      </c>
      <c r="U49">
        <f>LOG('InfHalfLac_LST(a-,b+)Poly'!U49)</f>
        <v>-8.8441764465326802</v>
      </c>
      <c r="V49">
        <f>LOG('InfHalfLac_LST(a-,b+)Poly'!V49)</f>
        <v>-3.04598472585208</v>
      </c>
      <c r="W49">
        <f>LOG('InfHalfLac_LST(a-,b+)Poly'!W49)</f>
        <v>-1.125527020205048</v>
      </c>
      <c r="X49">
        <f>LOG('InfHalfLac_LST(a-,b+)Poly'!X49)</f>
        <v>-2.855942909987522</v>
      </c>
      <c r="Y49">
        <f>LOG('InfHalfLac_LST(a-,b+)Poly'!Y49)</f>
        <v>-3.0533713843988601</v>
      </c>
    </row>
    <row r="50" spans="1:25" x14ac:dyDescent="0.25">
      <c r="A50">
        <v>49</v>
      </c>
      <c r="B50">
        <f>LOG('InfHalfLac_LST(a-,b+)Poly'!B50)</f>
        <v>4.8279933094998109</v>
      </c>
      <c r="C50">
        <f>LOG('InfHalfLac_LST(a-,b+)Poly'!C50)</f>
        <v>-2.0138125689609856</v>
      </c>
      <c r="D50">
        <f>LOG('InfHalfLac_LST(a-,b+)Poly'!D50)</f>
        <v>-2.0227154127622091</v>
      </c>
      <c r="E50">
        <f>LOG('InfHalfLac_LST(a-,b+)Poly'!E50)</f>
        <v>4.7293129072799172</v>
      </c>
      <c r="F50">
        <f>LOG('InfHalfLac_LST(a-,b+)Poly'!F50)</f>
        <v>4.0105247995849584</v>
      </c>
      <c r="G50">
        <f>LOG('InfHalfLac_LST(a-,b+)Poly'!G50)</f>
        <v>-0.97514374286695538</v>
      </c>
      <c r="H50">
        <f>LOG('InfHalfLac_LST(a-,b+)Poly'!H50)</f>
        <v>0.69940695413304732</v>
      </c>
      <c r="I50">
        <f>LOG('InfHalfLac_LST(a-,b+)Poly'!I50)</f>
        <v>-0.58444219894878024</v>
      </c>
      <c r="J50">
        <f>LOG('InfHalfLac_LST(a-,b+)Poly'!J50)</f>
        <v>0.97892633025413156</v>
      </c>
      <c r="K50">
        <f>LOG('InfHalfLac_LST(a-,b+)Poly'!K50)</f>
        <v>0.33754018102932226</v>
      </c>
      <c r="L50">
        <f>LOG('InfHalfLac_LST(a-,b+)Poly'!L50)</f>
        <v>-1.9767592069560944</v>
      </c>
      <c r="M50">
        <f>LOG('InfHalfLac_LST(a-,b+)Poly'!M50)</f>
        <v>-2.5040534379902191</v>
      </c>
      <c r="N50">
        <f>LOG('InfHalfLac_LST(a-,b+)Poly'!N50)</f>
        <v>-2.4215474308630198</v>
      </c>
      <c r="O50">
        <f>LOG('InfHalfLac_LST(a-,b+)Poly'!O50)</f>
        <v>-2.8684880318779458</v>
      </c>
      <c r="P50">
        <f>LOG('InfHalfLac_LST(a-,b+)Poly'!P50)</f>
        <v>-2.8823602594538236</v>
      </c>
      <c r="Q50">
        <f>LOG('InfHalfLac_LST(a-,b+)Poly'!Q50)</f>
        <v>-2.6262111315649794</v>
      </c>
      <c r="R50">
        <f>LOG('InfHalfLac_LST(a-,b+)Poly'!R50)</f>
        <v>-2.2190038431171164</v>
      </c>
      <c r="S50">
        <f>LOG('InfHalfLac_LST(a-,b+)Poly'!S50)</f>
        <v>-1.8939791657240019</v>
      </c>
      <c r="T50">
        <f>LOG('InfHalfLac_LST(a-,b+)Poly'!T50)</f>
        <v>-2.3135637711158963</v>
      </c>
      <c r="U50">
        <f>LOG('InfHalfLac_LST(a-,b+)Poly'!U50)</f>
        <v>-8.8909289245173255</v>
      </c>
      <c r="V50">
        <f>LOG('InfHalfLac_LST(a-,b+)Poly'!V50)</f>
        <v>-3.0456828972321923</v>
      </c>
      <c r="W50">
        <f>LOG('InfHalfLac_LST(a-,b+)Poly'!W50)</f>
        <v>-1.1258096643933764</v>
      </c>
      <c r="X50">
        <f>LOG('InfHalfLac_LST(a-,b+)Poly'!X50)</f>
        <v>-2.8570254412609581</v>
      </c>
      <c r="Y50">
        <f>LOG('InfHalfLac_LST(a-,b+)Poly'!Y50)</f>
        <v>-3.0532066648613791</v>
      </c>
    </row>
    <row r="51" spans="1:25" x14ac:dyDescent="0.25">
      <c r="A51">
        <v>50</v>
      </c>
      <c r="B51">
        <f>LOG('InfHalfLac_LST(a-,b+)Poly'!B51)</f>
        <v>4.8244722607285286</v>
      </c>
      <c r="C51">
        <f>LOG('InfHalfLac_LST(a-,b+)Poly'!C51)</f>
        <v>-2.0572431928906241</v>
      </c>
      <c r="D51">
        <f>LOG('InfHalfLac_LST(a-,b+)Poly'!D51)</f>
        <v>-2.0661460358926713</v>
      </c>
      <c r="E51">
        <f>LOG('InfHalfLac_LST(a-,b+)Poly'!E51)</f>
        <v>4.7269693646681876</v>
      </c>
      <c r="F51">
        <f>LOG('InfHalfLac_LST(a-,b+)Poly'!F51)</f>
        <v>4.0087946896424809</v>
      </c>
      <c r="G51">
        <f>LOG('InfHalfLac_LST(a-,b+)Poly'!G51)</f>
        <v>-1.009384262349732</v>
      </c>
      <c r="H51">
        <f>LOG('InfHalfLac_LST(a-,b+)Poly'!H51)</f>
        <v>0.67906143363253924</v>
      </c>
      <c r="I51">
        <f>LOG('InfHalfLac_LST(a-,b+)Poly'!I51)</f>
        <v>-0.61585817998048997</v>
      </c>
      <c r="J51">
        <f>LOG('InfHalfLac_LST(a-,b+)Poly'!J51)</f>
        <v>0.96048267921143216</v>
      </c>
      <c r="K51">
        <f>LOG('InfHalfLac_LST(a-,b+)Poly'!K51)</f>
        <v>0.3131320584685095</v>
      </c>
      <c r="L51">
        <f>LOG('InfHalfLac_LST(a-,b+)Poly'!L51)</f>
        <v>-1.9798261332146354</v>
      </c>
      <c r="M51">
        <f>LOG('InfHalfLac_LST(a-,b+)Poly'!M51)</f>
        <v>-2.5074229429324646</v>
      </c>
      <c r="N51">
        <f>LOG('InfHalfLac_LST(a-,b+)Poly'!N51)</f>
        <v>-2.4230604936026809</v>
      </c>
      <c r="O51">
        <f>LOG('InfHalfLac_LST(a-,b+)Poly'!O51)</f>
        <v>-2.8680782152646129</v>
      </c>
      <c r="P51">
        <f>LOG('InfHalfLac_LST(a-,b+)Poly'!P51)</f>
        <v>-2.8776934699065313</v>
      </c>
      <c r="Q51">
        <f>LOG('InfHalfLac_LST(a-,b+)Poly'!Q51)</f>
        <v>-2.6324871540164287</v>
      </c>
      <c r="R51">
        <f>LOG('InfHalfLac_LST(a-,b+)Poly'!R51)</f>
        <v>-2.2146282436109046</v>
      </c>
      <c r="S51">
        <f>LOG('InfHalfLac_LST(a-,b+)Poly'!S51)</f>
        <v>-1.8893869693652552</v>
      </c>
      <c r="T51">
        <f>LOG('InfHalfLac_LST(a-,b+)Poly'!T51)</f>
        <v>-2.3079435140958156</v>
      </c>
      <c r="U51">
        <f>LOG('InfHalfLac_LST(a-,b+)Poly'!U51)</f>
        <v>-8.9376601058854277</v>
      </c>
      <c r="V51">
        <f>LOG('InfHalfLac_LST(a-,b+)Poly'!V51)</f>
        <v>-3.0452770634232764</v>
      </c>
      <c r="W51">
        <f>LOG('InfHalfLac_LST(a-,b+)Poly'!W51)</f>
        <v>-1.1260315566485155</v>
      </c>
      <c r="X51">
        <f>LOG('InfHalfLac_LST(a-,b+)Poly'!X51)</f>
        <v>-2.858044113163456</v>
      </c>
      <c r="Y51">
        <f>LOG('InfHalfLac_LST(a-,b+)Poly'!Y51)</f>
        <v>-3.0529600547090432</v>
      </c>
    </row>
    <row r="52" spans="1:25" x14ac:dyDescent="0.25">
      <c r="A52">
        <v>51</v>
      </c>
      <c r="B52">
        <f>LOG('InfHalfLac_LST(a-,b+)Poly'!B52)</f>
        <v>4.8207444151940217</v>
      </c>
      <c r="C52">
        <f>LOG('InfHalfLac_LST(a-,b+)Poly'!C52)</f>
        <v>-2.1006736850151331</v>
      </c>
      <c r="D52">
        <f>LOG('InfHalfLac_LST(a-,b+)Poly'!D52)</f>
        <v>-2.1095765271366802</v>
      </c>
      <c r="E52">
        <f>LOG('InfHalfLac_LST(a-,b+)Poly'!E52)</f>
        <v>4.7245808014432198</v>
      </c>
      <c r="F52">
        <f>LOG('InfHalfLac_LST(a-,b+)Poly'!F52)</f>
        <v>4.0070683054205123</v>
      </c>
      <c r="G52">
        <f>LOG('InfHalfLac_LST(a-,b+)Poly'!G52)</f>
        <v>-1.0436290219011022</v>
      </c>
      <c r="H52">
        <f>LOG('InfHalfLac_LST(a-,b+)Poly'!H52)</f>
        <v>0.65870516522725586</v>
      </c>
      <c r="I52">
        <f>LOG('InfHalfLac_LST(a-,b+)Poly'!I52)</f>
        <v>-0.64727941896736485</v>
      </c>
      <c r="J52">
        <f>LOG('InfHalfLac_LST(a-,b+)Poly'!J52)</f>
        <v>0.9420277063211282</v>
      </c>
      <c r="K52">
        <f>LOG('InfHalfLac_LST(a-,b+)Poly'!K52)</f>
        <v>0.28871587681163435</v>
      </c>
      <c r="L52">
        <f>LOG('InfHalfLac_LST(a-,b+)Poly'!L52)</f>
        <v>-1.9827795752431483</v>
      </c>
      <c r="M52">
        <f>LOG('InfHalfLac_LST(a-,b+)Poly'!M52)</f>
        <v>-2.5108182840473376</v>
      </c>
      <c r="N52">
        <f>LOG('InfHalfLac_LST(a-,b+)Poly'!N52)</f>
        <v>-2.4243000105586714</v>
      </c>
      <c r="O52">
        <f>LOG('InfHalfLac_LST(a-,b+)Poly'!O52)</f>
        <v>-2.8674901654313287</v>
      </c>
      <c r="P52">
        <f>LOG('InfHalfLac_LST(a-,b+)Poly'!P52)</f>
        <v>-2.8726205056274794</v>
      </c>
      <c r="Q52">
        <f>LOG('InfHalfLac_LST(a-,b+)Poly'!Q52)</f>
        <v>-2.6388776847712911</v>
      </c>
      <c r="R52">
        <f>LOG('InfHalfLac_LST(a-,b+)Poly'!R52)</f>
        <v>-2.209950857024956</v>
      </c>
      <c r="S52">
        <f>LOG('InfHalfLac_LST(a-,b+)Poly'!S52)</f>
        <v>-1.8845580497613184</v>
      </c>
      <c r="T52">
        <f>LOG('InfHalfLac_LST(a-,b+)Poly'!T52)</f>
        <v>-2.3021790934475228</v>
      </c>
      <c r="U52">
        <f>LOG('InfHalfLac_LST(a-,b+)Poly'!U52)</f>
        <v>-8.9843758009902768</v>
      </c>
      <c r="V52">
        <f>LOG('InfHalfLac_LST(a-,b+)Poly'!V52)</f>
        <v>-3.0447726772732349</v>
      </c>
      <c r="W52">
        <f>LOG('InfHalfLac_LST(a-,b+)Poly'!W52)</f>
        <v>-1.1261976570201542</v>
      </c>
      <c r="X52">
        <f>LOG('InfHalfLac_LST(a-,b+)Poly'!X52)</f>
        <v>-2.8589997365157909</v>
      </c>
      <c r="Y52">
        <f>LOG('InfHalfLac_LST(a-,b+)Poly'!Y52)</f>
        <v>-3.0526360842838969</v>
      </c>
    </row>
    <row r="53" spans="1:25" x14ac:dyDescent="0.25">
      <c r="A53">
        <v>52</v>
      </c>
      <c r="B53">
        <f>LOG('InfHalfLac_LST(a-,b+)Poly'!B53)</f>
        <v>4.8168221369933892</v>
      </c>
      <c r="C53">
        <f>LOG('InfHalfLac_LST(a-,b+)Poly'!C53)</f>
        <v>-2.1441033971671084</v>
      </c>
      <c r="D53">
        <f>LOG('InfHalfLac_LST(a-,b+)Poly'!D53)</f>
        <v>-2.1530062383346675</v>
      </c>
      <c r="E53">
        <f>LOG('InfHalfLac_LST(a-,b+)Poly'!E53)</f>
        <v>4.7221537470606689</v>
      </c>
      <c r="F53">
        <f>LOG('InfHalfLac_LST(a-,b+)Poly'!F53)</f>
        <v>4.0053533584582937</v>
      </c>
      <c r="G53">
        <f>LOG('InfHalfLac_LST(a-,b+)Poly'!G53)</f>
        <v>-1.0778767140995145</v>
      </c>
      <c r="H53">
        <f>LOG('InfHalfLac_LST(a-,b+)Poly'!H53)</f>
        <v>0.63834101016148248</v>
      </c>
      <c r="I53">
        <f>LOG('InfHalfLac_LST(a-,b+)Poly'!I53)</f>
        <v>-0.67870430654153602</v>
      </c>
      <c r="J53">
        <f>LOG('InfHalfLac_LST(a-,b+)Poly'!J53)</f>
        <v>0.92356452583816062</v>
      </c>
      <c r="K53">
        <f>LOG('InfHalfLac_LST(a-,b+)Poly'!K53)</f>
        <v>0.2642940610099348</v>
      </c>
      <c r="L53">
        <f>LOG('InfHalfLac_LST(a-,b+)Poly'!L53)</f>
        <v>-1.985614047462356</v>
      </c>
      <c r="M53">
        <f>LOG('InfHalfLac_LST(a-,b+)Poly'!M53)</f>
        <v>-2.5142349290233721</v>
      </c>
      <c r="N53">
        <f>LOG('InfHalfLac_LST(a-,b+)Poly'!N53)</f>
        <v>-2.4252739883573806</v>
      </c>
      <c r="O53">
        <f>LOG('InfHalfLac_LST(a-,b+)Poly'!O53)</f>
        <v>-2.8667236942215304</v>
      </c>
      <c r="P53">
        <f>LOG('InfHalfLac_LST(a-,b+)Poly'!P53)</f>
        <v>-2.8671801031567363</v>
      </c>
      <c r="Q53">
        <f>LOG('InfHalfLac_LST(a-,b+)Poly'!Q53)</f>
        <v>-2.6453756535914876</v>
      </c>
      <c r="R53">
        <f>LOG('InfHalfLac_LST(a-,b+)Poly'!R53)</f>
        <v>-2.2049855766524065</v>
      </c>
      <c r="S53">
        <f>LOG('InfHalfLac_LST(a-,b+)Poly'!S53)</f>
        <v>-1.8795155765118563</v>
      </c>
      <c r="T53">
        <f>LOG('InfHalfLac_LST(a-,b+)Poly'!T53)</f>
        <v>-2.2962764332115557</v>
      </c>
      <c r="U53">
        <f>LOG('InfHalfLac_LST(a-,b+)Poly'!U53)</f>
        <v>-9.0310773244303029</v>
      </c>
      <c r="V53">
        <f>LOG('InfHalfLac_LST(a-,b+)Poly'!V53)</f>
        <v>-3.0441750174056028</v>
      </c>
      <c r="W53">
        <f>LOG('InfHalfLac_LST(a-,b+)Poly'!W53)</f>
        <v>-1.1263125603623638</v>
      </c>
      <c r="X53">
        <f>LOG('InfHalfLac_LST(a-,b+)Poly'!X53)</f>
        <v>-2.8598927498234863</v>
      </c>
      <c r="Y53">
        <f>LOG('InfHalfLac_LST(a-,b+)Poly'!Y53)</f>
        <v>-3.0522390477022521</v>
      </c>
    </row>
    <row r="54" spans="1:25" x14ac:dyDescent="0.25">
      <c r="A54">
        <v>53</v>
      </c>
      <c r="B54">
        <f>LOG('InfHalfLac_LST(a-,b+)Poly'!B54)</f>
        <v>4.8127180427066776</v>
      </c>
      <c r="C54">
        <f>LOG('InfHalfLac_LST(a-,b+)Poly'!C54)</f>
        <v>-2.1875322027306119</v>
      </c>
      <c r="D54">
        <f>LOG('InfHalfLac_LST(a-,b+)Poly'!D54)</f>
        <v>-2.1964350428779773</v>
      </c>
      <c r="E54">
        <f>LOG('InfHalfLac_LST(a-,b+)Poly'!E54)</f>
        <v>4.7196945450862451</v>
      </c>
      <c r="F54">
        <f>LOG('InfHalfLac_LST(a-,b+)Poly'!F54)</f>
        <v>4.0036571431267758</v>
      </c>
      <c r="G54">
        <f>LOG('InfHalfLac_LST(a-,b+)Poly'!G54)</f>
        <v>-1.1121262598842527</v>
      </c>
      <c r="H54">
        <f>LOG('InfHalfLac_LST(a-,b+)Poly'!H54)</f>
        <v>0.61797160459814082</v>
      </c>
      <c r="I54">
        <f>LOG('InfHalfLac_LST(a-,b+)Poly'!I54)</f>
        <v>-0.71013143353213337</v>
      </c>
      <c r="J54">
        <f>LOG('InfHalfLac_LST(a-,b+)Poly'!J54)</f>
        <v>0.90509601048368959</v>
      </c>
      <c r="K54">
        <f>LOG('InfHalfLac_LST(a-,b+)Poly'!K54)</f>
        <v>0.23986883688523958</v>
      </c>
      <c r="L54">
        <f>LOG('InfHalfLac_LST(a-,b+)Poly'!L54)</f>
        <v>-1.988323146889982</v>
      </c>
      <c r="M54">
        <f>LOG('InfHalfLac_LST(a-,b+)Poly'!M54)</f>
        <v>-2.517667402839129</v>
      </c>
      <c r="N54">
        <f>LOG('InfHalfLac_LST(a-,b+)Poly'!N54)</f>
        <v>-2.4259906446666633</v>
      </c>
      <c r="O54">
        <f>LOG('InfHalfLac_LST(a-,b+)Poly'!O54)</f>
        <v>-2.8657785115365164</v>
      </c>
      <c r="P54">
        <f>LOG('InfHalfLac_LST(a-,b+)Poly'!P54)</f>
        <v>-2.8614112227014892</v>
      </c>
      <c r="Q54">
        <f>LOG('InfHalfLac_LST(a-,b+)Poly'!Q54)</f>
        <v>-2.651972254352049</v>
      </c>
      <c r="R54">
        <f>LOG('InfHalfLac_LST(a-,b+)Poly'!R54)</f>
        <v>-2.1997466314937384</v>
      </c>
      <c r="S54">
        <f>LOG('InfHalfLac_LST(a-,b+)Poly'!S54)</f>
        <v>-1.8742829253219349</v>
      </c>
      <c r="T54">
        <f>LOG('InfHalfLac_LST(a-,b+)Poly'!T54)</f>
        <v>-2.2902418412972718</v>
      </c>
      <c r="U54">
        <f>LOG('InfHalfLac_LST(a-,b+)Poly'!U54)</f>
        <v>-9.0777657135767456</v>
      </c>
      <c r="V54">
        <f>LOG('InfHalfLac_LST(a-,b+)Poly'!V54)</f>
        <v>-3.0434892470883863</v>
      </c>
      <c r="W54">
        <f>LOG('InfHalfLac_LST(a-,b+)Poly'!W54)</f>
        <v>-1.1263805424036162</v>
      </c>
      <c r="X54">
        <f>LOG('InfHalfLac_LST(a-,b+)Poly'!X54)</f>
        <v>-2.8607232591276395</v>
      </c>
      <c r="Y54">
        <f>LOG('InfHalfLac_LST(a-,b+)Poly'!Y54)</f>
        <v>-3.0517730503588267</v>
      </c>
    </row>
    <row r="55" spans="1:25" x14ac:dyDescent="0.25">
      <c r="A55">
        <v>54</v>
      </c>
      <c r="B55">
        <f>LOG('InfHalfLac_LST(a-,b+)Poly'!B55)</f>
        <v>4.8084450700140469</v>
      </c>
      <c r="C55">
        <f>LOG('InfHalfLac_LST(a-,b+)Poly'!C55)</f>
        <v>-2.2309608335650153</v>
      </c>
      <c r="D55">
        <f>LOG('InfHalfLac_LST(a-,b+)Poly'!D55)</f>
        <v>-2.2398636726329135</v>
      </c>
      <c r="E55">
        <f>LOG('InfHalfLac_LST(a-,b+)Poly'!E55)</f>
        <v>4.7172093808192628</v>
      </c>
      <c r="F55">
        <f>LOG('InfHalfLac_LST(a-,b+)Poly'!F55)</f>
        <v>4.0019865641344188</v>
      </c>
      <c r="G55">
        <f>LOG('InfHalfLac_LST(a-,b+)Poly'!G55)</f>
        <v>-1.1463768754895067</v>
      </c>
      <c r="H55">
        <f>LOG('InfHalfLac_LST(a-,b+)Poly'!H55)</f>
        <v>0.59759937953448328</v>
      </c>
      <c r="I55">
        <f>LOG('InfHalfLac_LST(a-,b+)Poly'!I55)</f>
        <v>-0.74155962264800257</v>
      </c>
      <c r="J55">
        <f>LOG('InfHalfLac_LST(a-,b+)Poly'!J55)</f>
        <v>0.88662481368311408</v>
      </c>
      <c r="K55">
        <f>LOG('InfHalfLac_LST(a-,b+)Poly'!K55)</f>
        <v>0.21544224180121857</v>
      </c>
      <c r="L55">
        <f>LOG('InfHalfLac_LST(a-,b+)Poly'!L55)</f>
        <v>-1.9908995372375835</v>
      </c>
      <c r="M55">
        <f>LOG('InfHalfLac_LST(a-,b+)Poly'!M55)</f>
        <v>-2.5211092191666364</v>
      </c>
      <c r="N55">
        <f>LOG('InfHalfLac_LST(a-,b+)Poly'!N55)</f>
        <v>-2.4264584193856855</v>
      </c>
      <c r="O55">
        <f>LOG('InfHalfLac_LST(a-,b+)Poly'!O55)</f>
        <v>-2.8646542392628755</v>
      </c>
      <c r="P55">
        <f>LOG('InfHalfLac_LST(a-,b+)Poly'!P55)</f>
        <v>-2.8553528601495084</v>
      </c>
      <c r="Q55">
        <f>LOG('InfHalfLac_LST(a-,b+)Poly'!Q55)</f>
        <v>-2.6586567904730956</v>
      </c>
      <c r="R55">
        <f>LOG('InfHalfLac_LST(a-,b+)Poly'!R55)</f>
        <v>-2.1942485467482205</v>
      </c>
      <c r="S55">
        <f>LOG('InfHalfLac_LST(a-,b+)Poly'!S55)</f>
        <v>-1.8688836241098614</v>
      </c>
      <c r="T55">
        <f>LOG('InfHalfLac_LST(a-,b+)Poly'!T55)</f>
        <v>-2.2840819833410766</v>
      </c>
      <c r="U55">
        <f>LOG('InfHalfLac_LST(a-,b+)Poly'!U55)</f>
        <v>-9.1244443090168712</v>
      </c>
      <c r="V55">
        <f>LOG('InfHalfLac_LST(a-,b+)Poly'!V55)</f>
        <v>-3.0427204256378206</v>
      </c>
      <c r="W55">
        <f>LOG('InfHalfLac_LST(a-,b+)Poly'!W55)</f>
        <v>-1.1264055779333486</v>
      </c>
      <c r="X55">
        <f>LOG('InfHalfLac_LST(a-,b+)Poly'!X55)</f>
        <v>-2.8614910578900159</v>
      </c>
      <c r="Y55">
        <f>LOG('InfHalfLac_LST(a-,b+)Poly'!Y55)</f>
        <v>-3.0512420245998264</v>
      </c>
    </row>
    <row r="56" spans="1:25" x14ac:dyDescent="0.25">
      <c r="A56">
        <v>55</v>
      </c>
      <c r="B56">
        <f>LOG('InfHalfLac_LST(a-,b+)Poly'!B56)</f>
        <v>4.8040165443004961</v>
      </c>
      <c r="C56">
        <f>LOG('InfHalfLac_LST(a-,b+)Poly'!C56)</f>
        <v>-2.2743899941629446</v>
      </c>
      <c r="D56">
        <f>LOG('InfHalfLac_LST(a-,b+)Poly'!D56)</f>
        <v>-2.2832928320982657</v>
      </c>
      <c r="E56">
        <f>LOG('InfHalfLac_LST(a-,b+)Poly'!E56)</f>
        <v>4.7147042990574208</v>
      </c>
      <c r="F56">
        <f>LOG('InfHalfLac_LST(a-,b+)Poly'!F56)</f>
        <v>4.0003481516251957</v>
      </c>
      <c r="G56">
        <f>LOG('InfHalfLac_LST(a-,b+)Poly'!G56)</f>
        <v>-1.1806278455353649</v>
      </c>
      <c r="H56">
        <f>LOG('InfHalfLac_LST(a-,b+)Poly'!H56)</f>
        <v>0.57722656104432513</v>
      </c>
      <c r="I56">
        <f>LOG('InfHalfLac_LST(a-,b+)Poly'!I56)</f>
        <v>-0.77298779501843917</v>
      </c>
      <c r="J56">
        <f>LOG('InfHalfLac_LST(a-,b+)Poly'!J56)</f>
        <v>0.86815336652979769</v>
      </c>
      <c r="K56">
        <f>LOG('InfHalfLac_LST(a-,b+)Poly'!K56)</f>
        <v>0.19101614464043928</v>
      </c>
      <c r="L56">
        <f>LOG('InfHalfLac_LST(a-,b+)Poly'!L56)</f>
        <v>-1.9933349493888064</v>
      </c>
      <c r="M56">
        <f>LOG('InfHalfLac_LST(a-,b+)Poly'!M56)</f>
        <v>-2.5245528553605663</v>
      </c>
      <c r="N56">
        <f>LOG('InfHalfLac_LST(a-,b+)Poly'!N56)</f>
        <v>-2.4266859206700215</v>
      </c>
      <c r="O56">
        <f>LOG('InfHalfLac_LST(a-,b+)Poly'!O56)</f>
        <v>-2.8633504767328235</v>
      </c>
      <c r="P56">
        <f>LOG('InfHalfLac_LST(a-,b+)Poly'!P56)</f>
        <v>-2.8490438196510794</v>
      </c>
      <c r="Q56">
        <f>LOG('InfHalfLac_LST(a-,b+)Poly'!Q56)</f>
        <v>-2.6654165514382431</v>
      </c>
      <c r="R56">
        <f>LOG('InfHalfLac_LST(a-,b+)Poly'!R56)</f>
        <v>-2.1885061522763691</v>
      </c>
      <c r="S56">
        <f>LOG('InfHalfLac_LST(a-,b+)Poly'!S56)</f>
        <v>-1.8633413203727236</v>
      </c>
      <c r="T56">
        <f>LOG('InfHalfLac_LST(a-,b+)Poly'!T56)</f>
        <v>-2.2778039725555939</v>
      </c>
      <c r="U56">
        <f>LOG('InfHalfLac_LST(a-,b+)Poly'!U56)</f>
        <v>-9.1711087504312498</v>
      </c>
      <c r="V56">
        <f>LOG('InfHalfLac_LST(a-,b+)Poly'!V56)</f>
        <v>-3.0418735325398916</v>
      </c>
      <c r="W56">
        <f>LOG('InfHalfLac_LST(a-,b+)Poly'!W56)</f>
        <v>-1.1263913587846293</v>
      </c>
      <c r="X56">
        <f>LOG('InfHalfLac_LST(a-,b+)Poly'!X56)</f>
        <v>-2.8621956666868642</v>
      </c>
      <c r="Y56">
        <f>LOG('InfHalfLac_LST(a-,b+)Poly'!Y56)</f>
        <v>-3.0506497595368947</v>
      </c>
    </row>
    <row r="57" spans="1:25" x14ac:dyDescent="0.25">
      <c r="A57">
        <v>56</v>
      </c>
      <c r="B57">
        <f>LOG('InfHalfLac_LST(a-,b+)Poly'!B57)</f>
        <v>4.7994462443482719</v>
      </c>
      <c r="C57">
        <f>LOG('InfHalfLac_LST(a-,b+)Poly'!C57)</f>
        <v>-2.3178195900923684</v>
      </c>
      <c r="D57">
        <f>LOG('InfHalfLac_LST(a-,b+)Poly'!D57)</f>
        <v>-2.3267224268470637</v>
      </c>
      <c r="E57">
        <f>LOG('InfHalfLac_LST(a-,b+)Poly'!E57)</f>
        <v>4.7121852224344032</v>
      </c>
      <c r="F57">
        <f>LOG('InfHalfLac_LST(a-,b+)Poly'!F57)</f>
        <v>3.9987480767379235</v>
      </c>
      <c r="G57">
        <f>LOG('InfHalfLac_LST(a-,b+)Poly'!G57)</f>
        <v>-1.2148783385843289</v>
      </c>
      <c r="H57">
        <f>LOG('InfHalfLac_LST(a-,b+)Poly'!H57)</f>
        <v>0.55685517746886859</v>
      </c>
      <c r="I57">
        <f>LOG('InfHalfLac_LST(a-,b+)Poly'!I57)</f>
        <v>-0.80441486232082537</v>
      </c>
      <c r="J57">
        <f>LOG('InfHalfLac_LST(a-,b+)Poly'!J57)</f>
        <v>0.84968388310147758</v>
      </c>
      <c r="K57">
        <f>LOG('InfHalfLac_LST(a-,b+)Poly'!K57)</f>
        <v>0.16659226635923277</v>
      </c>
      <c r="L57">
        <f>LOG('InfHalfLac_LST(a-,b+)Poly'!L57)</f>
        <v>-1.9956202038567221</v>
      </c>
      <c r="M57">
        <f>LOG('InfHalfLac_LST(a-,b+)Poly'!M57)</f>
        <v>-2.5279895949016979</v>
      </c>
      <c r="N57">
        <f>LOG('InfHalfLac_LST(a-,b+)Poly'!N57)</f>
        <v>-2.4266822289623513</v>
      </c>
      <c r="O57">
        <f>LOG('InfHalfLac_LST(a-,b+)Poly'!O57)</f>
        <v>-2.8618669462608239</v>
      </c>
      <c r="P57">
        <f>LOG('InfHalfLac_LST(a-,b+)Poly'!P57)</f>
        <v>-2.8425231800643211</v>
      </c>
      <c r="Q57">
        <f>LOG('InfHalfLac_LST(a-,b+)Poly'!Q57)</f>
        <v>-2.6722364909458367</v>
      </c>
      <c r="R57">
        <f>LOG('InfHalfLac_LST(a-,b+)Poly'!R57)</f>
        <v>-2.1825348495356054</v>
      </c>
      <c r="S57">
        <f>LOG('InfHalfLac_LST(a-,b+)Poly'!S57)</f>
        <v>-1.8576801520284347</v>
      </c>
      <c r="T57">
        <f>LOG('InfHalfLac_LST(a-,b+)Poly'!T57)</f>
        <v>-2.27141554777331</v>
      </c>
      <c r="U57">
        <f>LOG('InfHalfLac_LST(a-,b+)Poly'!U57)</f>
        <v>-9.2177495043783324</v>
      </c>
      <c r="V57">
        <f>LOG('InfHalfLac_LST(a-,b+)Poly'!V57)</f>
        <v>-3.0409535321973729</v>
      </c>
      <c r="W57">
        <f>LOG('InfHalfLac_LST(a-,b+)Poly'!W57)</f>
        <v>-1.1263413259912065</v>
      </c>
      <c r="X57">
        <f>LOG('InfHalfLac_LST(a-,b+)Poly'!X57)</f>
        <v>-2.8628363659930103</v>
      </c>
      <c r="Y57">
        <f>LOG('InfHalfLac_LST(a-,b+)Poly'!Y57)</f>
        <v>-3.049999944415958</v>
      </c>
    </row>
    <row r="58" spans="1:25" x14ac:dyDescent="0.25">
      <c r="A58">
        <v>57</v>
      </c>
      <c r="B58">
        <f>LOG('InfHalfLac_LST(a-,b+)Poly'!B58)</f>
        <v>4.7947484672132097</v>
      </c>
      <c r="C58">
        <f>LOG('InfHalfLac_LST(a-,b+)Poly'!C58)</f>
        <v>-2.3612491131842077</v>
      </c>
      <c r="D58">
        <f>LOG('InfHalfLac_LST(a-,b+)Poly'!D58)</f>
        <v>-2.3701519487146001</v>
      </c>
      <c r="E58">
        <f>LOG('InfHalfLac_LST(a-,b+)Poly'!E58)</f>
        <v>4.7096579736310913</v>
      </c>
      <c r="F58">
        <f>LOG('InfHalfLac_LST(a-,b+)Poly'!F58)</f>
        <v>3.9971921718343051</v>
      </c>
      <c r="G58">
        <f>LOG('InfHalfLac_LST(a-,b+)Poly'!G58)</f>
        <v>-1.249127496488579</v>
      </c>
      <c r="H58">
        <f>LOG('InfHalfLac_LST(a-,b+)Poly'!H58)</f>
        <v>0.53648708319242999</v>
      </c>
      <c r="I58">
        <f>LOG('InfHalfLac_LST(a-,b+)Poly'!I58)</f>
        <v>-0.8358397722975901</v>
      </c>
      <c r="J58">
        <f>LOG('InfHalfLac_LST(a-,b+)Poly'!J58)</f>
        <v>0.83121838715998608</v>
      </c>
      <c r="K58">
        <f>LOG('InfHalfLac_LST(a-,b+)Poly'!K58)</f>
        <v>0.14217219110847587</v>
      </c>
      <c r="L58">
        <f>LOG('InfHalfLac_LST(a-,b+)Poly'!L58)</f>
        <v>-1.9977452046087396</v>
      </c>
      <c r="M58">
        <f>LOG('InfHalfLac_LST(a-,b+)Poly'!M58)</f>
        <v>-2.5314093829200561</v>
      </c>
      <c r="N58">
        <f>LOG('InfHalfLac_LST(a-,b+)Poly'!N58)</f>
        <v>-2.4264570345433185</v>
      </c>
      <c r="O58">
        <f>LOG('InfHalfLac_LST(a-,b+)Poly'!O58)</f>
        <v>-2.8602034945544972</v>
      </c>
      <c r="P58">
        <f>LOG('InfHalfLac_LST(a-,b+)Poly'!P58)</f>
        <v>-2.8358303419069637</v>
      </c>
      <c r="Q58">
        <f>LOG('InfHalfLac_LST(a-,b+)Poly'!Q58)</f>
        <v>-2.6790989701771766</v>
      </c>
      <c r="R58">
        <f>LOG('InfHalfLac_LST(a-,b+)Poly'!R58)</f>
        <v>-2.176350585617413</v>
      </c>
      <c r="S58">
        <f>LOG('InfHalfLac_LST(a-,b+)Poly'!S58)</f>
        <v>-1.851924772758349</v>
      </c>
      <c r="T58">
        <f>LOG('InfHalfLac_LST(a-,b+)Poly'!T58)</f>
        <v>-2.2649249815754624</v>
      </c>
      <c r="U58">
        <f>LOG('InfHalfLac_LST(a-,b+)Poly'!U58)</f>
        <v>-9.2643709101110154</v>
      </c>
      <c r="V58">
        <f>LOG('InfHalfLac_LST(a-,b+)Poly'!V58)</f>
        <v>-3.0399653694621787</v>
      </c>
      <c r="W58">
        <f>LOG('InfHalfLac_LST(a-,b+)Poly'!W58)</f>
        <v>-1.1262586740485612</v>
      </c>
      <c r="X58">
        <f>LOG('InfHalfLac_LST(a-,b+)Poly'!X58)</f>
        <v>-2.8634121948576809</v>
      </c>
      <c r="Y58">
        <f>LOG('InfHalfLac_LST(a-,b+)Poly'!Y58)</f>
        <v>-3.0492961644712793</v>
      </c>
    </row>
    <row r="59" spans="1:25" x14ac:dyDescent="0.25">
      <c r="A59">
        <v>58</v>
      </c>
      <c r="B59">
        <f>LOG('InfHalfLac_LST(a-,b+)Poly'!B59)</f>
        <v>4.7899380912748493</v>
      </c>
      <c r="C59">
        <f>LOG('InfHalfLac_LST(a-,b+)Poly'!C59)</f>
        <v>-2.4046783661802951</v>
      </c>
      <c r="D59">
        <f>LOG('InfHalfLac_LST(a-,b+)Poly'!D59)</f>
        <v>-2.4135812004469308</v>
      </c>
      <c r="E59">
        <f>LOG('InfHalfLac_LST(a-,b+)Poly'!E59)</f>
        <v>4.707128294994174</v>
      </c>
      <c r="F59">
        <f>LOG('InfHalfLac_LST(a-,b+)Poly'!F59)</f>
        <v>3.995685948327715</v>
      </c>
      <c r="G59">
        <f>LOG('InfHalfLac_LST(a-,b+)Poly'!G59)</f>
        <v>-1.2833745966853574</v>
      </c>
      <c r="H59">
        <f>LOG('InfHalfLac_LST(a-,b+)Poly'!H59)</f>
        <v>0.51612397773733665</v>
      </c>
      <c r="I59">
        <f>LOG('InfHalfLac_LST(a-,b+)Poly'!I59)</f>
        <v>-0.86726159657245361</v>
      </c>
      <c r="J59">
        <f>LOG('InfHalfLac_LST(a-,b+)Poly'!J59)</f>
        <v>0.81275873502625551</v>
      </c>
      <c r="K59">
        <f>LOG('InfHalfLac_LST(a-,b+)Poly'!K59)</f>
        <v>0.11775736750878485</v>
      </c>
      <c r="L59">
        <f>LOG('InfHalfLac_LST(a-,b+)Poly'!L59)</f>
        <v>-1.9996989379701318</v>
      </c>
      <c r="M59">
        <f>LOG('InfHalfLac_LST(a-,b+)Poly'!M59)</f>
        <v>-2.5348009203846766</v>
      </c>
      <c r="N59">
        <f>LOG('InfHalfLac_LST(a-,b+)Poly'!N59)</f>
        <v>-2.4260202002869335</v>
      </c>
      <c r="O59">
        <f>LOG('InfHalfLac_LST(a-,b+)Poly'!O59)</f>
        <v>-2.8583600510343086</v>
      </c>
      <c r="P59">
        <f>LOG('InfHalfLac_LST(a-,b+)Poly'!P59)</f>
        <v>-2.8290041331722868</v>
      </c>
      <c r="Q59">
        <f>LOG('InfHalfLac_LST(a-,b+)Poly'!Q59)</f>
        <v>-2.6859837905417967</v>
      </c>
      <c r="R59">
        <f>LOG('InfHalfLac_LST(a-,b+)Poly'!R59)</f>
        <v>-2.1699695486056858</v>
      </c>
      <c r="S59">
        <f>LOG('InfHalfLac_LST(a-,b+)Poly'!S59)</f>
        <v>-1.8460998623638105</v>
      </c>
      <c r="T59">
        <f>LOG('InfHalfLac_LST(a-,b+)Poly'!T59)</f>
        <v>-2.2583410045543619</v>
      </c>
      <c r="U59">
        <f>LOG('InfHalfLac_LST(a-,b+)Poly'!U59)</f>
        <v>-9.310966276576826</v>
      </c>
      <c r="V59">
        <f>LOG('InfHalfLac_LST(a-,b+)Poly'!V59)</f>
        <v>-3.0389139479627452</v>
      </c>
      <c r="W59">
        <f>LOG('InfHalfLac_LST(a-,b+)Poly'!W59)</f>
        <v>-1.1261463554081175</v>
      </c>
      <c r="X59">
        <f>LOG('InfHalfLac_LST(a-,b+)Poly'!X59)</f>
        <v>-2.8639219923147707</v>
      </c>
      <c r="Y59">
        <f>LOG('InfHalfLac_LST(a-,b+)Poly'!Y59)</f>
        <v>-3.0485419113106689</v>
      </c>
    </row>
    <row r="60" spans="1:25" x14ac:dyDescent="0.25">
      <c r="A60">
        <v>59</v>
      </c>
      <c r="B60">
        <f>LOG('InfHalfLac_LST(a-,b+)Poly'!B60)</f>
        <v>4.7850306369682629</v>
      </c>
      <c r="C60">
        <f>LOG('InfHalfLac_LST(a-,b+)Poly'!C60)</f>
        <v>-2.4481075621039334</v>
      </c>
      <c r="D60">
        <f>LOG('InfHalfLac_LST(a-,b+)Poly'!D60)</f>
        <v>-2.4570103950711952</v>
      </c>
      <c r="E60">
        <f>LOG('InfHalfLac_LST(a-,b+)Poly'!E60)</f>
        <v>4.7046018621887162</v>
      </c>
      <c r="F60">
        <f>LOG('InfHalfLac_LST(a-,b+)Poly'!F60)</f>
        <v>3.994234607321276</v>
      </c>
      <c r="G60">
        <f>LOG('InfHalfLac_LST(a-,b+)Poly'!G60)</f>
        <v>-1.317619067389183</v>
      </c>
      <c r="H60">
        <f>LOG('InfHalfLac_LST(a-,b+)Poly'!H60)</f>
        <v>0.49576741612926406</v>
      </c>
      <c r="I60">
        <f>LOG('InfHalfLac_LST(a-,b+)Poly'!I60)</f>
        <v>-0.89867953602819295</v>
      </c>
      <c r="J60">
        <f>LOG('InfHalfLac_LST(a-,b+)Poly'!J60)</f>
        <v>0.79430662702404509</v>
      </c>
      <c r="K60">
        <f>LOG('InfHalfLac_LST(a-,b+)Poly'!K60)</f>
        <v>9.3349115260505808E-2</v>
      </c>
      <c r="L60">
        <f>LOG('InfHalfLac_LST(a-,b+)Poly'!L60)</f>
        <v>-2.0014695580414514</v>
      </c>
      <c r="M60">
        <f>LOG('InfHalfLac_LST(a-,b+)Poly'!M60)</f>
        <v>-2.5381515748651116</v>
      </c>
      <c r="N60">
        <f>LOG('InfHalfLac_LST(a-,b+)Poly'!N60)</f>
        <v>-2.4253820137375968</v>
      </c>
      <c r="O60">
        <f>LOG('InfHalfLac_LST(a-,b+)Poly'!O60)</f>
        <v>-2.8563368989009383</v>
      </c>
      <c r="P60">
        <f>LOG('InfHalfLac_LST(a-,b+)Poly'!P60)</f>
        <v>-2.8220833474733245</v>
      </c>
      <c r="Q60">
        <f>LOG('InfHalfLac_LST(a-,b+)Poly'!Q60)</f>
        <v>-2.6928678725554769</v>
      </c>
      <c r="R60">
        <f>LOG('InfHalfLac_LST(a-,b+)Poly'!R60)</f>
        <v>-2.1634085727338679</v>
      </c>
      <c r="S60">
        <f>LOG('InfHalfLac_LST(a-,b+)Poly'!S60)</f>
        <v>-1.8402306130757586</v>
      </c>
      <c r="T60">
        <f>LOG('InfHalfLac_LST(a-,b+)Poly'!T60)</f>
        <v>-2.2516732110058482</v>
      </c>
      <c r="U60">
        <f>LOG('InfHalfLac_LST(a-,b+)Poly'!U60)</f>
        <v>-9.357490690061713</v>
      </c>
      <c r="V60">
        <f>LOG('InfHalfLac_LST(a-,b+)Poly'!V60)</f>
        <v>-3.0378042333106072</v>
      </c>
      <c r="W60">
        <f>LOG('InfHalfLac_LST(a-,b+)Poly'!W60)</f>
        <v>-1.1260071229685615</v>
      </c>
      <c r="X60">
        <f>LOG('InfHalfLac_LST(a-,b+)Poly'!X60)</f>
        <v>-2.8643644614836457</v>
      </c>
      <c r="Y60">
        <f>LOG('InfHalfLac_LST(a-,b+)Poly'!Y60)</f>
        <v>-3.0477406556073046</v>
      </c>
    </row>
    <row r="61" spans="1:25" x14ac:dyDescent="0.25">
      <c r="A61">
        <v>60</v>
      </c>
      <c r="B61">
        <f>LOG('InfHalfLac_LST(a-,b+)Poly'!B61)</f>
        <v>4.7800423251763551</v>
      </c>
      <c r="C61">
        <f>LOG('InfHalfLac_LST(a-,b+)Poly'!C61)</f>
        <v>-2.4915369109547378</v>
      </c>
      <c r="D61">
        <f>LOG('InfHalfLac_LST(a-,b+)Poly'!D61)</f>
        <v>-2.5004397425901992</v>
      </c>
      <c r="E61">
        <f>LOG('InfHalfLac_LST(a-,b+)Poly'!E61)</f>
        <v>4.702084294487646</v>
      </c>
      <c r="F61">
        <f>LOG('InfHalfLac_LST(a-,b+)Poly'!F61)</f>
        <v>3.9928430440799159</v>
      </c>
      <c r="G61">
        <f>LOG('InfHalfLac_LST(a-,b+)Poly'!G61)</f>
        <v>-1.3518603867793009</v>
      </c>
      <c r="H61">
        <f>LOG('InfHalfLac_LST(a-,b+)Poly'!H61)</f>
        <v>0.47541882049359108</v>
      </c>
      <c r="I61">
        <f>LOG('InfHalfLac_LST(a-,b+)Poly'!I61)</f>
        <v>-0.93009285913950768</v>
      </c>
      <c r="J61">
        <f>LOG('InfHalfLac_LST(a-,b+)Poly'!J61)</f>
        <v>0.77586361821787431</v>
      </c>
      <c r="K61">
        <f>LOG('InfHalfLac_LST(a-,b+)Poly'!K61)</f>
        <v>6.8948643192032241E-2</v>
      </c>
      <c r="L61">
        <f>LOG('InfHalfLac_LST(a-,b+)Poly'!L61)</f>
        <v>-2.003044450611859</v>
      </c>
      <c r="M61">
        <f>LOG('InfHalfLac_LST(a-,b+)Poly'!M61)</f>
        <v>-2.5414469370579229</v>
      </c>
      <c r="N61">
        <f>LOG('InfHalfLac_LST(a-,b+)Poly'!N61)</f>
        <v>-2.4245541623926821</v>
      </c>
      <c r="O61">
        <f>LOG('InfHalfLac_LST(a-,b+)Poly'!O61)</f>
        <v>-2.8541348546829592</v>
      </c>
      <c r="P61">
        <f>LOG('InfHalfLac_LST(a-,b+)Poly'!P61)</f>
        <v>-2.8151082665365585</v>
      </c>
      <c r="Q61">
        <f>LOG('InfHalfLac_LST(a-,b+)Poly'!Q61)</f>
        <v>-2.699724612056484</v>
      </c>
      <c r="R61">
        <f>LOG('InfHalfLac_LST(a-,b+)Poly'!R61)</f>
        <v>-2.1566856259429943</v>
      </c>
      <c r="S61">
        <f>LOG('InfHalfLac_LST(a-,b+)Poly'!S61)</f>
        <v>-1.8343436323106002</v>
      </c>
      <c r="T61">
        <f>LOG('InfHalfLac_LST(a-,b+)Poly'!T61)</f>
        <v>-2.2449321398513686</v>
      </c>
      <c r="U61">
        <f>LOG('InfHalfLac_LST(a-,b+)Poly'!U61)</f>
        <v>-9.4039491583781878</v>
      </c>
      <c r="V61">
        <f>LOG('InfHalfLac_LST(a-,b+)Poly'!V61)</f>
        <v>-3.0366412765300206</v>
      </c>
      <c r="W61">
        <f>LOG('InfHalfLac_LST(a-,b+)Poly'!W61)</f>
        <v>-1.1258435194225138</v>
      </c>
      <c r="X61">
        <f>LOG('InfHalfLac_LST(a-,b+)Poly'!X61)</f>
        <v>-2.864738131741952</v>
      </c>
      <c r="Y61">
        <f>LOG('InfHalfLac_LST(a-,b+)Poly'!Y61)</f>
        <v>-3.0468958305434497</v>
      </c>
    </row>
    <row r="62" spans="1:25" x14ac:dyDescent="0.25">
      <c r="A62">
        <v>61</v>
      </c>
      <c r="B62">
        <f>LOG('InfHalfLac_LST(a-,b+)Poly'!B62)</f>
        <v>4.77499013262885</v>
      </c>
      <c r="C62">
        <f>LOG('InfHalfLac_LST(a-,b+)Poly'!C62)</f>
        <v>-2.5349663674824074</v>
      </c>
      <c r="D62">
        <f>LOG('InfHalfLac_LST(a-,b+)Poly'!D62)</f>
        <v>-2.543869197756861</v>
      </c>
      <c r="E62">
        <f>LOG('InfHalfLac_LST(a-,b+)Poly'!E62)</f>
        <v>4.6995811645819172</v>
      </c>
      <c r="F62">
        <f>LOG('InfHalfLac_LST(a-,b+)Poly'!F62)</f>
        <v>3.9915158520953975</v>
      </c>
      <c r="G62">
        <f>LOG('InfHalfLac_LST(a-,b+)Poly'!G62)</f>
        <v>-1.3860980296602283</v>
      </c>
      <c r="H62">
        <f>LOG('InfHalfLac_LST(a-,b+)Poly'!H62)</f>
        <v>0.45507948493659567</v>
      </c>
      <c r="I62">
        <f>LOG('InfHalfLac_LST(a-,b+)Poly'!I62)</f>
        <v>-0.96150087194076805</v>
      </c>
      <c r="J62">
        <f>LOG('InfHalfLac_LST(a-,b+)Poly'!J62)</f>
        <v>0.75743112364622378</v>
      </c>
      <c r="K62">
        <f>LOG('InfHalfLac_LST(a-,b+)Poly'!K62)</f>
        <v>4.455705573296239E-2</v>
      </c>
      <c r="L62">
        <f>LOG('InfHalfLac_LST(a-,b+)Poly'!L62)</f>
        <v>-2.0044101840992581</v>
      </c>
      <c r="M62">
        <f>LOG('InfHalfLac_LST(a-,b+)Poly'!M62)</f>
        <v>-2.5446709834737051</v>
      </c>
      <c r="N62">
        <f>LOG('InfHalfLac_LST(a-,b+)Poly'!N62)</f>
        <v>-2.4235488713974753</v>
      </c>
      <c r="O62">
        <f>LOG('InfHalfLac_LST(a-,b+)Poly'!O62)</f>
        <v>-2.8517548807386803</v>
      </c>
      <c r="P62">
        <f>LOG('InfHalfLac_LST(a-,b+)Poly'!P62)</f>
        <v>-2.8081188383822324</v>
      </c>
      <c r="Q62">
        <f>LOG('InfHalfLac_LST(a-,b+)Poly'!Q62)</f>
        <v>-2.706524160681274</v>
      </c>
      <c r="R62">
        <f>LOG('InfHalfLac_LST(a-,b+)Poly'!R62)</f>
        <v>-2.1498188615744165</v>
      </c>
      <c r="S62">
        <f>LOG('InfHalfLac_LST(a-,b+)Poly'!S62)</f>
        <v>-1.8284656668695123</v>
      </c>
      <c r="T62">
        <f>LOG('InfHalfLac_LST(a-,b+)Poly'!T62)</f>
        <v>-2.2381285959623329</v>
      </c>
      <c r="U62">
        <f>LOG('InfHalfLac_LST(a-,b+)Poly'!U62)</f>
        <v>-9.4503994859150389</v>
      </c>
      <c r="V62">
        <f>LOG('InfHalfLac_LST(a-,b+)Poly'!V62)</f>
        <v>-3.0354300657674251</v>
      </c>
      <c r="W62">
        <f>LOG('InfHalfLac_LST(a-,b+)Poly'!W62)</f>
        <v>-1.1256578388736949</v>
      </c>
      <c r="X62">
        <f>LOG('InfHalfLac_LST(a-,b+)Poly'!X62)</f>
        <v>-2.8650413529981211</v>
      </c>
      <c r="Y62">
        <f>LOG('InfHalfLac_LST(a-,b+)Poly'!Y62)</f>
        <v>-3.0460107674967873</v>
      </c>
    </row>
    <row r="63" spans="1:25" x14ac:dyDescent="0.25">
      <c r="A63">
        <v>62</v>
      </c>
      <c r="B63">
        <f>LOG('InfHalfLac_LST(a-,b+)Poly'!B63)</f>
        <v>4.7698918436401438</v>
      </c>
      <c r="C63">
        <f>LOG('InfHalfLac_LST(a-,b+)Poly'!C63)</f>
        <v>-2.5783957764463361</v>
      </c>
      <c r="D63">
        <f>LOG('InfHalfLac_LST(a-,b+)Poly'!D63)</f>
        <v>-2.5872986053332125</v>
      </c>
      <c r="E63">
        <f>LOG('InfHalfLac_LST(a-,b+)Poly'!E63)</f>
        <v>4.6970980077179494</v>
      </c>
      <c r="F63">
        <f>LOG('InfHalfLac_LST(a-,b+)Poly'!F63)</f>
        <v>3.990257329945134</v>
      </c>
      <c r="G63">
        <f>LOG('InfHalfLac_LST(a-,b+)Poly'!G63)</f>
        <v>-1.420331497164248</v>
      </c>
      <c r="H63">
        <f>LOG('InfHalfLac_LST(a-,b+)Poly'!H63)</f>
        <v>0.43475058529163813</v>
      </c>
      <c r="I63">
        <f>LOG('InfHalfLac_LST(a-,b+)Poly'!I63)</f>
        <v>-0.99290293294214849</v>
      </c>
      <c r="J63">
        <f>LOG('InfHalfLac_LST(a-,b+)Poly'!J63)</f>
        <v>0.73901042932520378</v>
      </c>
      <c r="K63">
        <f>LOG('InfHalfLac_LST(a-,b+)Poly'!K63)</f>
        <v>2.017535690401142E-2</v>
      </c>
      <c r="L63">
        <f>LOG('InfHalfLac_LST(a-,b+)Poly'!L63)</f>
        <v>-2.0055526490934872</v>
      </c>
      <c r="M63">
        <f>LOG('InfHalfLac_LST(a-,b+)Poly'!M63)</f>
        <v>-2.5478067791277326</v>
      </c>
      <c r="N63">
        <f>LOG('InfHalfLac_LST(a-,b+)Poly'!N63)</f>
        <v>-2.4223772957316561</v>
      </c>
      <c r="O63">
        <f>LOG('InfHalfLac_LST(a-,b+)Poly'!O63)</f>
        <v>-2.8491982554931958</v>
      </c>
      <c r="P63">
        <f>LOG('InfHalfLac_LST(a-,b+)Poly'!P63)</f>
        <v>-2.8011524609281553</v>
      </c>
      <c r="Q63">
        <f>LOG('InfHalfLac_LST(a-,b+)Poly'!Q63)</f>
        <v>-2.7132338468926407</v>
      </c>
      <c r="R63">
        <f>LOG('InfHalfLac_LST(a-,b+)Poly'!R63)</f>
        <v>-2.1428263012146362</v>
      </c>
      <c r="S63">
        <f>LOG('InfHalfLac_LST(a-,b+)Poly'!S63)</f>
        <v>-1.8226225372531686</v>
      </c>
      <c r="T63">
        <f>LOG('InfHalfLac_LST(a-,b+)Poly'!T63)</f>
        <v>-2.2312741524313551</v>
      </c>
      <c r="U63">
        <f>LOG('InfHalfLac_LST(a-,b+)Poly'!U63)</f>
        <v>-9.4966568930863549</v>
      </c>
      <c r="V63">
        <f>LOG('InfHalfLac_LST(a-,b+)Poly'!V63)</f>
        <v>-3.034175674277678</v>
      </c>
      <c r="W63">
        <f>LOG('InfHalfLac_LST(a-,b+)Poly'!W63)</f>
        <v>-1.1254522200795853</v>
      </c>
      <c r="X63">
        <f>LOG('InfHalfLac_LST(a-,b+)Poly'!X63)</f>
        <v>-2.8652724711502962</v>
      </c>
      <c r="Y63">
        <f>LOG('InfHalfLac_LST(a-,b+)Poly'!Y63)</f>
        <v>-3.0450888498693507</v>
      </c>
    </row>
    <row r="64" spans="1:25" x14ac:dyDescent="0.25">
      <c r="A64">
        <v>63</v>
      </c>
      <c r="B64">
        <f>LOG('InfHalfLac_LST(a-,b+)Poly'!B64)</f>
        <v>4.7647660978359836</v>
      </c>
      <c r="C64">
        <f>LOG('InfHalfLac_LST(a-,b+)Poly'!C64)</f>
        <v>-2.6218250950769222</v>
      </c>
      <c r="D64">
        <f>LOG('InfHalfLac_LST(a-,b+)Poly'!D64)</f>
        <v>-2.6307279225519458</v>
      </c>
      <c r="E64">
        <f>LOG('InfHalfLac_LST(a-,b+)Poly'!E64)</f>
        <v>4.6946403301457087</v>
      </c>
      <c r="F64">
        <f>LOG('InfHalfLac_LST(a-,b+)Poly'!F64)</f>
        <v>3.9890714820141535</v>
      </c>
      <c r="G64">
        <f>LOG('InfHalfLac_LST(a-,b+)Poly'!G64)</f>
        <v>-1.4545603526676536</v>
      </c>
      <c r="H64">
        <f>LOG('InfHalfLac_LST(a-,b+)Poly'!H64)</f>
        <v>0.4144331971724417</v>
      </c>
      <c r="I64">
        <f>LOG('InfHalfLac_LST(a-,b+)Poly'!I64)</f>
        <v>-1.02429846615398</v>
      </c>
      <c r="J64">
        <f>LOG('InfHalfLac_LST(a-,b+)Poly'!J64)</f>
        <v>0.72060271140147225</v>
      </c>
      <c r="K64">
        <f>LOG('InfHalfLac_LST(a-,b+)Poly'!K64)</f>
        <v>-4.1955365954155941E-3</v>
      </c>
      <c r="L64">
        <f>LOG('InfHalfLac_LST(a-,b+)Poly'!L64)</f>
        <v>-2.0064573479565992</v>
      </c>
      <c r="M64">
        <f>LOG('InfHalfLac_LST(a-,b+)Poly'!M64)</f>
        <v>-2.5508346479453259</v>
      </c>
      <c r="N64">
        <f>LOG('InfHalfLac_LST(a-,b+)Poly'!N64)</f>
        <v>-2.4210544908283054</v>
      </c>
      <c r="O64">
        <f>LOG('InfHalfLac_LST(a-,b+)Poly'!O64)</f>
        <v>-2.8464676080109799</v>
      </c>
      <c r="P64">
        <f>LOG('InfHalfLac_LST(a-,b+)Poly'!P64)</f>
        <v>-2.7942520291868012</v>
      </c>
      <c r="Q64">
        <f>LOG('InfHalfLac_LST(a-,b+)Poly'!Q64)</f>
        <v>-2.7198159633424104</v>
      </c>
      <c r="R64">
        <f>LOG('InfHalfLac_LST(a-,b+)Poly'!R64)</f>
        <v>-2.1357286413873591</v>
      </c>
      <c r="S64">
        <f>LOG('InfHalfLac_LST(a-,b+)Poly'!S64)</f>
        <v>-1.8168441391152317</v>
      </c>
      <c r="T64">
        <f>LOG('InfHalfLac_LST(a-,b+)Poly'!T64)</f>
        <v>-2.2243821187674606</v>
      </c>
      <c r="U64">
        <f>LOG('InfHalfLac_LST(a-,b+)Poly'!U64)</f>
        <v>-9.5428420680902537</v>
      </c>
      <c r="V64">
        <f>LOG('InfHalfLac_LST(a-,b+)Poly'!V64)</f>
        <v>-3.0328833530598187</v>
      </c>
      <c r="W64">
        <f>LOG('InfHalfLac_LST(a-,b+)Poly'!W64)</f>
        <v>-1.1252285570902905</v>
      </c>
      <c r="X64">
        <f>LOG('InfHalfLac_LST(a-,b+)Poly'!X64)</f>
        <v>-2.8654296448431626</v>
      </c>
      <c r="Y64">
        <f>LOG('InfHalfLac_LST(a-,b+)Poly'!Y64)</f>
        <v>-3.044133423109582</v>
      </c>
    </row>
    <row r="65" spans="1:25" x14ac:dyDescent="0.25">
      <c r="A65">
        <v>64</v>
      </c>
      <c r="B65">
        <f>LOG('InfHalfLac_LST(a-,b+)Poly'!B65)</f>
        <v>4.759632432030978</v>
      </c>
      <c r="C65">
        <f>LOG('InfHalfLac_LST(a-,b+)Poly'!C65)</f>
        <v>-2.6652544020676401</v>
      </c>
      <c r="D65">
        <f>LOG('InfHalfLac_LST(a-,b+)Poly'!D65)</f>
        <v>-2.6741572281086645</v>
      </c>
      <c r="E65">
        <f>LOG('InfHalfLac_LST(a-,b+)Poly'!E65)</f>
        <v>4.6922136151088694</v>
      </c>
      <c r="F65">
        <f>LOG('InfHalfLac_LST(a-,b+)Poly'!F65)</f>
        <v>3.9879620167016498</v>
      </c>
      <c r="G65">
        <f>LOG('InfHalfLac_LST(a-,b+)Poly'!G65)</f>
        <v>-1.4887842181068629</v>
      </c>
      <c r="H65">
        <f>LOG('InfHalfLac_LST(a-,b+)Poly'!H65)</f>
        <v>0.39412830701211465</v>
      </c>
      <c r="I65">
        <f>LOG('InfHalfLac_LST(a-,b+)Poly'!I65)</f>
        <v>-1.0556869555077066</v>
      </c>
      <c r="J65">
        <f>LOG('InfHalfLac_LST(a-,b+)Poly'!J65)</f>
        <v>0.70220904791188909</v>
      </c>
      <c r="K65">
        <f>LOG('InfHalfLac_LST(a-,b+)Poly'!K65)</f>
        <v>-2.8554786394691632E-2</v>
      </c>
      <c r="L65">
        <f>LOG('InfHalfLac_LST(a-,b+)Poly'!L65)</f>
        <v>-2.0071092241324213</v>
      </c>
      <c r="M65">
        <f>LOG('InfHalfLac_LST(a-,b+)Poly'!M65)</f>
        <v>-2.5537339063340321</v>
      </c>
      <c r="N65">
        <f>LOG('InfHalfLac_LST(a-,b+)Poly'!N65)</f>
        <v>-2.4195942438187368</v>
      </c>
      <c r="O65">
        <f>LOG('InfHalfLac_LST(a-,b+)Poly'!O65)</f>
        <v>-2.8435655686726569</v>
      </c>
      <c r="P65">
        <f>LOG('InfHalfLac_LST(a-,b+)Poly'!P65)</f>
        <v>-2.7874571525985798</v>
      </c>
      <c r="Q65">
        <f>LOG('InfHalfLac_LST(a-,b+)Poly'!Q65)</f>
        <v>-2.7262299939595898</v>
      </c>
      <c r="R65">
        <f>LOG('InfHalfLac_LST(a-,b+)Poly'!R65)</f>
        <v>-2.128545742317824</v>
      </c>
      <c r="S65">
        <f>LOG('InfHalfLac_LST(a-,b+)Poly'!S65)</f>
        <v>-1.8111586987777786</v>
      </c>
      <c r="T65">
        <f>LOG('InfHalfLac_LST(a-,b+)Poly'!T65)</f>
        <v>-2.2174657917071632</v>
      </c>
      <c r="U65">
        <f>LOG('InfHalfLac_LST(a-,b+)Poly'!U65)</f>
        <v>-9.5888868042225077</v>
      </c>
      <c r="V65">
        <f>LOG('InfHalfLac_LST(a-,b+)Poly'!V65)</f>
        <v>-3.0315582910738716</v>
      </c>
      <c r="W65">
        <f>LOG('InfHalfLac_LST(a-,b+)Poly'!W65)</f>
        <v>-1.1249885408084561</v>
      </c>
      <c r="X65">
        <f>LOG('InfHalfLac_LST(a-,b+)Poly'!X65)</f>
        <v>-2.8655110082339088</v>
      </c>
      <c r="Y65">
        <f>LOG('InfHalfLac_LST(a-,b+)Poly'!Y65)</f>
        <v>-3.043147807952824</v>
      </c>
    </row>
    <row r="66" spans="1:25" x14ac:dyDescent="0.25">
      <c r="A66">
        <v>65</v>
      </c>
      <c r="B66">
        <f>LOG('InfHalfLac_LST(a-,b+)Poly'!B66)</f>
        <v>4.7545113152546588</v>
      </c>
      <c r="C66">
        <f>LOG('InfHalfLac_LST(a-,b+)Poly'!C66)</f>
        <v>-2.7086837606011422</v>
      </c>
      <c r="D66">
        <f>LOG('InfHalfLac_LST(a-,b+)Poly'!D66)</f>
        <v>-2.7175865851879055</v>
      </c>
      <c r="E66">
        <f>LOG('InfHalfLac_LST(a-,b+)Poly'!E66)</f>
        <v>4.689823327202733</v>
      </c>
      <c r="F66">
        <f>LOG('InfHalfLac_LST(a-,b+)Poly'!F66)</f>
        <v>3.9869323465539148</v>
      </c>
      <c r="G66">
        <f>LOG('InfHalfLac_LST(a-,b+)Poly'!G66)</f>
        <v>-1.5230027439569622</v>
      </c>
      <c r="H66">
        <f>LOG('InfHalfLac_LST(a-,b+)Poly'!H66)</f>
        <v>0.37383682089185305</v>
      </c>
      <c r="I66">
        <f>LOG('InfHalfLac_LST(a-,b+)Poly'!I66)</f>
        <v>-1.0870679263772456</v>
      </c>
      <c r="J66">
        <f>LOG('InfHalfLac_LST(a-,b+)Poly'!J66)</f>
        <v>0.68383042807057348</v>
      </c>
      <c r="K66">
        <f>LOG('InfHalfLac_LST(a-,b+)Poly'!K66)</f>
        <v>-5.2901624242350759E-2</v>
      </c>
      <c r="L66">
        <f>LOG('InfHalfLac_LST(a-,b+)Poly'!L66)</f>
        <v>-2.0074929984599192</v>
      </c>
      <c r="M66">
        <f>LOG('InfHalfLac_LST(a-,b+)Poly'!M66)</f>
        <v>-2.5564822660391902</v>
      </c>
      <c r="N66">
        <f>LOG('InfHalfLac_LST(a-,b+)Poly'!N66)</f>
        <v>-2.4180111518270571</v>
      </c>
      <c r="O66">
        <f>LOG('InfHalfLac_LST(a-,b+)Poly'!O66)</f>
        <v>-2.8404956215297479</v>
      </c>
      <c r="P66">
        <f>LOG('InfHalfLac_LST(a-,b+)Poly'!P66)</f>
        <v>-2.7808079545015096</v>
      </c>
      <c r="Q66">
        <f>LOG('InfHalfLac_LST(a-,b+)Poly'!Q66)</f>
        <v>-2.7324314598980712</v>
      </c>
      <c r="R66">
        <f>LOG('InfHalfLac_LST(a-,b+)Poly'!R66)</f>
        <v>-2.1212983443452988</v>
      </c>
      <c r="S66">
        <f>LOG('InfHalfLac_LST(a-,b+)Poly'!S66)</f>
        <v>-1.8055953787747108</v>
      </c>
      <c r="T66">
        <f>LOG('InfHalfLac_LST(a-,b+)Poly'!T66)</f>
        <v>-2.2105395674260175</v>
      </c>
      <c r="U66">
        <f>LOG('InfHalfLac_LST(a-,b+)Poly'!U66)</f>
        <v>-9.6346851765986194</v>
      </c>
      <c r="V66">
        <f>LOG('InfHalfLac_LST(a-,b+)Poly'!V66)</f>
        <v>-3.0302058103453349</v>
      </c>
      <c r="W66">
        <f>LOG('InfHalfLac_LST(a-,b+)Poly'!W66)</f>
        <v>-1.1247336641877927</v>
      </c>
      <c r="X66">
        <f>LOG('InfHalfLac_LST(a-,b+)Poly'!X66)</f>
        <v>-2.8655146429399516</v>
      </c>
      <c r="Y66">
        <f>LOG('InfHalfLac_LST(a-,b+)Poly'!Y66)</f>
        <v>-3.0421353431002003</v>
      </c>
    </row>
    <row r="67" spans="1:25" x14ac:dyDescent="0.25">
      <c r="A67">
        <v>66</v>
      </c>
      <c r="B67">
        <f>LOG('InfHalfLac_LST(a-,b+)Poly'!B67)</f>
        <v>4.7494241762852933</v>
      </c>
      <c r="C67">
        <f>LOG('InfHalfLac_LST(a-,b+)Poly'!C67)</f>
        <v>-2.7521131500199267</v>
      </c>
      <c r="D67">
        <f>LOG('InfHalfLac_LST(a-,b+)Poly'!D67)</f>
        <v>-2.7610159731338908</v>
      </c>
      <c r="E67">
        <f>LOG('InfHalfLac_LST(a-,b+)Poly'!E67)</f>
        <v>4.6874749167786254</v>
      </c>
      <c r="F67">
        <f>LOG('InfHalfLac_LST(a-,b+)Poly'!F67)</f>
        <v>3.985985583540109</v>
      </c>
      <c r="G67">
        <f>LOG('InfHalfLac_LST(a-,b+)Poly'!G67)</f>
        <v>-1.557215593433074</v>
      </c>
      <c r="H67">
        <f>LOG('InfHalfLac_LST(a-,b+)Poly'!H67)</f>
        <v>0.3535595744481303</v>
      </c>
      <c r="I67">
        <f>LOG('InfHalfLac_LST(a-,b+)Poly'!I67)</f>
        <v>-1.1184409347115707</v>
      </c>
      <c r="J67">
        <f>LOG('InfHalfLac_LST(a-,b+)Poly'!J67)</f>
        <v>0.66546776298390742</v>
      </c>
      <c r="K67">
        <f>LOG('InfHalfLac_LST(a-,b+)Poly'!K67)</f>
        <v>-7.7235343932839526E-2</v>
      </c>
      <c r="L67">
        <f>LOG('InfHalfLac_LST(a-,b+)Poly'!L67)</f>
        <v>-2.0075934300831779</v>
      </c>
      <c r="M67">
        <f>LOG('InfHalfLac_LST(a-,b+)Poly'!M67)</f>
        <v>-2.5590552536430886</v>
      </c>
      <c r="N67">
        <f>LOG('InfHalfLac_LST(a-,b+)Poly'!N67)</f>
        <v>-2.4163224792122158</v>
      </c>
      <c r="O67">
        <f>LOG('InfHalfLac_LST(a-,b+)Poly'!O67)</f>
        <v>-2.8372625488875745</v>
      </c>
      <c r="P67">
        <f>LOG('InfHalfLac_LST(a-,b+)Poly'!P67)</f>
        <v>-2.7743478323520847</v>
      </c>
      <c r="Q67">
        <f>LOG('InfHalfLac_LST(a-,b+)Poly'!Q67)</f>
        <v>-2.7383715193368792</v>
      </c>
      <c r="R67">
        <f>LOG('InfHalfLac_LST(a-,b+)Poly'!R67)</f>
        <v>-2.1140089514823286</v>
      </c>
      <c r="S67">
        <f>LOG('InfHalfLac_LST(a-,b+)Poly'!S67)</f>
        <v>-1.8001860686795774</v>
      </c>
      <c r="T67">
        <f>LOG('InfHalfLac_LST(a-,b+)Poly'!T67)</f>
        <v>-2.2036192877376908</v>
      </c>
      <c r="U67">
        <f>LOG('InfHalfLac_LST(a-,b+)Poly'!U67)</f>
        <v>-9.6803227473668425</v>
      </c>
      <c r="V67">
        <f>LOG('InfHalfLac_LST(a-,b+)Poly'!V67)</f>
        <v>-3.028831313967725</v>
      </c>
      <c r="W67">
        <f>LOG('InfHalfLac_LST(a-,b+)Poly'!W67)</f>
        <v>-1.124465153006424</v>
      </c>
      <c r="X67">
        <f>LOG('InfHalfLac_LST(a-,b+)Poly'!X67)</f>
        <v>-2.865438555016083</v>
      </c>
      <c r="Y67">
        <f>LOG('InfHalfLac_LST(a-,b+)Poly'!Y67)</f>
        <v>-3.0410993322768696</v>
      </c>
    </row>
    <row r="68" spans="1:25" x14ac:dyDescent="0.25">
      <c r="A68">
        <v>67</v>
      </c>
      <c r="B68">
        <f>LOG('InfHalfLac_LST(a-,b+)Poly'!B68)</f>
        <v>4.7443934216293897</v>
      </c>
      <c r="C68">
        <f>LOG('InfHalfLac_LST(a-,b+)Poly'!C68)</f>
        <v>-2.7955425210971665</v>
      </c>
      <c r="D68">
        <f>LOG('InfHalfLac_LST(a-,b+)Poly'!D68)</f>
        <v>-2.8044453427213942</v>
      </c>
      <c r="E68">
        <f>LOG('InfHalfLac_LST(a-,b+)Poly'!E68)</f>
        <v>4.68517382353056</v>
      </c>
      <c r="F68">
        <f>LOG('InfHalfLac_LST(a-,b+)Poly'!F68)</f>
        <v>3.9851245344462818</v>
      </c>
      <c r="G68">
        <f>LOG('InfHalfLac_LST(a-,b+)Poly'!G68)</f>
        <v>-1.5914224493777187</v>
      </c>
      <c r="H68">
        <f>LOG('InfHalfLac_LST(a-,b+)Poly'!H68)</f>
        <v>0.33329734349897444</v>
      </c>
      <c r="I68">
        <f>LOG('InfHalfLac_LST(a-,b+)Poly'!I68)</f>
        <v>-1.149805567953587</v>
      </c>
      <c r="J68">
        <f>LOG('InfHalfLac_LST(a-,b+)Poly'!J68)</f>
        <v>0.64712189724551439</v>
      </c>
      <c r="K68">
        <f>LOG('InfHalfLac_LST(a-,b+)Poly'!K68)</f>
        <v>-0.10155529402715924</v>
      </c>
      <c r="L68">
        <f>LOG('InfHalfLac_LST(a-,b+)Poly'!L68)</f>
        <v>-2.0073953355680554</v>
      </c>
      <c r="M68">
        <f>LOG('InfHalfLac_LST(a-,b+)Poly'!M68)</f>
        <v>-2.5614273098982969</v>
      </c>
      <c r="N68">
        <f>LOG('InfHalfLac_LST(a-,b+)Poly'!N68)</f>
        <v>-2.4145450740270924</v>
      </c>
      <c r="O68">
        <f>LOG('InfHalfLac_LST(a-,b+)Poly'!O68)</f>
        <v>-2.8338715958907703</v>
      </c>
      <c r="P68">
        <f>LOG('InfHalfLac_LST(a-,b+)Poly'!P68)</f>
        <v>-2.7681185226550498</v>
      </c>
      <c r="Q68">
        <f>LOG('InfHalfLac_LST(a-,b+)Poly'!Q68)</f>
        <v>-2.7439982981509128</v>
      </c>
      <c r="R68">
        <f>LOG('InfHalfLac_LST(a-,b+)Poly'!R68)</f>
        <v>-2.1066998385734008</v>
      </c>
      <c r="S68">
        <f>LOG('InfHalfLac_LST(a-,b+)Poly'!S68)</f>
        <v>-1.7949619997963324</v>
      </c>
      <c r="T68">
        <f>LOG('InfHalfLac_LST(a-,b+)Poly'!T68)</f>
        <v>-2.196721127104182</v>
      </c>
      <c r="U68">
        <f>LOG('InfHalfLac_LST(a-,b+)Poly'!U68)</f>
        <v>-9.7257307996916644</v>
      </c>
      <c r="V68">
        <f>LOG('InfHalfLac_LST(a-,b+)Poly'!V68)</f>
        <v>-3.0274402263208211</v>
      </c>
      <c r="W68">
        <f>LOG('InfHalfLac_LST(a-,b+)Poly'!W68)</f>
        <v>-1.1241840288599785</v>
      </c>
      <c r="X68">
        <f>LOG('InfHalfLac_LST(a-,b+)Poly'!X68)</f>
        <v>-2.8652807586498499</v>
      </c>
      <c r="Y68">
        <f>LOG('InfHalfLac_LST(a-,b+)Poly'!Y68)</f>
        <v>-3.0400430826528719</v>
      </c>
    </row>
    <row r="69" spans="1:25" x14ac:dyDescent="0.25">
      <c r="A69">
        <v>68</v>
      </c>
      <c r="B69">
        <f>LOG('InfHalfLac_LST(a-,b+)Poly'!B69)</f>
        <v>4.7394424423404899</v>
      </c>
      <c r="C69">
        <f>LOG('InfHalfLac_LST(a-,b+)Poly'!C69)</f>
        <v>-2.8389718644231623</v>
      </c>
      <c r="D69">
        <f>LOG('InfHalfLac_LST(a-,b+)Poly'!D69)</f>
        <v>-2.8478746845419805</v>
      </c>
      <c r="E69">
        <f>LOG('InfHalfLac_LST(a-,b+)Poly'!E69)</f>
        <v>4.6829254783978698</v>
      </c>
      <c r="F69">
        <f>LOG('InfHalfLac_LST(a-,b+)Poly'!F69)</f>
        <v>3.98435169940185</v>
      </c>
      <c r="G69">
        <f>LOG('InfHalfLac_LST(a-,b+)Poly'!G69)</f>
        <v>-1.6256230187234668</v>
      </c>
      <c r="H69">
        <f>LOG('InfHalfLac_LST(a-,b+)Poly'!H69)</f>
        <v>0.31305085988069875</v>
      </c>
      <c r="I69">
        <f>LOG('InfHalfLac_LST(a-,b+)Poly'!I69)</f>
        <v>-1.181161441901015</v>
      </c>
      <c r="J69">
        <f>LOG('InfHalfLac_LST(a-,b+)Poly'!J69)</f>
        <v>0.62879362543939465</v>
      </c>
      <c r="K69">
        <f>LOG('InfHalfLac_LST(a-,b+)Poly'!K69)</f>
        <v>-0.12586086517729569</v>
      </c>
      <c r="L69">
        <f>LOG('InfHalfLac_LST(a-,b+)Poly'!L69)</f>
        <v>-2.006883931538515</v>
      </c>
      <c r="M69">
        <f>LOG('InfHalfLac_LST(a-,b+)Poly'!M69)</f>
        <v>-2.5635717978197374</v>
      </c>
      <c r="N69">
        <f>LOG('InfHalfLac_LST(a-,b+)Poly'!N69)</f>
        <v>-2.4126959511593751</v>
      </c>
      <c r="O69">
        <f>LOG('InfHalfLac_LST(a-,b+)Poly'!O69)</f>
        <v>-2.8303289230502577</v>
      </c>
      <c r="P69">
        <f>LOG('InfHalfLac_LST(a-,b+)Poly'!P69)</f>
        <v>-2.7621614480902466</v>
      </c>
      <c r="Q69">
        <f>LOG('InfHalfLac_LST(a-,b+)Poly'!Q69)</f>
        <v>-2.7492565779686702</v>
      </c>
      <c r="R69">
        <f>LOG('InfHalfLac_LST(a-,b+)Poly'!R69)</f>
        <v>-2.0993937799683753</v>
      </c>
      <c r="S69">
        <f>LOG('InfHalfLac_LST(a-,b+)Poly'!S69)</f>
        <v>-1.7899547040509376</v>
      </c>
      <c r="T69">
        <f>LOG('InfHalfLac_LST(a-,b+)Poly'!T69)</f>
        <v>-2.1898621823223787</v>
      </c>
      <c r="U69">
        <f>LOG('InfHalfLac_LST(a-,b+)Poly'!U69)</f>
        <v>-9.7707301680505125</v>
      </c>
      <c r="V69">
        <f>LOG('InfHalfLac_LST(a-,b+)Poly'!V69)</f>
        <v>-3.0260380985268505</v>
      </c>
      <c r="W69">
        <f>LOG('InfHalfLac_LST(a-,b+)Poly'!W69)</f>
        <v>-1.1238911055714185</v>
      </c>
      <c r="X69">
        <f>LOG('InfHalfLac_LST(a-,b+)Poly'!X69)</f>
        <v>-2.8650392789749493</v>
      </c>
      <c r="Y69">
        <f>LOG('InfHalfLac_LST(a-,b+)Poly'!Y69)</f>
        <v>-3.038969930108439</v>
      </c>
    </row>
    <row r="70" spans="1:25" x14ac:dyDescent="0.25">
      <c r="A70">
        <v>69</v>
      </c>
      <c r="B70">
        <f>LOG('InfHalfLac_LST(a-,b+)Poly'!B70)</f>
        <v>4.7345956089577044</v>
      </c>
      <c r="C70">
        <f>LOG('InfHalfLac_LST(a-,b+)Poly'!C70)</f>
        <v>-2.8824012067695244</v>
      </c>
      <c r="D70">
        <f>LOG('InfHalfLac_LST(a-,b+)Poly'!D70)</f>
        <v>-2.8913040253683575</v>
      </c>
      <c r="E70">
        <f>LOG('InfHalfLac_LST(a-,b+)Poly'!E70)</f>
        <v>4.6807353062289181</v>
      </c>
      <c r="F70">
        <f>LOG('InfHalfLac_LST(a-,b+)Poly'!F70)</f>
        <v>3.9836692638304769</v>
      </c>
      <c r="G70">
        <f>LOG('InfHalfLac_LST(a-,b+)Poly'!G70)</f>
        <v>-1.6598170263543659</v>
      </c>
      <c r="H70">
        <f>LOG('InfHalfLac_LST(a-,b+)Poly'!H70)</f>
        <v>0.2928208244448901</v>
      </c>
      <c r="I70">
        <f>LOG('InfHalfLac_LST(a-,b+)Poly'!I70)</f>
        <v>-1.2125081933850146</v>
      </c>
      <c r="J70">
        <f>LOG('InfHalfLac_LST(a-,b+)Poly'!J70)</f>
        <v>0.610483706065168</v>
      </c>
      <c r="K70">
        <f>LOG('InfHalfLac_LST(a-,b+)Poly'!K70)</f>
        <v>-0.15015147951937158</v>
      </c>
      <c r="L70">
        <f>LOG('InfHalfLac_LST(a-,b+)Poly'!L70)</f>
        <v>-2.0060452797897046</v>
      </c>
      <c r="M70">
        <f>LOG('InfHalfLac_LST(a-,b+)Poly'!M70)</f>
        <v>-2.5654601136344768</v>
      </c>
      <c r="N70">
        <f>LOG('InfHalfLac_LST(a-,b+)Poly'!N70)</f>
        <v>-2.4107956840640741</v>
      </c>
      <c r="O70">
        <f>LOG('InfHalfLac_LST(a-,b+)Poly'!O70)</f>
        <v>-2.8266424928755693</v>
      </c>
      <c r="P70">
        <f>LOG('InfHalfLac_LST(a-,b+)Poly'!P70)</f>
        <v>-2.7565227047997651</v>
      </c>
      <c r="Q70">
        <f>LOG('InfHalfLac_LST(a-,b+)Poly'!Q70)</f>
        <v>-2.7540874450915411</v>
      </c>
      <c r="R70">
        <f>LOG('InfHalfLac_LST(a-,b+)Poly'!R70)</f>
        <v>-2.0921157085989188</v>
      </c>
      <c r="S70">
        <f>LOG('InfHalfLac_LST(a-,b+)Poly'!S70)</f>
        <v>-1.7851994108173048</v>
      </c>
      <c r="T70">
        <f>LOG('InfHalfLac_LST(a-,b+)Poly'!T70)</f>
        <v>-2.1830613055202703</v>
      </c>
      <c r="U70">
        <f>LOG('InfHalfLac_LST(a-,b+)Poly'!U70)</f>
        <v>-9.815469331208984</v>
      </c>
      <c r="V70">
        <f>LOG('InfHalfLac_LST(a-,b+)Poly'!V70)</f>
        <v>-3.024630512943002</v>
      </c>
      <c r="W70">
        <f>LOG('InfHalfLac_LST(a-,b+)Poly'!W70)</f>
        <v>-1.1235868667703846</v>
      </c>
      <c r="X70">
        <f>LOG('InfHalfLac_LST(a-,b+)Poly'!X70)</f>
        <v>-2.8647120888218094</v>
      </c>
      <c r="Y70">
        <f>LOG('InfHalfLac_LST(a-,b+)Poly'!Y70)</f>
        <v>-3.037883134851683</v>
      </c>
    </row>
    <row r="71" spans="1:25" x14ac:dyDescent="0.25">
      <c r="A71">
        <v>70</v>
      </c>
      <c r="B71">
        <f>LOG('InfHalfLac_LST(a-,b+)Poly'!B71)</f>
        <v>4.7298782519511651</v>
      </c>
      <c r="C71">
        <f>LOG('InfHalfLac_LST(a-,b+)Poly'!C71)</f>
        <v>-2.9258305662873272</v>
      </c>
      <c r="D71">
        <f>LOG('InfHalfLac_LST(a-,b+)Poly'!D71)</f>
        <v>-2.9347333833528544</v>
      </c>
      <c r="E71">
        <f>LOG('InfHalfLac_LST(a-,b+)Poly'!E71)</f>
        <v>4.6786087282717617</v>
      </c>
      <c r="F71">
        <f>LOG('InfHalfLac_LST(a-,b+)Poly'!F71)</f>
        <v>3.9830790893501278</v>
      </c>
      <c r="G71">
        <f>LOG('InfHalfLac_LST(a-,b+)Poly'!G71)</f>
        <v>-1.694004206636613</v>
      </c>
      <c r="H71">
        <f>LOG('InfHalfLac_LST(a-,b+)Poly'!H71)</f>
        <v>0.2726079148480397</v>
      </c>
      <c r="I71">
        <f>LOG('InfHalfLac_LST(a-,b+)Poly'!I71)</f>
        <v>-1.2438454747981451</v>
      </c>
      <c r="J71">
        <f>LOG('InfHalfLac_LST(a-,b+)Poly'!J71)</f>
        <v>0.59219287051026759</v>
      </c>
      <c r="K71">
        <f>LOG('InfHalfLac_LST(a-,b+)Poly'!K71)</f>
        <v>-0.17442658561266239</v>
      </c>
      <c r="L71">
        <f>LOG('InfHalfLac_LST(a-,b+)Poly'!L71)</f>
        <v>-2.0048663228270094</v>
      </c>
      <c r="M71">
        <f>LOG('InfHalfLac_LST(a-,b+)Poly'!M71)</f>
        <v>-2.5670630797835559</v>
      </c>
      <c r="N71">
        <f>LOG('InfHalfLac_LST(a-,b+)Poly'!N71)</f>
        <v>-2.4088648277100155</v>
      </c>
      <c r="O71">
        <f>LOG('InfHalfLac_LST(a-,b+)Poly'!O71)</f>
        <v>-2.822820961805419</v>
      </c>
      <c r="P71">
        <f>LOG('InfHalfLac_LST(a-,b+)Poly'!P71)</f>
        <v>-2.7512474471888773</v>
      </c>
      <c r="Q71">
        <f>LOG('InfHalfLac_LST(a-,b+)Poly'!Q71)</f>
        <v>-2.7584302468644921</v>
      </c>
      <c r="R71">
        <f>LOG('InfHalfLac_LST(a-,b+)Poly'!R71)</f>
        <v>-2.0848903620303503</v>
      </c>
      <c r="S71">
        <f>LOG('InfHalfLac_LST(a-,b+)Poly'!S71)</f>
        <v>-1.7807310495599202</v>
      </c>
      <c r="T71">
        <f>LOG('InfHalfLac_LST(a-,b+)Poly'!T71)</f>
        <v>-2.1763376262250405</v>
      </c>
      <c r="U71">
        <f>LOG('InfHalfLac_LST(a-,b+)Poly'!U71)</f>
        <v>-9.8599301465959197</v>
      </c>
      <c r="V71">
        <f>LOG('InfHalfLac_LST(a-,b+)Poly'!V71)</f>
        <v>-3.0232230481792071</v>
      </c>
      <c r="W71">
        <f>LOG('InfHalfLac_LST(a-,b+)Poly'!W71)</f>
        <v>-1.1232715642395006</v>
      </c>
      <c r="X71">
        <f>LOG('InfHalfLac_LST(a-,b+)Poly'!X71)</f>
        <v>-2.8642972043080541</v>
      </c>
      <c r="Y71">
        <f>LOG('InfHalfLac_LST(a-,b+)Poly'!Y71)</f>
        <v>-3.0367859471308587</v>
      </c>
    </row>
    <row r="72" spans="1:25" x14ac:dyDescent="0.25">
      <c r="A72">
        <v>71</v>
      </c>
      <c r="B72">
        <f>LOG('InfHalfLac_LST(a-,b+)Poly'!B72)</f>
        <v>4.7253166251954557</v>
      </c>
      <c r="C72">
        <f>LOG('InfHalfLac_LST(a-,b+)Poly'!C72)</f>
        <v>-2.9692599343594819</v>
      </c>
      <c r="D72">
        <f>LOG('InfHalfLac_LST(a-,b+)Poly'!D72)</f>
        <v>-2.9781627498792589</v>
      </c>
      <c r="E72">
        <f>LOG('InfHalfLac_LST(a-,b+)Poly'!E72)</f>
        <v>4.6765511612735784</v>
      </c>
      <c r="F72">
        <f>LOG('InfHalfLac_LST(a-,b+)Poly'!F72)</f>
        <v>3.9825827149537303</v>
      </c>
      <c r="G72">
        <f>LOG('InfHalfLac_LST(a-,b+)Poly'!G72)</f>
        <v>-1.7281842898860817</v>
      </c>
      <c r="H72">
        <f>LOG('InfHalfLac_LST(a-,b+)Poly'!H72)</f>
        <v>0.25241280530513194</v>
      </c>
      <c r="I72">
        <f>LOG('InfHalfLac_LST(a-,b+)Poly'!I72)</f>
        <v>-1.2751729398904679</v>
      </c>
      <c r="J72">
        <f>LOG('InfHalfLac_LST(a-,b+)Poly'!J72)</f>
        <v>0.57392184323343265</v>
      </c>
      <c r="K72">
        <f>LOG('InfHalfLac_LST(a-,b+)Poly'!K72)</f>
        <v>-0.19868564122557911</v>
      </c>
      <c r="L72">
        <f>LOG('InfHalfLac_LST(a-,b+)Poly'!L72)</f>
        <v>-2.0033351827147889</v>
      </c>
      <c r="M72">
        <f>LOG('InfHalfLac_LST(a-,b+)Poly'!M72)</f>
        <v>-2.568351925252442</v>
      </c>
      <c r="N72">
        <f>LOG('InfHalfLac_LST(a-,b+)Poly'!N72)</f>
        <v>-2.406921857956247</v>
      </c>
      <c r="O72">
        <f>LOG('InfHalfLac_LST(a-,b+)Poly'!O72)</f>
        <v>-2.8188735158665557</v>
      </c>
      <c r="P72">
        <f>LOG('InfHalfLac_LST(a-,b+)Poly'!P72)</f>
        <v>-2.7463776627794556</v>
      </c>
      <c r="Q72">
        <f>LOG('InfHalfLac_LST(a-,b+)Poly'!Q72)</f>
        <v>-2.7622230742387739</v>
      </c>
      <c r="R72">
        <f>LOG('InfHalfLac_LST(a-,b+)Poly'!R72)</f>
        <v>-2.0777418597775705</v>
      </c>
      <c r="S72">
        <f>LOG('InfHalfLac_LST(a-,b+)Poly'!S72)</f>
        <v>-1.7765826453123148</v>
      </c>
      <c r="T72">
        <f>LOG('InfHalfLac_LST(a-,b+)Poly'!T72)</f>
        <v>-2.1697105209518681</v>
      </c>
      <c r="U72">
        <f>LOG('InfHalfLac_LST(a-,b+)Poly'!U72)</f>
        <v>-9.9037037563520371</v>
      </c>
      <c r="V72">
        <f>LOG('InfHalfLac_LST(a-,b+)Poly'!V72)</f>
        <v>-3.0218214590232617</v>
      </c>
      <c r="W72">
        <f>LOG('InfHalfLac_LST(a-,b+)Poly'!W72)</f>
        <v>-1.1229452878182087</v>
      </c>
      <c r="X72">
        <f>LOG('InfHalfLac_LST(a-,b+)Poly'!X72)</f>
        <v>-2.8637927562805001</v>
      </c>
      <c r="Y72">
        <f>LOG('InfHalfLac_LST(a-,b+)Poly'!Y72)</f>
        <v>-3.0356817100454192</v>
      </c>
    </row>
    <row r="73" spans="1:25" x14ac:dyDescent="0.25">
      <c r="A73">
        <v>72</v>
      </c>
      <c r="B73">
        <f>LOG('InfHalfLac_LST(a-,b+)Poly'!B73)</f>
        <v>4.7209378528607004</v>
      </c>
      <c r="C73">
        <f>LOG('InfHalfLac_LST(a-,b+)Poly'!C73)</f>
        <v>-3.0126892955877929</v>
      </c>
      <c r="D73">
        <f>LOG('InfHalfLac_LST(a-,b+)Poly'!D73)</f>
        <v>-3.0215921095499336</v>
      </c>
      <c r="E73">
        <f>LOG('InfHalfLac_LST(a-,b+)Poly'!E73)</f>
        <v>4.6745680185036251</v>
      </c>
      <c r="F73">
        <f>LOG('InfHalfLac_LST(a-,b+)Poly'!F73)</f>
        <v>3.9821813510307869</v>
      </c>
      <c r="G73">
        <f>LOG('InfHalfLac_LST(a-,b+)Poly'!G73)</f>
        <v>-1.7623569975241062</v>
      </c>
      <c r="H73">
        <f>LOG('InfHalfLac_LST(a-,b+)Poly'!H73)</f>
        <v>0.23223618348343467</v>
      </c>
      <c r="I73">
        <f>LOG('InfHalfLac_LST(a-,b+)Poly'!I73)</f>
        <v>-1.3064902352789411</v>
      </c>
      <c r="J73">
        <f>LOG('InfHalfLac_LST(a-,b+)Poly'!J73)</f>
        <v>0.5556713595754188</v>
      </c>
      <c r="K73">
        <f>LOG('InfHalfLac_LST(a-,b+)Poly'!K73)</f>
        <v>-0.22292809903228419</v>
      </c>
      <c r="L73">
        <f>LOG('InfHalfLac_LST(a-,b+)Poly'!L73)</f>
        <v>-2.0014419235874739</v>
      </c>
      <c r="M73">
        <f>LOG('InfHalfLac_LST(a-,b+)Poly'!M73)</f>
        <v>-2.5692964671811258</v>
      </c>
      <c r="N73">
        <f>LOG('InfHalfLac_LST(a-,b+)Poly'!N73)</f>
        <v>-2.4049903060014528</v>
      </c>
      <c r="O73">
        <f>LOG('InfHalfLac_LST(a-,b+)Poly'!O73)</f>
        <v>-2.8148118900475967</v>
      </c>
      <c r="P73">
        <f>LOG('InfHalfLac_LST(a-,b+)Poly'!P73)</f>
        <v>-2.7419625885697103</v>
      </c>
      <c r="Q73">
        <f>LOG('InfHalfLac_LST(a-,b+)Poly'!Q73)</f>
        <v>-2.7654020311605407</v>
      </c>
      <c r="R73">
        <f>LOG('InfHalfLac_LST(a-,b+)Poly'!R73)</f>
        <v>-2.0706973102833768</v>
      </c>
      <c r="S73">
        <f>LOG('InfHalfLac_LST(a-,b+)Poly'!S73)</f>
        <v>-1.7727926881761755</v>
      </c>
      <c r="T73">
        <f>LOG('InfHalfLac_LST(a-,b+)Poly'!T73)</f>
        <v>-2.1632017279008893</v>
      </c>
      <c r="U73">
        <f>LOG('InfHalfLac_LST(a-,b+)Poly'!U73)</f>
        <v>-9.9470592683921577</v>
      </c>
      <c r="V73">
        <f>LOG('InfHalfLac_LST(a-,b+)Poly'!V73)</f>
        <v>-3.0204314574300253</v>
      </c>
      <c r="W73">
        <f>LOG('InfHalfLac_LST(a-,b+)Poly'!W73)</f>
        <v>-1.1226077060408606</v>
      </c>
      <c r="X73">
        <f>LOG('InfHalfLac_LST(a-,b+)Poly'!X73)</f>
        <v>-2.8631968150492719</v>
      </c>
      <c r="Y73">
        <f>LOG('InfHalfLac_LST(a-,b+)Poly'!Y73)</f>
        <v>-3.0345736122311737</v>
      </c>
    </row>
    <row r="74" spans="1:25" x14ac:dyDescent="0.25">
      <c r="A74">
        <v>73</v>
      </c>
      <c r="B74">
        <f>LOG('InfHalfLac_LST(a-,b+)Poly'!B74)</f>
        <v>4.7167698575529649</v>
      </c>
      <c r="C74">
        <f>LOG('InfHalfLac_LST(a-,b+)Poly'!C74)</f>
        <v>-3.0561186483666765</v>
      </c>
      <c r="D74">
        <f>LOG('InfHalfLac_LST(a-,b+)Poly'!D74)</f>
        <v>-3.0650214607604491</v>
      </c>
      <c r="E74">
        <f>LOG('InfHalfLac_LST(a-,b+)Poly'!E74)</f>
        <v>4.6726647146441129</v>
      </c>
      <c r="F74">
        <f>LOG('InfHalfLac_LST(a-,b+)Poly'!F74)</f>
        <v>3.9818758627982112</v>
      </c>
      <c r="G74">
        <f>LOG('InfHalfLac_LST(a-,b+)Poly'!G74)</f>
        <v>-1.7965220544411653</v>
      </c>
      <c r="H74">
        <f>LOG('InfHalfLac_LST(a-,b+)Poly'!H74)</f>
        <v>0.21207874825663237</v>
      </c>
      <c r="I74">
        <f>LOG('InfHalfLac_LST(a-,b+)Poly'!I74)</f>
        <v>-1.3377970116812343</v>
      </c>
      <c r="J74">
        <f>LOG('InfHalfLac_LST(a-,b+)Poly'!J74)</f>
        <v>0.53744216575731796</v>
      </c>
      <c r="K74">
        <f>LOG('InfHalfLac_LST(a-,b+)Poly'!K74)</f>
        <v>-0.2471534134619458</v>
      </c>
      <c r="L74">
        <f>LOG('InfHalfLac_LST(a-,b+)Poly'!L74)</f>
        <v>-1.9991785963489974</v>
      </c>
      <c r="M74">
        <f>LOG('InfHalfLac_LST(a-,b+)Poly'!M74)</f>
        <v>-2.5698663500942485</v>
      </c>
      <c r="N74">
        <f>LOG('InfHalfLac_LST(a-,b+)Poly'!N74)</f>
        <v>-2.4030965142924905</v>
      </c>
      <c r="O74">
        <f>LOG('InfHalfLac_LST(a-,b+)Poly'!O74)</f>
        <v>-2.8106492269588337</v>
      </c>
      <c r="P74">
        <f>LOG('InfHalfLac_LST(a-,b+)Poly'!P74)</f>
        <v>-2.7380544169844843</v>
      </c>
      <c r="Q74">
        <f>LOG('InfHalfLac_LST(a-,b+)Poly'!Q74)</f>
        <v>-2.7679041551882029</v>
      </c>
      <c r="R74">
        <f>LOG('InfHalfLac_LST(a-,b+)Poly'!R74)</f>
        <v>-2.0637844406462493</v>
      </c>
      <c r="S74">
        <f>LOG('InfHalfLac_LST(a-,b+)Poly'!S74)</f>
        <v>-1.7694020273184792</v>
      </c>
      <c r="T74">
        <f>LOG('InfHalfLac_LST(a-,b+)Poly'!T74)</f>
        <v>-2.1568336007539584</v>
      </c>
      <c r="U74">
        <f>LOG('InfHalfLac_LST(a-,b+)Poly'!U74)</f>
        <v>-9.9903300228740388</v>
      </c>
      <c r="V74">
        <f>LOG('InfHalfLac_LST(a-,b+)Poly'!V74)</f>
        <v>-3.0190585788282518</v>
      </c>
      <c r="W74">
        <f>LOG('InfHalfLac_LST(a-,b+)Poly'!W74)</f>
        <v>-1.1222581467367803</v>
      </c>
      <c r="X74">
        <f>LOG('InfHalfLac_LST(a-,b+)Poly'!X74)</f>
        <v>-2.86250744139442</v>
      </c>
      <c r="Y74">
        <f>LOG('InfHalfLac_LST(a-,b+)Poly'!Y74)</f>
        <v>-3.0334647025207047</v>
      </c>
    </row>
    <row r="75" spans="1:25" x14ac:dyDescent="0.25">
      <c r="A75">
        <v>74</v>
      </c>
      <c r="B75">
        <f>LOG('InfHalfLac_LST(a-,b+)Poly'!B75)</f>
        <v>4.7128412648675138</v>
      </c>
      <c r="C75">
        <f>LOG('InfHalfLac_LST(a-,b+)Poly'!C75)</f>
        <v>-3.0995480167535567</v>
      </c>
      <c r="D75">
        <f>LOG('InfHalfLac_LST(a-,b+)Poly'!D75)</f>
        <v>-3.1084508275690084</v>
      </c>
      <c r="E75">
        <f>LOG('InfHalfLac_LST(a-,b+)Poly'!E75)</f>
        <v>4.670846662559355</v>
      </c>
      <c r="F75">
        <f>LOG('InfHalfLac_LST(a-,b+)Poly'!F75)</f>
        <v>3.9816667777537069</v>
      </c>
      <c r="G75">
        <f>LOG('InfHalfLac_LST(a-,b+)Poly'!G75)</f>
        <v>-1.8306791771106325</v>
      </c>
      <c r="H75">
        <f>LOG('InfHalfLac_LST(a-,b+)Poly'!H75)</f>
        <v>0.19194123592321027</v>
      </c>
      <c r="I75">
        <f>LOG('InfHalfLac_LST(a-,b+)Poly'!I75)</f>
        <v>-1.3690929078364755</v>
      </c>
      <c r="J75">
        <f>LOG('InfHalfLac_LST(a-,b+)Poly'!J75)</f>
        <v>0.5192350453153064</v>
      </c>
      <c r="K75">
        <f>LOG('InfHalfLac_LST(a-,b+)Poly'!K75)</f>
        <v>-0.27136101765226261</v>
      </c>
      <c r="L75">
        <f>LOG('InfHalfLac_LST(a-,b+)Poly'!L75)</f>
        <v>-1.9965390960667824</v>
      </c>
      <c r="M75">
        <f>LOG('InfHalfLac_LST(a-,b+)Poly'!M75)</f>
        <v>-2.5700347089531608</v>
      </c>
      <c r="N75">
        <f>LOG('InfHalfLac_LST(a-,b+)Poly'!N75)</f>
        <v>-2.4012589709676502</v>
      </c>
      <c r="O75">
        <f>LOG('InfHalfLac_LST(a-,b+)Poly'!O75)</f>
        <v>-2.8063976473759951</v>
      </c>
      <c r="P75">
        <f>LOG('InfHalfLac_LST(a-,b+)Poly'!P75)</f>
        <v>-2.7346945525999478</v>
      </c>
      <c r="Q75">
        <f>LOG('InfHalfLac_LST(a-,b+)Poly'!Q75)</f>
        <v>-2.7696695193805083</v>
      </c>
      <c r="R75">
        <f>LOG('InfHalfLac_LST(a-,b+)Poly'!R75)</f>
        <v>-2.0570274778449535</v>
      </c>
      <c r="S75">
        <f>LOG('InfHalfLac_LST(a-,b+)Poly'!S75)</f>
        <v>-1.7664437179633619</v>
      </c>
      <c r="T75">
        <f>LOG('InfHalfLac_LST(a-,b+)Poly'!T75)</f>
        <v>-2.1506267701455375</v>
      </c>
      <c r="U75">
        <f>LOG('InfHalfLac_LST(a-,b+)Poly'!U75)</f>
        <v>-10.03250241807519</v>
      </c>
      <c r="V75">
        <f>LOG('InfHalfLac_LST(a-,b+)Poly'!V75)</f>
        <v>-3.0177087243437737</v>
      </c>
      <c r="W75">
        <f>LOG('InfHalfLac_LST(a-,b+)Poly'!W75)</f>
        <v>-1.1218959645771731</v>
      </c>
      <c r="X75">
        <f>LOG('InfHalfLac_LST(a-,b+)Poly'!X75)</f>
        <v>-2.8617230314717546</v>
      </c>
      <c r="Y75">
        <f>LOG('InfHalfLac_LST(a-,b+)Poly'!Y75)</f>
        <v>-3.0323583361540423</v>
      </c>
    </row>
    <row r="76" spans="1:25" x14ac:dyDescent="0.25">
      <c r="A76">
        <v>75</v>
      </c>
      <c r="B76">
        <f>LOG('InfHalfLac_LST(a-,b+)Poly'!B76)</f>
        <v>4.7091812873506615</v>
      </c>
      <c r="C76">
        <f>LOG('InfHalfLac_LST(a-,b+)Poly'!C76)</f>
        <v>-3.1429773589966534</v>
      </c>
      <c r="D76">
        <f>LOG('InfHalfLac_LST(a-,b+)Poly'!D76)</f>
        <v>-3.1518801682240203</v>
      </c>
      <c r="E76">
        <f>LOG('InfHalfLac_LST(a-,b+)Poly'!E76)</f>
        <v>4.6691192700759032</v>
      </c>
      <c r="F76">
        <f>LOG('InfHalfLac_LST(a-,b+)Poly'!F76)</f>
        <v>3.9815542913930702</v>
      </c>
      <c r="G76">
        <f>LOG('InfHalfLac_LST(a-,b+)Poly'!G76)</f>
        <v>-1.8648280280420708</v>
      </c>
      <c r="H76">
        <f>LOG('InfHalfLac_LST(a-,b+)Poly'!H76)</f>
        <v>0.17182445265868326</v>
      </c>
      <c r="I76">
        <f>LOG('InfHalfLac_LST(a-,b+)Poly'!I76)</f>
        <v>-1.4003775100770732</v>
      </c>
      <c r="J76">
        <f>LOG('InfHalfLac_LST(a-,b+)Poly'!J76)</f>
        <v>0.50105085096347013</v>
      </c>
      <c r="K76">
        <f>LOG('InfHalfLac_LST(a-,b+)Poly'!K76)</f>
        <v>-0.29555028913763531</v>
      </c>
      <c r="L76">
        <f>LOG('InfHalfLac_LST(a-,b+)Poly'!L76)</f>
        <v>-1.9935204862601152</v>
      </c>
      <c r="M76">
        <f>LOG('InfHalfLac_LST(a-,b+)Poly'!M76)</f>
        <v>-2.5697745092543318</v>
      </c>
      <c r="N76">
        <f>LOG('InfHalfLac_LST(a-,b+)Poly'!N76)</f>
        <v>-2.3995017729572412</v>
      </c>
      <c r="O76">
        <f>LOG('InfHalfLac_LST(a-,b+)Poly'!O76)</f>
        <v>-2.8020726242676406</v>
      </c>
      <c r="P76">
        <f>LOG('InfHalfLac_LST(a-,b+)Poly'!P76)</f>
        <v>-2.7319339855446545</v>
      </c>
      <c r="Q76">
        <f>LOG('InfHalfLac_LST(a-,b+)Poly'!Q76)</f>
        <v>-2.7706387524473457</v>
      </c>
      <c r="R76">
        <f>LOG('InfHalfLac_LST(a-,b+)Poly'!R76)</f>
        <v>-2.0504547604322259</v>
      </c>
      <c r="S76">
        <f>LOG('InfHalfLac_LST(a-,b+)Poly'!S76)</f>
        <v>-1.7639577035141183</v>
      </c>
      <c r="T76">
        <f>LOG('InfHalfLac_LST(a-,b+)Poly'!T76)</f>
        <v>-2.1446051532331625</v>
      </c>
      <c r="U76">
        <f>LOG('InfHalfLac_LST(a-,b+)Poly'!U76)</f>
        <v>-10.074070634228324</v>
      </c>
      <c r="V76">
        <f>LOG('InfHalfLac_LST(a-,b+)Poly'!V76)</f>
        <v>-3.0163877293443853</v>
      </c>
      <c r="W76">
        <f>LOG('InfHalfLac_LST(a-,b+)Poly'!W76)</f>
        <v>-1.1215200138203283</v>
      </c>
      <c r="X76">
        <f>LOG('InfHalfLac_LST(a-,b+)Poly'!X76)</f>
        <v>-2.8608419332982056</v>
      </c>
      <c r="Y76">
        <f>LOG('InfHalfLac_LST(a-,b+)Poly'!Y76)</f>
        <v>-3.031257650865546</v>
      </c>
    </row>
    <row r="77" spans="1:25" x14ac:dyDescent="0.25">
      <c r="A77">
        <v>76</v>
      </c>
      <c r="B77">
        <f>LOG('InfHalfLac_LST(a-,b+)Poly'!B77)</f>
        <v>4.7058195877437896</v>
      </c>
      <c r="C77">
        <f>LOG('InfHalfLac_LST(a-,b+)Poly'!C77)</f>
        <v>-3.1864067923231989</v>
      </c>
      <c r="D77">
        <f>LOG('InfHalfLac_LST(a-,b+)Poly'!D77)</f>
        <v>-3.1953095999538088</v>
      </c>
      <c r="E77">
        <f>LOG('InfHalfLac_LST(a-,b+)Poly'!E77)</f>
        <v>4.6674879474887829</v>
      </c>
      <c r="F77">
        <f>LOG('InfHalfLac_LST(a-,b+)Poly'!F77)</f>
        <v>3.9815382481755757</v>
      </c>
      <c r="G77">
        <f>LOG('InfHalfLac_LST(a-,b+)Poly'!G77)</f>
        <v>-1.8989683054768034</v>
      </c>
      <c r="H77">
        <f>LOG('InfHalfLac_LST(a-,b+)Poly'!H77)</f>
        <v>0.15172925502578199</v>
      </c>
      <c r="I77">
        <f>LOG('InfHalfLac_LST(a-,b+)Poly'!I77)</f>
        <v>-1.4316504199508453</v>
      </c>
      <c r="J77">
        <f>LOG('InfHalfLac_LST(a-,b+)Poly'!J77)</f>
        <v>0.48289049038429599</v>
      </c>
      <c r="K77">
        <f>LOG('InfHalfLac_LST(a-,b+)Poly'!K77)</f>
        <v>-0.31972058281727794</v>
      </c>
      <c r="L77">
        <f>LOG('InfHalfLac_LST(a-,b+)Poly'!L77)</f>
        <v>-1.9901228317081676</v>
      </c>
      <c r="M77">
        <f>LOG('InfHalfLac_LST(a-,b+)Poly'!M77)</f>
        <v>-2.5690594171121499</v>
      </c>
      <c r="N77">
        <f>LOG('InfHalfLac_LST(a-,b+)Poly'!N77)</f>
        <v>-2.3978555873387868</v>
      </c>
      <c r="O77">
        <f>LOG('InfHalfLac_LST(a-,b+)Poly'!O77)</f>
        <v>-2.7976915413082248</v>
      </c>
      <c r="P77">
        <f>LOG('InfHalfLac_LST(a-,b+)Poly'!P77)</f>
        <v>-2.7298309143311776</v>
      </c>
      <c r="Q77">
        <f>LOG('InfHalfLac_LST(a-,b+)Poly'!Q77)</f>
        <v>-2.7707583575639427</v>
      </c>
      <c r="R77">
        <f>LOG('InfHalfLac_LST(a-,b+)Poly'!R77)</f>
        <v>-2.0440954347436362</v>
      </c>
      <c r="S77">
        <f>LOG('InfHalfLac_LST(a-,b+)Poly'!S77)</f>
        <v>-1.7619893776316551</v>
      </c>
      <c r="T77">
        <f>LOG('InfHalfLac_LST(a-,b+)Poly'!T77)</f>
        <v>-2.1387931220700716</v>
      </c>
      <c r="U77">
        <f>LOG('InfHalfLac_LST(a-,b+)Poly'!U77)</f>
        <v>-10.115359408223883</v>
      </c>
      <c r="V77">
        <f>LOG('InfHalfLac_LST(a-,b+)Poly'!V77)</f>
        <v>-3.0151009251061196</v>
      </c>
      <c r="W77">
        <f>LOG('InfHalfLac_LST(a-,b+)Poly'!W77)</f>
        <v>-1.1211287183378984</v>
      </c>
      <c r="X77">
        <f>LOG('InfHalfLac_LST(a-,b+)Poly'!X77)</f>
        <v>-2.8598623603163893</v>
      </c>
      <c r="Y77">
        <f>LOG('InfHalfLac_LST(a-,b+)Poly'!Y77)</f>
        <v>-3.0301654372203255</v>
      </c>
    </row>
    <row r="78" spans="1:25" x14ac:dyDescent="0.25">
      <c r="A78">
        <v>77</v>
      </c>
      <c r="B78">
        <f>LOG('InfHalfLac_LST(a-,b+)Poly'!B78)</f>
        <v>4.7027861137444109</v>
      </c>
      <c r="C78">
        <f>LOG('InfHalfLac_LST(a-,b+)Poly'!C78)</f>
        <v>-3.2298366290129485</v>
      </c>
      <c r="D78">
        <f>LOG('InfHalfLac_LST(a-,b+)Poly'!D78)</f>
        <v>-3.2387394350383047</v>
      </c>
      <c r="E78">
        <f>LOG('InfHalfLac_LST(a-,b+)Poly'!E78)</f>
        <v>4.6659581058171806</v>
      </c>
      <c r="F78">
        <f>LOG('InfHalfLac_LST(a-,b+)Poly'!F78)</f>
        <v>3.981618150307042</v>
      </c>
      <c r="G78">
        <f>LOG('InfHalfLac_LST(a-,b+)Poly'!G78)</f>
        <v>-1.9330997318072658</v>
      </c>
      <c r="H78">
        <f>LOG('InfHalfLac_LST(a-,b+)Poly'!H78)</f>
        <v>0.13165657335084374</v>
      </c>
      <c r="I78">
        <f>LOG('InfHalfLac_LST(a-,b+)Poly'!I78)</f>
        <v>-1.4629112386542007</v>
      </c>
      <c r="J78">
        <f>LOG('InfHalfLac_LST(a-,b+)Poly'!J78)</f>
        <v>0.46475494945004864</v>
      </c>
      <c r="K78">
        <f>LOG('InfHalfLac_LST(a-,b+)Poly'!K78)</f>
        <v>-0.34387121069309817</v>
      </c>
      <c r="L78">
        <f>LOG('InfHalfLac_LST(a-,b+)Poly'!L78)</f>
        <v>-1.9863489617103911</v>
      </c>
      <c r="M78">
        <f>LOG('InfHalfLac_LST(a-,b+)Poly'!M78)</f>
        <v>-2.5678684823074325</v>
      </c>
      <c r="N78">
        <f>LOG('InfHalfLac_LST(a-,b+)Poly'!N78)</f>
        <v>-2.3963423281111522</v>
      </c>
      <c r="O78">
        <f>LOG('InfHalfLac_LST(a-,b+)Poly'!O78)</f>
        <v>-2.7932706690663305</v>
      </c>
      <c r="P78">
        <f>LOG('InfHalfLac_LST(a-,b+)Poly'!P78)</f>
        <v>-2.7284329053029786</v>
      </c>
      <c r="Q78">
        <f>LOG('InfHalfLac_LST(a-,b+)Poly'!Q78)</f>
        <v>-2.7699809619617088</v>
      </c>
      <c r="R78">
        <f>LOG('InfHalfLac_LST(a-,b+)Poly'!R78)</f>
        <v>-2.0379753384465737</v>
      </c>
      <c r="S78">
        <f>LOG('InfHalfLac_LST(a-,b+)Poly'!S78)</f>
        <v>-1.7605758339173125</v>
      </c>
      <c r="T78">
        <f>LOG('InfHalfLac_LST(a-,b+)Poly'!T78)</f>
        <v>-2.1332132052420429</v>
      </c>
      <c r="U78">
        <f>LOG('InfHalfLac_LST(a-,b+)Poly'!U78)</f>
        <v>-10.155717697866271</v>
      </c>
      <c r="V78">
        <f>LOG('InfHalfLac_LST(a-,b+)Poly'!V78)</f>
        <v>-3.0138542078317241</v>
      </c>
      <c r="W78">
        <f>LOG('InfHalfLac_LST(a-,b+)Poly'!W78)</f>
        <v>-1.1207205575952863</v>
      </c>
      <c r="X78">
        <f>LOG('InfHalfLac_LST(a-,b+)Poly'!X78)</f>
        <v>-2.8587829766378214</v>
      </c>
      <c r="Y78">
        <f>LOG('InfHalfLac_LST(a-,b+)Poly'!Y78)</f>
        <v>-3.0290848885200394</v>
      </c>
    </row>
    <row r="79" spans="1:25" x14ac:dyDescent="0.25">
      <c r="A79">
        <v>78</v>
      </c>
      <c r="B79">
        <f>LOG('InfHalfLac_LST(a-,b+)Poly'!B79)</f>
        <v>4.7001109105764813</v>
      </c>
      <c r="C79">
        <f>LOG('InfHalfLac_LST(a-,b+)Poly'!C79)</f>
        <v>-3.2732669528321936</v>
      </c>
      <c r="D79">
        <f>LOG('InfHalfLac_LST(a-,b+)Poly'!D79)</f>
        <v>-3.282169757243028</v>
      </c>
      <c r="E79">
        <f>LOG('InfHalfLac_LST(a-,b+)Poly'!E79)</f>
        <v>4.6645351449895056</v>
      </c>
      <c r="F79">
        <f>LOG('InfHalfLac_LST(a-,b+)Poly'!F79)</f>
        <v>3.9817931834530538</v>
      </c>
      <c r="G79">
        <f>LOG('InfHalfLac_LST(a-,b+)Poly'!G79)</f>
        <v>-1.9672218869336011</v>
      </c>
      <c r="H79">
        <f>LOG('InfHalfLac_LST(a-,b+)Poly'!H79)</f>
        <v>0.1116074735379384</v>
      </c>
      <c r="I79">
        <f>LOG('InfHalfLac_LST(a-,b+)Poly'!I79)</f>
        <v>-1.4941594369813311</v>
      </c>
      <c r="J79">
        <f>LOG('InfHalfLac_LST(a-,b+)Poly'!J79)</f>
        <v>0.44664534900176439</v>
      </c>
      <c r="K79">
        <f>LOG('InfHalfLac_LST(a-,b+)Poly'!K79)</f>
        <v>-0.36800136299707892</v>
      </c>
      <c r="L79">
        <f>LOG('InfHalfLac_LST(a-,b+)Poly'!L79)</f>
        <v>-1.9822054006703667</v>
      </c>
      <c r="M79">
        <f>LOG('InfHalfLac_LST(a-,b+)Poly'!M79)</f>
        <v>-2.566183583558352</v>
      </c>
      <c r="N79">
        <f>LOG('InfHalfLac_LST(a-,b+)Poly'!N79)</f>
        <v>-2.3949852615188121</v>
      </c>
      <c r="O79">
        <f>LOG('InfHalfLac_LST(a-,b+)Poly'!O79)</f>
        <v>-2.7888283069941688</v>
      </c>
      <c r="P79">
        <f>LOG('InfHalfLac_LST(a-,b+)Poly'!P79)</f>
        <v>-2.7277919917011095</v>
      </c>
      <c r="Q79">
        <f>LOG('InfHalfLac_LST(a-,b+)Poly'!Q79)</f>
        <v>-2.7682660628295186</v>
      </c>
      <c r="R79">
        <f>LOG('InfHalfLac_LST(a-,b+)Poly'!R79)</f>
        <v>-2.0321220004346268</v>
      </c>
      <c r="S79">
        <f>LOG('InfHalfLac_LST(a-,b+)Poly'!S79)</f>
        <v>-1.7597567674031116</v>
      </c>
      <c r="T79">
        <f>LOG('InfHalfLac_LST(a-,b+)Poly'!T79)</f>
        <v>-2.1278894581928416</v>
      </c>
      <c r="U79">
        <f>LOG('InfHalfLac_LST(a-,b+)Poly'!U79)</f>
        <v>-10.195298115838751</v>
      </c>
      <c r="V79">
        <f>LOG('InfHalfLac_LST(a-,b+)Poly'!V79)</f>
        <v>-3.0126532546637814</v>
      </c>
      <c r="W79">
        <f>LOG('InfHalfLac_LST(a-,b+)Poly'!W79)</f>
        <v>-1.1202936551133895</v>
      </c>
      <c r="X79">
        <f>LOG('InfHalfLac_LST(a-,b+)Poly'!X79)</f>
        <v>-2.8576025412091703</v>
      </c>
      <c r="Y79">
        <f>LOG('InfHalfLac_LST(a-,b+)Poly'!Y79)</f>
        <v>-3.0280190291956766</v>
      </c>
    </row>
    <row r="80" spans="1:25" x14ac:dyDescent="0.25">
      <c r="A80">
        <v>79</v>
      </c>
      <c r="B80">
        <f>LOG('InfHalfLac_LST(a-,b+)Poly'!B80)</f>
        <v>4.6978239156388959</v>
      </c>
      <c r="C80">
        <f>LOG('InfHalfLac_LST(a-,b+)Poly'!C80)</f>
        <v>-3.3166975351654697</v>
      </c>
      <c r="D80">
        <f>LOG('InfHalfLac_LST(a-,b+)Poly'!D80)</f>
        <v>-3.3256003379531793</v>
      </c>
      <c r="E80">
        <f>LOG('InfHalfLac_LST(a-,b+)Poly'!E80)</f>
        <v>4.6632244672706076</v>
      </c>
      <c r="F80">
        <f>LOG('InfHalfLac_LST(a-,b+)Poly'!F80)</f>
        <v>3.9820621914845251</v>
      </c>
      <c r="G80">
        <f>LOG('InfHalfLac_LST(a-,b+)Poly'!G80)</f>
        <v>-2.0013342457809955</v>
      </c>
      <c r="H80">
        <f>LOG('InfHalfLac_LST(a-,b+)Poly'!H80)</f>
        <v>9.1583109943703458E-2</v>
      </c>
      <c r="I80">
        <f>LOG('InfHalfLac_LST(a-,b+)Poly'!I80)</f>
        <v>-1.5253944064521636</v>
      </c>
      <c r="J80">
        <f>LOG('InfHalfLac_LST(a-,b+)Poly'!J80)</f>
        <v>0.42856290291054722</v>
      </c>
      <c r="K80">
        <f>LOG('InfHalfLac_LST(a-,b+)Poly'!K80)</f>
        <v>-0.39211016501287782</v>
      </c>
      <c r="L80">
        <f>LOG('InfHalfLac_LST(a-,b+)Poly'!L80)</f>
        <v>-1.9777024992642949</v>
      </c>
      <c r="M80">
        <f>LOG('InfHalfLac_LST(a-,b+)Poly'!M80)</f>
        <v>-2.5639891623681237</v>
      </c>
      <c r="N80">
        <f>LOG('InfHalfLac_LST(a-,b+)Poly'!N80)</f>
        <v>-2.3938149714498529</v>
      </c>
      <c r="O80">
        <f>LOG('InfHalfLac_LST(a-,b+)Poly'!O80)</f>
        <v>-2.7843851714855066</v>
      </c>
      <c r="P80">
        <f>LOG('InfHalfLac_LST(a-,b+)Poly'!P80)</f>
        <v>-2.7279694725717807</v>
      </c>
      <c r="Q80">
        <f>LOG('InfHalfLac_LST(a-,b+)Poly'!Q80)</f>
        <v>-2.7655822166948738</v>
      </c>
      <c r="R80">
        <f>LOG('InfHalfLac_LST(a-,b+)Poly'!R80)</f>
        <v>-2.0265642058626199</v>
      </c>
      <c r="S80">
        <f>LOG('InfHalfLac_LST(a-,b+)Poly'!S80)</f>
        <v>-1.759578765927504</v>
      </c>
      <c r="T80">
        <f>LOG('InfHalfLac_LST(a-,b+)Poly'!T80)</f>
        <v>-2.1228469107438279</v>
      </c>
      <c r="U80">
        <f>LOG('InfHalfLac_LST(a-,b+)Poly'!U80)</f>
        <v>-10.23436540249582</v>
      </c>
      <c r="V80">
        <f>LOG('InfHalfLac_LST(a-,b+)Poly'!V80)</f>
        <v>-3.0115033260498723</v>
      </c>
      <c r="W80">
        <f>LOG('InfHalfLac_LST(a-,b+)Poly'!W80)</f>
        <v>-1.1198457248202378</v>
      </c>
      <c r="X80">
        <f>LOG('InfHalfLac_LST(a-,b+)Poly'!X80)</f>
        <v>-2.8563196113072427</v>
      </c>
      <c r="Y80">
        <f>LOG('InfHalfLac_LST(a-,b+)Poly'!Y80)</f>
        <v>-3.0269704840141176</v>
      </c>
    </row>
    <row r="81" spans="1:25" x14ac:dyDescent="0.25">
      <c r="A81">
        <v>80</v>
      </c>
      <c r="B81">
        <f>LOG('InfHalfLac_LST(a-,b+)Poly'!B81)</f>
        <v>4.6959547270366082</v>
      </c>
      <c r="C81">
        <f>LOG('InfHalfLac_LST(a-,b+)Poly'!C81)</f>
        <v>-3.3601281345728538</v>
      </c>
      <c r="D81">
        <f>LOG('InfHalfLac_LST(a-,b+)Poly'!D81)</f>
        <v>-3.3690309357296253</v>
      </c>
      <c r="E81">
        <f>LOG('InfHalfLac_LST(a-,b+)Poly'!E81)</f>
        <v>4.6620314753413288</v>
      </c>
      <c r="F81">
        <f>LOG('InfHalfLac_LST(a-,b+)Poly'!F81)</f>
        <v>3.9824236883088249</v>
      </c>
      <c r="G81">
        <f>LOG('InfHalfLac_LST(a-,b+)Poly'!G81)</f>
        <v>-2.0354362577149065</v>
      </c>
      <c r="H81">
        <f>LOG('InfHalfLac_LST(a-,b+)Poly'!H81)</f>
        <v>7.1584737547102442E-2</v>
      </c>
      <c r="I81">
        <f>LOG('InfHalfLac_LST(a-,b+)Poly'!I81)</f>
        <v>-1.55661550524375</v>
      </c>
      <c r="J81">
        <f>LOG('InfHalfLac_LST(a-,b+)Poly'!J81)</f>
        <v>0.41050893348969697</v>
      </c>
      <c r="K81">
        <f>LOG('InfHalfLac_LST(a-,b+)Poly'!K81)</f>
        <v>-0.4161966772133755</v>
      </c>
      <c r="L81">
        <f>LOG('InfHalfLac_LST(a-,b+)Poly'!L81)</f>
        <v>-1.9728539218990808</v>
      </c>
      <c r="M81">
        <f>LOG('InfHalfLac_LST(a-,b+)Poly'!M81)</f>
        <v>-2.5612758449300315</v>
      </c>
      <c r="N81">
        <f>LOG('InfHalfLac_LST(a-,b+)Poly'!N81)</f>
        <v>-2.3928566189147475</v>
      </c>
      <c r="O81">
        <f>LOG('InfHalfLac_LST(a-,b+)Poly'!O81)</f>
        <v>-2.7799612004955612</v>
      </c>
      <c r="P81">
        <f>LOG('InfHalfLac_LST(a-,b+)Poly'!P81)</f>
        <v>-2.729020840453845</v>
      </c>
      <c r="Q81">
        <f>LOG('InfHalfLac_LST(a-,b+)Poly'!Q81)</f>
        <v>-2.76190815927766</v>
      </c>
      <c r="R81">
        <f>LOG('InfHalfLac_LST(a-,b+)Poly'!R81)</f>
        <v>-2.0213281614405183</v>
      </c>
      <c r="S81">
        <f>LOG('InfHalfLac_LST(a-,b+)Poly'!S81)</f>
        <v>-1.7600831299762953</v>
      </c>
      <c r="T81">
        <f>LOG('InfHalfLac_LST(a-,b+)Poly'!T81)</f>
        <v>-2.1181087258414242</v>
      </c>
      <c r="U81">
        <f>LOG('InfHalfLac_LST(a-,b+)Poly'!U81)</f>
        <v>-10.272620091260162</v>
      </c>
      <c r="V81">
        <f>LOG('InfHalfLac_LST(a-,b+)Poly'!V81)</f>
        <v>-3.0104099578148329</v>
      </c>
      <c r="W81">
        <f>LOG('InfHalfLac_LST(a-,b+)Poly'!W81)</f>
        <v>-1.1193744255979059</v>
      </c>
      <c r="X81">
        <f>LOG('InfHalfLac_LST(a-,b+)Poly'!X81)</f>
        <v>-2.8549332118404727</v>
      </c>
      <c r="Y81">
        <f>LOG('InfHalfLac_LST(a-,b+)Poly'!Y81)</f>
        <v>-3.0259421502668045</v>
      </c>
    </row>
    <row r="82" spans="1:25" x14ac:dyDescent="0.25">
      <c r="A82">
        <v>81</v>
      </c>
      <c r="B82">
        <f>LOG('InfHalfLac_LST(a-,b+)Poly'!B82)</f>
        <v>4.6945323517312758</v>
      </c>
      <c r="C82">
        <f>LOG('InfHalfLac_LST(a-,b+)Poly'!C82)</f>
        <v>-3.4035586631378698</v>
      </c>
      <c r="D82">
        <f>LOG('InfHalfLac_LST(a-,b+)Poly'!D82)</f>
        <v>-3.4124614626559771</v>
      </c>
      <c r="E82">
        <f>LOG('InfHalfLac_LST(a-,b+)Poly'!E82)</f>
        <v>4.660961556990145</v>
      </c>
      <c r="F82">
        <f>LOG('InfHalfLac_LST(a-,b+)Poly'!F82)</f>
        <v>3.9828759024276139</v>
      </c>
      <c r="G82">
        <f>LOG('InfHalfLac_LST(a-,b+)Poly'!G82)</f>
        <v>-2.0695273396794285</v>
      </c>
      <c r="H82">
        <f>LOG('InfHalfLac_LST(a-,b+)Poly'!H82)</f>
        <v>5.1613764301946106E-2</v>
      </c>
      <c r="I82">
        <f>LOG('InfHalfLac_LST(a-,b+)Poly'!I82)</f>
        <v>-1.5878220278818553</v>
      </c>
      <c r="J82">
        <f>LOG('InfHalfLac_LST(a-,b+)Poly'!J82)</f>
        <v>0.39248492212735175</v>
      </c>
      <c r="K82">
        <f>LOG('InfHalfLac_LST(a-,b+)Poly'!K82)</f>
        <v>-0.44025984161671522</v>
      </c>
      <c r="L82">
        <f>LOG('InfHalfLac_LST(a-,b+)Poly'!L82)</f>
        <v>-1.9676770031369855</v>
      </c>
      <c r="M82">
        <f>LOG('InfHalfLac_LST(a-,b+)Poly'!M82)</f>
        <v>-2.5580398335976509</v>
      </c>
      <c r="N82">
        <f>LOG('InfHalfLac_LST(a-,b+)Poly'!N82)</f>
        <v>-2.3921317173973859</v>
      </c>
      <c r="O82">
        <f>LOG('InfHalfLac_LST(a-,b+)Poly'!O82)</f>
        <v>-2.7755767244676699</v>
      </c>
      <c r="P82">
        <f>LOG('InfHalfLac_LST(a-,b+)Poly'!P82)</f>
        <v>-2.7310009181207269</v>
      </c>
      <c r="Q82">
        <f>LOG('InfHalfLac_LST(a-,b+)Poly'!Q82)</f>
        <v>-2.7572334640578915</v>
      </c>
      <c r="R82">
        <f>LOG('InfHalfLac_LST(a-,b+)Poly'!R82)</f>
        <v>-2.0164396596585141</v>
      </c>
      <c r="S82">
        <f>LOG('InfHalfLac_LST(a-,b+)Poly'!S82)</f>
        <v>-1.7613089641249466</v>
      </c>
      <c r="T82">
        <f>LOG('InfHalfLac_LST(a-,b+)Poly'!T82)</f>
        <v>-2.1136978146350609</v>
      </c>
      <c r="U82">
        <f>LOG('InfHalfLac_LST(a-,b+)Poly'!U82)</f>
        <v>-10.31009470416322</v>
      </c>
      <c r="V82">
        <f>LOG('InfHalfLac_LST(a-,b+)Poly'!V82)</f>
        <v>-3.0093787031610422</v>
      </c>
      <c r="W82">
        <f>LOG('InfHalfLac_LST(a-,b+)Poly'!W82)</f>
        <v>-1.1188773592057162</v>
      </c>
      <c r="X82">
        <f>LOG('InfHalfLac_LST(a-,b+)Poly'!X82)</f>
        <v>-2.8534426033090559</v>
      </c>
      <c r="Y82">
        <f>LOG('InfHalfLac_LST(a-,b+)Poly'!Y82)</f>
        <v>-3.0249369408009894</v>
      </c>
    </row>
    <row r="83" spans="1:25" x14ac:dyDescent="0.25">
      <c r="A83">
        <v>82</v>
      </c>
      <c r="B83">
        <f>LOG('InfHalfLac_LST(a-,b+)Poly'!B83)</f>
        <v>4.6935849419540467</v>
      </c>
      <c r="C83">
        <f>LOG('InfHalfLac_LST(a-,b+)Poly'!C83)</f>
        <v>-3.4469891258642749</v>
      </c>
      <c r="D83">
        <f>LOG('InfHalfLac_LST(a-,b+)Poly'!D83)</f>
        <v>-3.4558919237363708</v>
      </c>
      <c r="E83">
        <f>LOG('InfHalfLac_LST(a-,b+)Poly'!E83)</f>
        <v>4.6600200904789544</v>
      </c>
      <c r="F83">
        <f>LOG('InfHalfLac_LST(a-,b+)Poly'!F83)</f>
        <v>3.9834167751015248</v>
      </c>
      <c r="G83">
        <f>LOG('InfHalfLac_LST(a-,b+)Poly'!G83)</f>
        <v>-2.1036068743913376</v>
      </c>
      <c r="H83">
        <f>LOG('InfHalfLac_LST(a-,b+)Poly'!H83)</f>
        <v>3.1671740279944113E-2</v>
      </c>
      <c r="I83">
        <f>LOG('InfHalfLac_LST(a-,b+)Poly'!I83)</f>
        <v>-1.6190132123376169</v>
      </c>
      <c r="J83">
        <f>LOG('InfHalfLac_LST(a-,b+)Poly'!J83)</f>
        <v>0.37449249993075662</v>
      </c>
      <c r="K83">
        <f>LOG('InfHalfLac_LST(a-,b+)Poly'!K83)</f>
        <v>-0.46429849617026953</v>
      </c>
      <c r="L83">
        <f>LOG('InfHalfLac_LST(a-,b+)Poly'!L83)</f>
        <v>-1.9621930008612636</v>
      </c>
      <c r="M83">
        <f>LOG('InfHalfLac_LST(a-,b+)Poly'!M83)</f>
        <v>-2.5542814601846482</v>
      </c>
      <c r="N83">
        <f>LOG('InfHalfLac_LST(a-,b+)Poly'!N83)</f>
        <v>-2.3916688259392922</v>
      </c>
      <c r="O83">
        <f>LOG('InfHalfLac_LST(a-,b+)Poly'!O83)</f>
        <v>-2.7712543477702885</v>
      </c>
      <c r="P83">
        <f>LOG('InfHalfLac_LST(a-,b+)Poly'!P83)</f>
        <v>-2.7339748456596595</v>
      </c>
      <c r="Q83">
        <f>LOG('InfHalfLac_LST(a-,b+)Poly'!Q83)</f>
        <v>-2.7515594364729514</v>
      </c>
      <c r="R83">
        <f>LOG('InfHalfLac_LST(a-,b+)Poly'!R83)</f>
        <v>-2.0119254082931768</v>
      </c>
      <c r="S83">
        <f>LOG('InfHalfLac_LST(a-,b+)Poly'!S83)</f>
        <v>-1.7633026046794535</v>
      </c>
      <c r="T83">
        <f>LOG('InfHalfLac_LST(a-,b+)Poly'!T83)</f>
        <v>-2.1096378517580079</v>
      </c>
      <c r="U83">
        <f>LOG('InfHalfLac_LST(a-,b+)Poly'!U83)</f>
        <v>-10.3470031485743</v>
      </c>
      <c r="V83">
        <f>LOG('InfHalfLac_LST(a-,b+)Poly'!V83)</f>
        <v>-3.0084145765326973</v>
      </c>
      <c r="W83">
        <f>LOG('InfHalfLac_LST(a-,b+)Poly'!W83)</f>
        <v>-1.1183517333427675</v>
      </c>
      <c r="X83">
        <f>LOG('InfHalfLac_LST(a-,b+)Poly'!X83)</f>
        <v>-2.851846911061847</v>
      </c>
      <c r="Y83">
        <f>LOG('InfHalfLac_LST(a-,b+)Poly'!Y83)</f>
        <v>-3.02395733275829</v>
      </c>
    </row>
    <row r="84" spans="1:25" x14ac:dyDescent="0.25">
      <c r="A84">
        <v>83</v>
      </c>
      <c r="B84">
        <f>LOG('InfHalfLac_LST(a-,b+)Poly'!B84)</f>
        <v>4.693139515793872</v>
      </c>
      <c r="C84">
        <f>LOG('InfHalfLac_LST(a-,b+)Poly'!C84)</f>
        <v>-3.4904195771671258</v>
      </c>
      <c r="D84">
        <f>LOG('InfHalfLac_LST(a-,b+)Poly'!D84)</f>
        <v>-3.4993223733860406</v>
      </c>
      <c r="E84">
        <f>LOG('InfHalfLac_LST(a-,b+)Poly'!E84)</f>
        <v>4.6592124388464091</v>
      </c>
      <c r="F84">
        <f>LOG('InfHalfLac_LST(a-,b+)Poly'!F84)</f>
        <v>3.9840439823930436</v>
      </c>
      <c r="G84">
        <f>LOG('InfHalfLac_LST(a-,b+)Poly'!G84)</f>
        <v>-2.1376742025268354</v>
      </c>
      <c r="H84">
        <f>LOG('InfHalfLac_LST(a-,b+)Poly'!H84)</f>
        <v>1.1760355526303692E-2</v>
      </c>
      <c r="I84">
        <f>LOG('InfHalfLac_LST(a-,b+)Poly'!I84)</f>
        <v>-1.6501882370284342</v>
      </c>
      <c r="J84">
        <f>LOG('InfHalfLac_LST(a-,b+)Poly'!J84)</f>
        <v>0.35653344643132134</v>
      </c>
      <c r="K84">
        <f>LOG('InfHalfLac_LST(a-,b+)Poly'!K84)</f>
        <v>-0.48831137672926528</v>
      </c>
      <c r="L84">
        <f>LOG('InfHalfLac_LST(a-,b+)Poly'!L84)</f>
        <v>-1.9564261799128941</v>
      </c>
      <c r="M84">
        <f>LOG('InfHalfLac_LST(a-,b+)Poly'!M84)</f>
        <v>-2.5500081255120364</v>
      </c>
      <c r="N84">
        <f>LOG('InfHalfLac_LST(a-,b+)Poly'!N84)</f>
        <v>-2.3914907133130545</v>
      </c>
      <c r="O84">
        <f>LOG('InfHalfLac_LST(a-,b+)Poly'!O84)</f>
        <v>-2.7670153894220562</v>
      </c>
      <c r="P84">
        <f>LOG('InfHalfLac_LST(a-,b+)Poly'!P84)</f>
        <v>-2.7380030692580517</v>
      </c>
      <c r="Q84">
        <f>LOG('InfHalfLac_LST(a-,b+)Poly'!Q84)</f>
        <v>-2.7448993177302357</v>
      </c>
      <c r="R84">
        <f>LOG('InfHalfLac_LST(a-,b+)Poly'!R84)</f>
        <v>-2.0078093730706907</v>
      </c>
      <c r="S84">
        <f>LOG('InfHalfLac_LST(a-,b+)Poly'!S84)</f>
        <v>-1.7661050127127129</v>
      </c>
      <c r="T84">
        <f>LOG('InfHalfLac_LST(a-,b+)Poly'!T84)</f>
        <v>-2.1059501619886327</v>
      </c>
      <c r="U84">
        <f>LOG('InfHalfLac_LST(a-,b+)Poly'!U84)</f>
        <v>-10.383170559906722</v>
      </c>
      <c r="V84">
        <f>LOG('InfHalfLac_LST(a-,b+)Poly'!V84)</f>
        <v>-3.0075228463316752</v>
      </c>
      <c r="W84">
        <f>LOG('InfHalfLac_LST(a-,b+)Poly'!W84)</f>
        <v>-1.1177948807071183</v>
      </c>
      <c r="X84">
        <f>LOG('InfHalfLac_LST(a-,b+)Poly'!X84)</f>
        <v>-2.8501457468019842</v>
      </c>
      <c r="Y84">
        <f>LOG('InfHalfLac_LST(a-,b+)Poly'!Y84)</f>
        <v>-3.0230060649115162</v>
      </c>
    </row>
    <row r="85" spans="1:25" x14ac:dyDescent="0.25">
      <c r="A85">
        <v>84</v>
      </c>
      <c r="B85">
        <f>LOG('InfHalfLac_LST(a-,b+)Poly'!B85)</f>
        <v>4.6932216717355733</v>
      </c>
      <c r="C85">
        <f>LOG('InfHalfLac_LST(a-,b+)Poly'!C85)</f>
        <v>-3.5338500449173398</v>
      </c>
      <c r="D85">
        <f>LOG('InfHalfLac_LST(a-,b+)Poly'!D85)</f>
        <v>-3.5427528394760088</v>
      </c>
      <c r="E85">
        <f>LOG('InfHalfLac_LST(a-,b+)Poly'!E85)</f>
        <v>4.6585439437663752</v>
      </c>
      <c r="F85">
        <f>LOG('InfHalfLac_LST(a-,b+)Poly'!F85)</f>
        <v>3.9847549615136733</v>
      </c>
      <c r="G85">
        <f>LOG('InfHalfLac_LST(a-,b+)Poly'!G85)</f>
        <v>-2.1717286003559675</v>
      </c>
      <c r="H85">
        <f>LOG('InfHalfLac_LST(a-,b+)Poly'!H85)</f>
        <v>-8.1185510750021676E-3</v>
      </c>
      <c r="I85">
        <f>LOG('InfHalfLac_LST(a-,b+)Poly'!I85)</f>
        <v>-1.6813462046144505</v>
      </c>
      <c r="J85">
        <f>LOG('InfHalfLac_LST(a-,b+)Poly'!J85)</f>
        <v>0.33860969828005921</v>
      </c>
      <c r="K85">
        <f>LOG('InfHalfLac_LST(a-,b+)Poly'!K85)</f>
        <v>-0.51229710721118327</v>
      </c>
      <c r="L85">
        <f>LOG('InfHalfLac_LST(a-,b+)Poly'!L85)</f>
        <v>-1.9504042204884053</v>
      </c>
      <c r="M85">
        <f>LOG('InfHalfLac_LST(a-,b+)Poly'!M85)</f>
        <v>-2.5452328646167866</v>
      </c>
      <c r="N85">
        <f>LOG('InfHalfLac_LST(a-,b+)Poly'!N85)</f>
        <v>-2.391620450801335</v>
      </c>
      <c r="O85">
        <f>LOG('InfHalfLac_LST(a-,b+)Poly'!O85)</f>
        <v>-2.7628819294254958</v>
      </c>
      <c r="P85">
        <f>LOG('InfHalfLac_LST(a-,b+)Poly'!P85)</f>
        <v>-2.7431508618846832</v>
      </c>
      <c r="Q85">
        <f>LOG('InfHalfLac_LST(a-,b+)Poly'!Q85)</f>
        <v>-2.7372782588172866</v>
      </c>
      <c r="R85">
        <f>LOG('InfHalfLac_LST(a-,b+)Poly'!R85)</f>
        <v>-2.0041152140367609</v>
      </c>
      <c r="S85">
        <f>LOG('InfHalfLac_LST(a-,b+)Poly'!S85)</f>
        <v>-1.7697587330766673</v>
      </c>
      <c r="T85">
        <f>LOG('InfHalfLac_LST(a-,b+)Poly'!T85)</f>
        <v>-2.1026557463450506</v>
      </c>
      <c r="U85">
        <f>LOG('InfHalfLac_LST(a-,b+)Poly'!U85)</f>
        <v>-10.418729483611163</v>
      </c>
      <c r="V85">
        <f>LOG('InfHalfLac_LST(a-,b+)Poly'!V85)</f>
        <v>-3.0067085042693904</v>
      </c>
      <c r="W85">
        <f>LOG('InfHalfLac_LST(a-,b+)Poly'!W85)</f>
        <v>-1.1172040184258241</v>
      </c>
      <c r="X85">
        <f>LOG('InfHalfLac_LST(a-,b+)Poly'!X85)</f>
        <v>-2.8483388365504254</v>
      </c>
      <c r="Y85">
        <f>LOG('InfHalfLac_LST(a-,b+)Poly'!Y85)</f>
        <v>-3.022085688767302</v>
      </c>
    </row>
    <row r="86" spans="1:25" x14ac:dyDescent="0.25">
      <c r="A86">
        <v>85</v>
      </c>
      <c r="B86">
        <f>LOG('InfHalfLac_LST(a-,b+)Poly'!B86)</f>
        <v>4.6938553008843389</v>
      </c>
      <c r="C86">
        <f>LOG('InfHalfLac_LST(a-,b+)Poly'!C86)</f>
        <v>-3.5772805262796004</v>
      </c>
      <c r="D86">
        <f>LOG('InfHalfLac_LST(a-,b+)Poly'!D86)</f>
        <v>-3.5861833191710621</v>
      </c>
      <c r="E86">
        <f>LOG('InfHalfLac_LST(a-,b+)Poly'!E86)</f>
        <v>4.6580199175199439</v>
      </c>
      <c r="F86">
        <f>LOG('InfHalfLac_LST(a-,b+)Poly'!F86)</f>
        <v>3.9855469402747028</v>
      </c>
      <c r="G86">
        <f>LOG('InfHalfLac_LST(a-,b+)Poly'!G86)</f>
        <v>-2.2057692779346474</v>
      </c>
      <c r="H86">
        <f>LOG('InfHalfLac_LST(a-,b+)Poly'!H86)</f>
        <v>-2.7962990367695336E-2</v>
      </c>
      <c r="I86">
        <f>LOG('InfHalfLac_LST(a-,b+)Poly'!I86)</f>
        <v>-1.7124861402332492</v>
      </c>
      <c r="J86">
        <f>LOG('InfHalfLac_LST(a-,b+)Poly'!J86)</f>
        <v>0.32072335063039448</v>
      </c>
      <c r="K86">
        <f>LOG('InfHalfLac_LST(a-,b+)Poly'!K86)</f>
        <v>-0.53625419790505657</v>
      </c>
      <c r="L86">
        <f>LOG('InfHalfLac_LST(a-,b+)Poly'!L86)</f>
        <v>-1.9441575164578464</v>
      </c>
      <c r="M86">
        <f>LOG('InfHalfLac_LST(a-,b+)Poly'!M86)</f>
        <v>-2.5399747522812981</v>
      </c>
      <c r="N86">
        <f>LOG('InfHalfLac_LST(a-,b+)Poly'!N86)</f>
        <v>-2.3920797081773788</v>
      </c>
      <c r="O86">
        <f>LOG('InfHalfLac_LST(a-,b+)Poly'!O86)</f>
        <v>-2.7588756736918523</v>
      </c>
      <c r="P86">
        <f>LOG('InfHalfLac_LST(a-,b+)Poly'!P86)</f>
        <v>-2.7494856666583276</v>
      </c>
      <c r="Q86">
        <f>LOG('InfHalfLac_LST(a-,b+)Poly'!Q86)</f>
        <v>-2.7287328251873286</v>
      </c>
      <c r="R86">
        <f>LOG('InfHalfLac_LST(a-,b+)Poly'!R86)</f>
        <v>-2.0008649475149647</v>
      </c>
      <c r="S86">
        <f>LOG('InfHalfLac_LST(a-,b+)Poly'!S86)</f>
        <v>-1.7743057108719258</v>
      </c>
      <c r="T86">
        <f>LOG('InfHalfLac_LST(a-,b+)Poly'!T86)</f>
        <v>-2.0997740584678377</v>
      </c>
      <c r="U86">
        <f>LOG('InfHalfLac_LST(a-,b+)Poly'!U86)</f>
        <v>-10.453713333705695</v>
      </c>
      <c r="V86">
        <f>LOG('InfHalfLac_LST(a-,b+)Poly'!V86)</f>
        <v>-3.0059764455161475</v>
      </c>
      <c r="W86">
        <f>LOG('InfHalfLac_LST(a-,b+)Poly'!W86)</f>
        <v>-1.1165764142643833</v>
      </c>
      <c r="X86">
        <f>LOG('InfHalfLac_LST(a-,b+)Poly'!X86)</f>
        <v>-2.846426185994714</v>
      </c>
      <c r="Y86">
        <f>LOG('InfHalfLac_LST(a-,b+)Poly'!Y86)</f>
        <v>-3.0211987388402468</v>
      </c>
    </row>
    <row r="87" spans="1:25" x14ac:dyDescent="0.25">
      <c r="A87">
        <v>86</v>
      </c>
      <c r="B87">
        <f>LOG('InfHalfLac_LST(a-,b+)Poly'!B87)</f>
        <v>4.6950623032598138</v>
      </c>
      <c r="C87">
        <f>LOG('InfHalfLac_LST(a-,b+)Poly'!C87)</f>
        <v>-3.6207110088970538</v>
      </c>
      <c r="D87">
        <f>LOG('InfHalfLac_LST(a-,b+)Poly'!D87)</f>
        <v>-3.6296138001144396</v>
      </c>
      <c r="E87">
        <f>LOG('InfHalfLac_LST(a-,b+)Poly'!E87)</f>
        <v>4.6576456337159113</v>
      </c>
      <c r="F87">
        <f>LOG('InfHalfLac_LST(a-,b+)Poly'!F87)</f>
        <v>3.98641696924942</v>
      </c>
      <c r="G87">
        <f>LOG('InfHalfLac_LST(a-,b+)Poly'!G87)</f>
        <v>-2.2397953822418577</v>
      </c>
      <c r="H87">
        <f>LOG('InfHalfLac_LST(a-,b+)Poly'!H87)</f>
        <v>-4.7770821775131631E-2</v>
      </c>
      <c r="I87">
        <f>LOG('InfHalfLac_LST(a-,b+)Poly'!I87)</f>
        <v>-1.7436069922991417</v>
      </c>
      <c r="J87">
        <f>LOG('InfHalfLac_LST(a-,b+)Poly'!J87)</f>
        <v>0.30287665814935555</v>
      </c>
      <c r="K87">
        <f>LOG('InfHalfLac_LST(a-,b+)Poly'!K87)</f>
        <v>-0.56018104398846569</v>
      </c>
      <c r="L87">
        <f>LOG('InfHalfLac_LST(a-,b+)Poly'!L87)</f>
        <v>-1.9377188790166238</v>
      </c>
      <c r="M87">
        <f>LOG('InfHalfLac_LST(a-,b+)Poly'!M87)</f>
        <v>-2.5342586479582403</v>
      </c>
      <c r="N87">
        <f>LOG('InfHalfLac_LST(a-,b+)Poly'!N87)</f>
        <v>-2.3928884603005822</v>
      </c>
      <c r="O87">
        <f>LOG('InfHalfLac_LST(a-,b+)Poly'!O87)</f>
        <v>-2.7550178868078459</v>
      </c>
      <c r="P87">
        <f>LOG('InfHalfLac_LST(a-,b+)Poly'!P87)</f>
        <v>-2.7570780358855447</v>
      </c>
      <c r="Q87">
        <f>LOG('InfHalfLac_LST(a-,b+)Poly'!Q87)</f>
        <v>-2.7193102152878903</v>
      </c>
      <c r="R87">
        <f>LOG('InfHalfLac_LST(a-,b+)Poly'!R87)</f>
        <v>-1.9980790155610406</v>
      </c>
      <c r="S87">
        <f>LOG('InfHalfLac_LST(a-,b+)Poly'!S87)</f>
        <v>-1.7797874001897369</v>
      </c>
      <c r="T87">
        <f>LOG('InfHalfLac_LST(a-,b+)Poly'!T87)</f>
        <v>-2.0973230153826949</v>
      </c>
      <c r="U87">
        <f>LOG('InfHalfLac_LST(a-,b+)Poly'!U87)</f>
        <v>-10.488179335685109</v>
      </c>
      <c r="V87">
        <f>LOG('InfHalfLac_LST(a-,b+)Poly'!V87)</f>
        <v>-3.005331431330569</v>
      </c>
      <c r="W87">
        <f>LOG('InfHalfLac_LST(a-,b+)Poly'!W87)</f>
        <v>-1.1159094237657738</v>
      </c>
      <c r="X87">
        <f>LOG('InfHalfLac_LST(a-,b+)Poly'!X87)</f>
        <v>-2.844408082752341</v>
      </c>
      <c r="Y87">
        <f>LOG('InfHalfLac_LST(a-,b+)Poly'!Y87)</f>
        <v>-3.0203477156780112</v>
      </c>
    </row>
    <row r="88" spans="1:25" x14ac:dyDescent="0.25">
      <c r="A88">
        <v>87</v>
      </c>
      <c r="B88">
        <f>LOG('InfHalfLac_LST(a-,b+)Poly'!B88)</f>
        <v>4.6968623147693371</v>
      </c>
      <c r="C88">
        <f>LOG('InfHalfLac_LST(a-,b+)Poly'!C88)</f>
        <v>-3.6641414867203537</v>
      </c>
      <c r="D88">
        <f>LOG('InfHalfLac_LST(a-,b+)Poly'!D88)</f>
        <v>-3.6730442762568787</v>
      </c>
      <c r="E88">
        <f>LOG('InfHalfLac_LST(a-,b+)Poly'!E88)</f>
        <v>4.6574263166020247</v>
      </c>
      <c r="F88">
        <f>LOG('InfHalfLac_LST(a-,b+)Poly'!F88)</f>
        <v>3.9873619557652171</v>
      </c>
      <c r="G88">
        <f>LOG('InfHalfLac_LST(a-,b+)Poly'!G88)</f>
        <v>-2.2738060035074685</v>
      </c>
      <c r="H88">
        <f>LOG('InfHalfLac_LST(a-,b+)Poly'!H88)</f>
        <v>-6.7539759705467897E-2</v>
      </c>
      <c r="I88">
        <f>LOG('InfHalfLac_LST(a-,b+)Poly'!I88)</f>
        <v>-1.7747076380443523</v>
      </c>
      <c r="J88">
        <f>LOG('InfHalfLac_LST(a-,b+)Poly'!J88)</f>
        <v>0.28507202841883317</v>
      </c>
      <c r="K88">
        <f>LOG('InfHalfLac_LST(a-,b+)Poly'!K88)</f>
        <v>-0.5840759310139052</v>
      </c>
      <c r="L88">
        <f>LOG('InfHalfLac_LST(a-,b+)Poly'!L88)</f>
        <v>-1.9311230447872543</v>
      </c>
      <c r="M88">
        <f>LOG('InfHalfLac_LST(a-,b+)Poly'!M88)</f>
        <v>-2.5281147949819105</v>
      </c>
      <c r="N88">
        <f>LOG('InfHalfLac_LST(a-,b+)Poly'!N88)</f>
        <v>-2.3940649023207663</v>
      </c>
      <c r="O88">
        <f>LOG('InfHalfLac_LST(a-,b+)Poly'!O88)</f>
        <v>-2.7513291263798716</v>
      </c>
      <c r="P88">
        <f>LOG('InfHalfLac_LST(a-,b+)Poly'!P88)</f>
        <v>-2.7660023615438858</v>
      </c>
      <c r="Q88">
        <f>LOG('InfHalfLac_LST(a-,b+)Poly'!Q88)</f>
        <v>-2.7090671468620311</v>
      </c>
      <c r="R88">
        <f>LOG('InfHalfLac_LST(a-,b+)Poly'!R88)</f>
        <v>-1.9957760669648628</v>
      </c>
      <c r="S88">
        <f>LOG('InfHalfLac_LST(a-,b+)Poly'!S88)</f>
        <v>-1.7862448174997341</v>
      </c>
      <c r="T88">
        <f>LOG('InfHalfLac_LST(a-,b+)Poly'!T88)</f>
        <v>-2.0953187524796633</v>
      </c>
      <c r="U88">
        <f>LOG('InfHalfLac_LST(a-,b+)Poly'!U88)</f>
        <v>-10.522203414207146</v>
      </c>
      <c r="V88">
        <f>LOG('InfHalfLac_LST(a-,b+)Poly'!V88)</f>
        <v>-3.0047780630223766</v>
      </c>
      <c r="W88">
        <f>LOG('InfHalfLac_LST(a-,b+)Poly'!W88)</f>
        <v>-1.1152005553584887</v>
      </c>
      <c r="X88">
        <f>LOG('InfHalfLac_LST(a-,b+)Poly'!X88)</f>
        <v>-2.8422851053833433</v>
      </c>
      <c r="Y88">
        <f>LOG('InfHalfLac_LST(a-,b+)Poly'!Y88)</f>
        <v>-3.0195350753476862</v>
      </c>
    </row>
    <row r="89" spans="1:25" x14ac:dyDescent="0.25">
      <c r="A89">
        <v>88</v>
      </c>
      <c r="B89">
        <f>LOG('InfHalfLac_LST(a-,b+)Poly'!B89)</f>
        <v>4.6992724516740951</v>
      </c>
      <c r="C89">
        <f>LOG('InfHalfLac_LST(a-,b+)Poly'!C89)</f>
        <v>-3.7075719611411597</v>
      </c>
      <c r="D89">
        <f>LOG('InfHalfLac_LST(a-,b+)Poly'!D89)</f>
        <v>-3.7164747489901147</v>
      </c>
      <c r="E89">
        <f>LOG('InfHalfLac_LST(a-,b+)Poly'!E89)</f>
        <v>4.657367128513715</v>
      </c>
      <c r="F89">
        <f>LOG('InfHalfLac_LST(a-,b+)Poly'!F89)</f>
        <v>3.9883787000351818</v>
      </c>
      <c r="G89">
        <f>LOG('InfHalfLac_LST(a-,b+)Poly'!G89)</f>
        <v>-2.3078001796687104</v>
      </c>
      <c r="H89">
        <f>LOG('InfHalfLac_LST(a-,b+)Poly'!H89)</f>
        <v>-8.7267383069118076E-2</v>
      </c>
      <c r="I89">
        <f>LOG('InfHalfLac_LST(a-,b+)Poly'!I89)</f>
        <v>-1.8057868889112436</v>
      </c>
      <c r="J89">
        <f>LOG('InfHalfLac_LST(a-,b+)Poly'!J89)</f>
        <v>0.26731201195701049</v>
      </c>
      <c r="K89">
        <f>LOG('InfHalfLac_LST(a-,b+)Poly'!K89)</f>
        <v>-0.60793704262514958</v>
      </c>
      <c r="L89">
        <f>LOG('InfHalfLac_LST(a-,b+)Poly'!L89)</f>
        <v>-1.924406154963846</v>
      </c>
      <c r="M89">
        <f>LOG('InfHalfLac_LST(a-,b+)Poly'!M89)</f>
        <v>-2.5215783071164024</v>
      </c>
      <c r="N89">
        <f>LOG('InfHalfLac_LST(a-,b+)Poly'!N89)</f>
        <v>-2.3956251137391056</v>
      </c>
      <c r="O89">
        <f>LOG('InfHalfLac_LST(a-,b+)Poly'!O89)</f>
        <v>-2.7478289612909759</v>
      </c>
      <c r="P89">
        <f>LOG('InfHalfLac_LST(a-,b+)Poly'!P89)</f>
        <v>-2.776337607038275</v>
      </c>
      <c r="Q89">
        <f>LOG('InfHalfLac_LST(a-,b+)Poly'!Q89)</f>
        <v>-2.6980685011669254</v>
      </c>
      <c r="R89">
        <f>LOG('InfHalfLac_LST(a-,b+)Poly'!R89)</f>
        <v>-1.9939727577578801</v>
      </c>
      <c r="S89">
        <f>LOG('InfHalfLac_LST(a-,b+)Poly'!S89)</f>
        <v>-1.793718426817942</v>
      </c>
      <c r="T89">
        <f>LOG('InfHalfLac_LST(a-,b+)Poly'!T89)</f>
        <v>-2.0937753967869481</v>
      </c>
      <c r="U89">
        <f>LOG('InfHalfLac_LST(a-,b+)Poly'!U89)</f>
        <v>-10.555860332951511</v>
      </c>
      <c r="V89">
        <f>LOG('InfHalfLac_LST(a-,b+)Poly'!V89)</f>
        <v>-3.0043207867679196</v>
      </c>
      <c r="W89">
        <f>LOG('InfHalfLac_LST(a-,b+)Poly'!W89)</f>
        <v>-1.1144475348162723</v>
      </c>
      <c r="X89">
        <f>LOG('InfHalfLac_LST(a-,b+)Poly'!X89)</f>
        <v>-2.8400581585780427</v>
      </c>
      <c r="Y89">
        <f>LOG('InfHalfLac_LST(a-,b+)Poly'!Y89)</f>
        <v>-3.0187632493377894</v>
      </c>
    </row>
    <row r="90" spans="1:25" x14ac:dyDescent="0.25">
      <c r="A90">
        <v>89</v>
      </c>
      <c r="B90">
        <f>LOG('InfHalfLac_LST(a-,b+)Poly'!B90)</f>
        <v>4.7023070794345783</v>
      </c>
      <c r="C90">
        <f>LOG('InfHalfLac_LST(a-,b+)Poly'!C90)</f>
        <v>-3.751002420302346</v>
      </c>
      <c r="D90">
        <f>LOG('InfHalfLac_LST(a-,b+)Poly'!D90)</f>
        <v>-3.7599052064570828</v>
      </c>
      <c r="E90">
        <f>LOG('InfHalfLac_LST(a-,b+)Poly'!E90)</f>
        <v>4.6574731553948858</v>
      </c>
      <c r="F90">
        <f>LOG('InfHalfLac_LST(a-,b+)Poly'!F90)</f>
        <v>3.9894639328299686</v>
      </c>
      <c r="G90">
        <f>LOG('InfHalfLac_LST(a-,b+)Poly'!G90)</f>
        <v>-2.3417768957393434</v>
      </c>
      <c r="H90">
        <f>LOG('InfHalfLac_LST(a-,b+)Poly'!H90)</f>
        <v>-0.10695114699364354</v>
      </c>
      <c r="I90">
        <f>LOG('InfHalfLac_LST(a-,b+)Poly'!I90)</f>
        <v>-1.8368434932637414</v>
      </c>
      <c r="J90">
        <f>LOG('InfHalfLac_LST(a-,b+)Poly'!J90)</f>
        <v>0.24959928963651859</v>
      </c>
      <c r="K90">
        <f>LOG('InfHalfLac_LST(a-,b+)Poly'!K90)</f>
        <v>-0.63176246911431799</v>
      </c>
      <c r="L90">
        <f>LOG('InfHalfLac_LST(a-,b+)Poly'!L90)</f>
        <v>-1.9176052064815621</v>
      </c>
      <c r="M90">
        <f>LOG('InfHalfLac_LST(a-,b+)Poly'!M90)</f>
        <v>-2.5146884978414583</v>
      </c>
      <c r="N90">
        <f>LOG('InfHalfLac_LST(a-,b+)Poly'!N90)</f>
        <v>-2.3975828877919514</v>
      </c>
      <c r="O90">
        <f>LOG('InfHalfLac_LST(a-,b+)Poly'!O90)</f>
        <v>-2.7445357302336428</v>
      </c>
      <c r="P90">
        <f>LOG('InfHalfLac_LST(a-,b+)Poly'!P90)</f>
        <v>-2.7881684498999619</v>
      </c>
      <c r="Q90">
        <f>LOG('InfHalfLac_LST(a-,b+)Poly'!Q90)</f>
        <v>-2.6863857942540235</v>
      </c>
      <c r="R90">
        <f>LOG('InfHalfLac_LST(a-,b+)Poly'!R90)</f>
        <v>-1.9926835912457228</v>
      </c>
      <c r="S90">
        <f>LOG('InfHalfLac_LST(a-,b+)Poly'!S90)</f>
        <v>-1.8022482219362288</v>
      </c>
      <c r="T90">
        <f>LOG('InfHalfLac_LST(a-,b+)Poly'!T90)</f>
        <v>-2.0927048834393585</v>
      </c>
      <c r="U90">
        <f>LOG('InfHalfLac_LST(a-,b+)Poly'!U90)</f>
        <v>-10.58923403723575</v>
      </c>
      <c r="V90">
        <f>LOG('InfHalfLac_LST(a-,b+)Poly'!V90)</f>
        <v>-3.0039638764129295</v>
      </c>
      <c r="W90">
        <f>LOG('InfHalfLac_LST(a-,b+)Poly'!W90)</f>
        <v>-1.1136483663872845</v>
      </c>
      <c r="X90">
        <f>LOG('InfHalfLac_LST(a-,b+)Poly'!X90)</f>
        <v>-2.837728490656978</v>
      </c>
      <c r="Y90">
        <f>LOG('InfHalfLac_LST(a-,b+)Poly'!Y90)</f>
        <v>-3.0180346439705534</v>
      </c>
    </row>
    <row r="91" spans="1:25" x14ac:dyDescent="0.25">
      <c r="A91">
        <v>90</v>
      </c>
      <c r="B91">
        <f>LOG('InfHalfLac_LST(a-,b+)Poly'!B91)</f>
        <v>4.7059776125718553</v>
      </c>
      <c r="C91">
        <f>LOG('InfHalfLac_LST(a-,b+)Poly'!C91)</f>
        <v>-3.7944328265419935</v>
      </c>
      <c r="D91">
        <f>LOG('InfHalfLac_LST(a-,b+)Poly'!D91)</f>
        <v>-3.8033356109959184</v>
      </c>
      <c r="E91">
        <f>LOG('InfHalfLac_LST(a-,b+)Poly'!E91)</f>
        <v>4.657749390490455</v>
      </c>
      <c r="F91">
        <f>LOG('InfHalfLac_LST(a-,b+)Poly'!F91)</f>
        <v>3.9906143539214329</v>
      </c>
      <c r="G91">
        <f>LOG('InfHalfLac_LST(a-,b+)Poly'!G91)</f>
        <v>-2.3757350864469928</v>
      </c>
      <c r="H91">
        <f>LOG('InfHalfLac_LST(a-,b+)Poly'!H91)</f>
        <v>-0.12658839760512566</v>
      </c>
      <c r="I91">
        <f>LOG('InfHalfLac_LST(a-,b+)Poly'!I91)</f>
        <v>-1.8678761418486425</v>
      </c>
      <c r="J91">
        <f>LOG('InfHalfLac_LST(a-,b+)Poly'!J91)</f>
        <v>0.23193665682989187</v>
      </c>
      <c r="K91">
        <f>LOG('InfHalfLac_LST(a-,b+)Poly'!K91)</f>
        <v>-0.65555021858552898</v>
      </c>
      <c r="L91">
        <f>LOG('InfHalfLac_LST(a-,b+)Poly'!L91)</f>
        <v>-1.9107574872442905</v>
      </c>
      <c r="M91">
        <f>LOG('InfHalfLac_LST(a-,b+)Poly'!M91)</f>
        <v>-2.5074881194191678</v>
      </c>
      <c r="N91">
        <f>LOG('InfHalfLac_LST(a-,b+)Poly'!N91)</f>
        <v>-2.3999495142067184</v>
      </c>
      <c r="O91">
        <f>LOG('InfHalfLac_LST(a-,b+)Poly'!O91)</f>
        <v>-2.7414662960928711</v>
      </c>
      <c r="P91">
        <f>LOG('InfHalfLac_LST(a-,b+)Poly'!P91)</f>
        <v>-2.8015866545837174</v>
      </c>
      <c r="Q91">
        <f>LOG('InfHalfLac_LST(a-,b+)Poly'!Q91)</f>
        <v>-2.6740955512396729</v>
      </c>
      <c r="R91">
        <f>LOG('InfHalfLac_LST(a-,b+)Poly'!R91)</f>
        <v>-1.9919207621905086</v>
      </c>
      <c r="S91">
        <f>LOG('InfHalfLac_LST(a-,b+)Poly'!S91)</f>
        <v>-1.8118737959702247</v>
      </c>
      <c r="T91">
        <f>LOG('InfHalfLac_LST(a-,b+)Poly'!T91)</f>
        <v>-2.0921167792083764</v>
      </c>
      <c r="U91">
        <f>LOG('InfHalfLac_LST(a-,b+)Poly'!U91)</f>
        <v>-10.622410717725602</v>
      </c>
      <c r="V91">
        <f>LOG('InfHalfLac_LST(a-,b+)Poly'!V91)</f>
        <v>-3.0037114199466508</v>
      </c>
      <c r="W91">
        <f>LOG('InfHalfLac_LST(a-,b+)Poly'!W91)</f>
        <v>-1.1128013918027013</v>
      </c>
      <c r="X91">
        <f>LOG('InfHalfLac_LST(a-,b+)Poly'!X91)</f>
        <v>-2.8352977129111467</v>
      </c>
      <c r="Y91">
        <f>LOG('InfHalfLac_LST(a-,b+)Poly'!Y91)</f>
        <v>-3.0173516419641002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8" sqref="M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workbookViewId="0">
      <selection sqref="A1:A1048576"/>
    </sheetView>
  </sheetViews>
  <sheetFormatPr defaultRowHeight="15" x14ac:dyDescent="0.25"/>
  <sheetData>
    <row r="1" spans="1:25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24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2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2">
        <v>2</v>
      </c>
      <c r="B3" s="2">
        <v>12011.2310050752</v>
      </c>
      <c r="C3" s="2">
        <v>1.0643079469480401</v>
      </c>
      <c r="D3" s="2">
        <v>1.0428009417392301</v>
      </c>
      <c r="E3" s="2">
        <v>6777.3016516958896</v>
      </c>
      <c r="F3" s="2">
        <v>101.985591056004</v>
      </c>
      <c r="G3" s="2">
        <v>1.2305509835219</v>
      </c>
      <c r="H3" s="2">
        <v>1.9449246080537601</v>
      </c>
      <c r="I3" s="2">
        <v>1.5207115181848401</v>
      </c>
      <c r="J3" s="2">
        <v>2.3315799960391499</v>
      </c>
      <c r="K3" s="2">
        <v>2.2994792575590499</v>
      </c>
      <c r="L3" s="2">
        <v>6.2247779372554997E-2</v>
      </c>
      <c r="M3" s="2">
        <v>1.1211171307655801E-2</v>
      </c>
      <c r="N3" s="2">
        <v>0.31645526282193098</v>
      </c>
      <c r="O3" s="2">
        <v>1.16792634075664E-2</v>
      </c>
      <c r="P3" s="2">
        <v>0.13964562203898701</v>
      </c>
      <c r="Q3" s="2">
        <v>1.6571045385649699E-2</v>
      </c>
      <c r="R3" s="2">
        <v>0.13398763247407799</v>
      </c>
      <c r="S3" s="2">
        <v>0.24511205456007101</v>
      </c>
      <c r="T3" s="2">
        <v>1.6964007208199499E-2</v>
      </c>
      <c r="U3" s="3">
        <v>6.5294584710974204E-6</v>
      </c>
      <c r="V3" s="2">
        <v>2.7384085188594798E-4</v>
      </c>
      <c r="W3" s="2">
        <v>0.27837217078705101</v>
      </c>
      <c r="X3" s="2">
        <v>1.4529399402117499E-2</v>
      </c>
      <c r="Y3" s="2">
        <v>9.0314358014126506E-3</v>
      </c>
    </row>
    <row r="4" spans="1:25" x14ac:dyDescent="0.25">
      <c r="A4" s="2">
        <v>3</v>
      </c>
      <c r="B4" s="2">
        <v>22833.6042864429</v>
      </c>
      <c r="C4" s="2">
        <v>0.96306515520685798</v>
      </c>
      <c r="D4" s="2">
        <v>0.94359917219388301</v>
      </c>
      <c r="E4" s="2">
        <v>12389.2648576335</v>
      </c>
      <c r="F4" s="2">
        <v>143.118083629182</v>
      </c>
      <c r="G4" s="2">
        <v>1.17958524216849</v>
      </c>
      <c r="H4" s="2">
        <v>2.03448938053194</v>
      </c>
      <c r="I4" s="2">
        <v>1.48202266751848</v>
      </c>
      <c r="J4" s="2">
        <v>2.4652635248780501</v>
      </c>
      <c r="K4" s="2">
        <v>2.33747716529848</v>
      </c>
      <c r="L4" s="2">
        <v>3.3758011374392299E-2</v>
      </c>
      <c r="M4" s="2">
        <v>6.6459979676268197E-3</v>
      </c>
      <c r="N4" s="2">
        <v>0.16271935194956</v>
      </c>
      <c r="O4" s="2">
        <v>6.3198131791401199E-3</v>
      </c>
      <c r="P4" s="2">
        <v>6.8295242031867501E-2</v>
      </c>
      <c r="Q4" s="2">
        <v>9.4702166959195304E-3</v>
      </c>
      <c r="R4" s="2">
        <v>6.8052228256391595E-2</v>
      </c>
      <c r="S4" s="2">
        <v>0.125931100999707</v>
      </c>
      <c r="T4" s="2">
        <v>9.3879855401594707E-3</v>
      </c>
      <c r="U4" s="3">
        <v>1.7982430881404099E-6</v>
      </c>
      <c r="V4" s="3">
        <v>6.9547241780279801E-5</v>
      </c>
      <c r="W4" s="2">
        <v>0.14228397388203501</v>
      </c>
      <c r="X4" s="2">
        <v>7.8479077061227101E-3</v>
      </c>
      <c r="Y4" s="2">
        <v>4.8437716439684499E-3</v>
      </c>
    </row>
    <row r="5" spans="1:25" x14ac:dyDescent="0.25">
      <c r="A5" s="2">
        <v>4</v>
      </c>
      <c r="B5" s="2">
        <v>32637.111916528502</v>
      </c>
      <c r="C5" s="2">
        <v>0.87143039007224499</v>
      </c>
      <c r="D5" s="2">
        <v>0.85381498997904404</v>
      </c>
      <c r="E5" s="2">
        <v>17421.658703152501</v>
      </c>
      <c r="F5" s="2">
        <v>169.178293454395</v>
      </c>
      <c r="G5" s="2">
        <v>1.10560244934644</v>
      </c>
      <c r="H5" s="2">
        <v>2.0113067541916299</v>
      </c>
      <c r="I5" s="2">
        <v>1.4031309986537499</v>
      </c>
      <c r="J5" s="2">
        <v>2.4531419087697599</v>
      </c>
      <c r="K5" s="2">
        <v>2.2706796977163299</v>
      </c>
      <c r="L5" s="2">
        <v>2.43596787647706E-2</v>
      </c>
      <c r="M5" s="2">
        <v>5.1748778164152102E-3</v>
      </c>
      <c r="N5" s="2">
        <v>0.112357016553808</v>
      </c>
      <c r="O5" s="2">
        <v>4.5504598823675304E-3</v>
      </c>
      <c r="P5" s="2">
        <v>4.6025178076985501E-2</v>
      </c>
      <c r="Q5" s="2">
        <v>7.0742134124466404E-3</v>
      </c>
      <c r="R5" s="2">
        <v>4.7039093274366402E-2</v>
      </c>
      <c r="S5" s="2">
        <v>8.6345769682536502E-2</v>
      </c>
      <c r="T5" s="2">
        <v>6.9127039617054896E-3</v>
      </c>
      <c r="U5" s="3">
        <v>8.5517392801878101E-7</v>
      </c>
      <c r="V5" s="3">
        <v>3.0766274115821597E-5</v>
      </c>
      <c r="W5" s="2">
        <v>9.9328514801544004E-2</v>
      </c>
      <c r="X5" s="2">
        <v>5.5708893158797996E-3</v>
      </c>
      <c r="Y5" s="2">
        <v>3.42001169970477E-3</v>
      </c>
    </row>
    <row r="6" spans="1:25" x14ac:dyDescent="0.25">
      <c r="A6" s="2">
        <v>5</v>
      </c>
      <c r="B6" s="2">
        <v>41579.610408039298</v>
      </c>
      <c r="C6" s="2">
        <v>0.78850908089923999</v>
      </c>
      <c r="D6" s="2">
        <v>0.77256912085524398</v>
      </c>
      <c r="E6" s="2">
        <v>21956.5708635066</v>
      </c>
      <c r="F6" s="2">
        <v>186.59103289555</v>
      </c>
      <c r="G6" s="2">
        <v>1.02695797758689</v>
      </c>
      <c r="H6" s="2">
        <v>1.94383366024991</v>
      </c>
      <c r="I6" s="2">
        <v>1.3131170640818699</v>
      </c>
      <c r="J6" s="2">
        <v>2.3823809424197</v>
      </c>
      <c r="K6" s="2">
        <v>2.16602932670961</v>
      </c>
      <c r="L6" s="2">
        <v>1.96720801945309E-2</v>
      </c>
      <c r="M6" s="2">
        <v>4.4558682076172697E-3</v>
      </c>
      <c r="N6" s="2">
        <v>8.7119920062894193E-2</v>
      </c>
      <c r="O6" s="2">
        <v>3.66854297649986E-3</v>
      </c>
      <c r="P6" s="2">
        <v>3.4901360092314301E-2</v>
      </c>
      <c r="Q6" s="2">
        <v>5.8765988446890204E-3</v>
      </c>
      <c r="R6" s="2">
        <v>3.6559459331835298E-2</v>
      </c>
      <c r="S6" s="2">
        <v>6.6466499673679694E-2</v>
      </c>
      <c r="T6" s="2">
        <v>5.6910365286272297E-3</v>
      </c>
      <c r="U6" s="3">
        <v>5.0648274655221596E-7</v>
      </c>
      <c r="V6" s="3">
        <v>1.70566044222622E-5</v>
      </c>
      <c r="W6" s="2">
        <v>7.7984228163488406E-2</v>
      </c>
      <c r="X6" s="2">
        <v>4.4172986371853401E-3</v>
      </c>
      <c r="Y6" s="2">
        <v>2.69934599851549E-3</v>
      </c>
    </row>
    <row r="7" spans="1:25" x14ac:dyDescent="0.25">
      <c r="A7" s="2">
        <v>6</v>
      </c>
      <c r="B7" s="2">
        <v>49744.041694178901</v>
      </c>
      <c r="C7" s="2">
        <v>0.71347604527023101</v>
      </c>
      <c r="D7" s="2">
        <v>0.69905247074205401</v>
      </c>
      <c r="E7" s="2">
        <v>26045.6643701967</v>
      </c>
      <c r="F7" s="2">
        <v>198.133640390496</v>
      </c>
      <c r="G7" s="2">
        <v>0.94922132423302197</v>
      </c>
      <c r="H7" s="2">
        <v>1.8555133950029099</v>
      </c>
      <c r="I7" s="2">
        <v>1.221118075598</v>
      </c>
      <c r="J7" s="2">
        <v>2.2831093291847799</v>
      </c>
      <c r="K7" s="2">
        <v>2.0457840484722398</v>
      </c>
      <c r="L7" s="2">
        <v>1.6874426193670501E-2</v>
      </c>
      <c r="M7" s="2">
        <v>4.0372505748040802E-3</v>
      </c>
      <c r="N7" s="2">
        <v>7.19425581759153E-2</v>
      </c>
      <c r="O7" s="2">
        <v>3.14289210599434E-3</v>
      </c>
      <c r="P7" s="2">
        <v>2.8203861076196199E-2</v>
      </c>
      <c r="Q7" s="2">
        <v>5.1646711886577101E-3</v>
      </c>
      <c r="R7" s="2">
        <v>3.0275134584299802E-2</v>
      </c>
      <c r="S7" s="2">
        <v>5.4510683677363697E-2</v>
      </c>
      <c r="T7" s="2">
        <v>4.9723174254654003E-3</v>
      </c>
      <c r="U7" s="3">
        <v>3.3767858871428298E-7</v>
      </c>
      <c r="V7" s="3">
        <v>1.07043817014534E-5</v>
      </c>
      <c r="W7" s="2">
        <v>6.5215705256475798E-2</v>
      </c>
      <c r="X7" s="2">
        <v>3.7215903800701701E-3</v>
      </c>
      <c r="Y7" s="2">
        <v>2.2647961552681598E-3</v>
      </c>
    </row>
    <row r="8" spans="1:25" x14ac:dyDescent="0.25">
      <c r="A8" s="2">
        <v>7</v>
      </c>
      <c r="B8" s="2">
        <v>57198.544982220097</v>
      </c>
      <c r="C8" s="2">
        <v>0.64558208225972802</v>
      </c>
      <c r="D8" s="2">
        <v>0.63253077794143497</v>
      </c>
      <c r="E8" s="2">
        <v>29731.938497085699</v>
      </c>
      <c r="F8" s="2">
        <v>205.40679447387399</v>
      </c>
      <c r="G8" s="2">
        <v>0.874646765099237</v>
      </c>
      <c r="H8" s="2">
        <v>1.75742623558564</v>
      </c>
      <c r="I8" s="2">
        <v>1.13103567256242</v>
      </c>
      <c r="J8" s="2">
        <v>2.1697009811093899</v>
      </c>
      <c r="K8" s="2">
        <v>1.9201473292279001</v>
      </c>
      <c r="L8" s="2">
        <v>1.50239852001798E-2</v>
      </c>
      <c r="M8" s="2">
        <v>3.7686380310532198E-3</v>
      </c>
      <c r="N8" s="2">
        <v>6.18087131679863E-2</v>
      </c>
      <c r="O8" s="2">
        <v>2.7959079653417699E-3</v>
      </c>
      <c r="P8" s="2">
        <v>2.3720556086605001E-2</v>
      </c>
      <c r="Q8" s="2">
        <v>4.6972954538785604E-3</v>
      </c>
      <c r="R8" s="2">
        <v>2.6091129622717001E-2</v>
      </c>
      <c r="S8" s="2">
        <v>4.6535641911133699E-2</v>
      </c>
      <c r="T8" s="2">
        <v>4.5059799589517004E-3</v>
      </c>
      <c r="U8" s="3">
        <v>2.4229739070060297E-7</v>
      </c>
      <c r="V8" s="3">
        <v>7.2663986105641801E-6</v>
      </c>
      <c r="W8" s="2">
        <v>5.6732478803840802E-2</v>
      </c>
      <c r="X8" s="2">
        <v>3.25768856995321E-3</v>
      </c>
      <c r="Y8" s="2">
        <v>1.9749714902304598E-3</v>
      </c>
    </row>
    <row r="9" spans="1:25" x14ac:dyDescent="0.25">
      <c r="A9" s="2">
        <v>8</v>
      </c>
      <c r="B9" s="2">
        <v>64003.595152194997</v>
      </c>
      <c r="C9" s="2">
        <v>0.58414828852212397</v>
      </c>
      <c r="D9" s="2">
        <v>0.57233877226360297</v>
      </c>
      <c r="E9" s="2">
        <v>33053.248700103999</v>
      </c>
      <c r="F9" s="2">
        <v>209.46211464906301</v>
      </c>
      <c r="G9" s="2">
        <v>0.80421198831223695</v>
      </c>
      <c r="H9" s="2">
        <v>1.6556141475574799</v>
      </c>
      <c r="I9" s="2">
        <v>1.0447262057681199</v>
      </c>
      <c r="J9" s="2">
        <v>2.0500768150033699</v>
      </c>
      <c r="K9" s="2">
        <v>1.79448589177795</v>
      </c>
      <c r="L9" s="2">
        <v>1.37152563780952E-2</v>
      </c>
      <c r="M9" s="2">
        <v>3.58542502795225E-3</v>
      </c>
      <c r="N9" s="2">
        <v>5.45637746441167E-2</v>
      </c>
      <c r="O9" s="2">
        <v>2.5511877938214299E-3</v>
      </c>
      <c r="P9" s="2">
        <v>2.05053963163494E-2</v>
      </c>
      <c r="Q9" s="2">
        <v>4.3700427683409301E-3</v>
      </c>
      <c r="R9" s="2">
        <v>2.3110036765415901E-2</v>
      </c>
      <c r="S9" s="2">
        <v>4.0844538938031298E-2</v>
      </c>
      <c r="T9" s="2">
        <v>4.1843013016007796E-3</v>
      </c>
      <c r="U9" s="3">
        <v>1.8269360090836299E-7</v>
      </c>
      <c r="V9" s="3">
        <v>5.2069090075921203E-6</v>
      </c>
      <c r="W9" s="2">
        <v>5.0700202055023999E-2</v>
      </c>
      <c r="X9" s="2">
        <v>2.9273947311157299E-3</v>
      </c>
      <c r="Y9" s="2">
        <v>1.76853280438558E-3</v>
      </c>
    </row>
    <row r="10" spans="1:25" x14ac:dyDescent="0.25">
      <c r="A10" s="2">
        <v>9</v>
      </c>
      <c r="B10" s="2">
        <v>70213.812645606595</v>
      </c>
      <c r="C10" s="2">
        <v>0.52856025690376696</v>
      </c>
      <c r="D10" s="2">
        <v>0.51787442077344603</v>
      </c>
      <c r="E10" s="2">
        <v>36043.458057021198</v>
      </c>
      <c r="F10" s="2">
        <v>211.04215733583399</v>
      </c>
      <c r="G10" s="2">
        <v>0.73829944102376999</v>
      </c>
      <c r="H10" s="2">
        <v>1.5536120669695701</v>
      </c>
      <c r="I10" s="2">
        <v>0.96307411162163303</v>
      </c>
      <c r="J10" s="2">
        <v>1.92893069935743</v>
      </c>
      <c r="K10" s="2">
        <v>1.6717969617643</v>
      </c>
      <c r="L10" s="2">
        <v>1.2744876304432501E-2</v>
      </c>
      <c r="M10" s="2">
        <v>3.4552167835842601E-3</v>
      </c>
      <c r="N10" s="2">
        <v>4.91279800146057E-2</v>
      </c>
      <c r="O10" s="2">
        <v>2.37041321432417E-3</v>
      </c>
      <c r="P10" s="2">
        <v>1.8085232726406799E-2</v>
      </c>
      <c r="Q10" s="2">
        <v>4.1302965994188603E-3</v>
      </c>
      <c r="R10" s="2">
        <v>2.08826738844777E-2</v>
      </c>
      <c r="S10" s="2">
        <v>3.6586233073544999E-2</v>
      </c>
      <c r="T10" s="2">
        <v>3.9532713103866196E-3</v>
      </c>
      <c r="U10" s="3">
        <v>1.4272528116089101E-7</v>
      </c>
      <c r="V10" s="3">
        <v>3.8820358878690699E-6</v>
      </c>
      <c r="W10" s="2">
        <v>4.6201629755509503E-2</v>
      </c>
      <c r="X10" s="2">
        <v>2.6811247805724899E-3</v>
      </c>
      <c r="Y10" s="2">
        <v>1.6145325430078901E-3</v>
      </c>
    </row>
    <row r="11" spans="1:25" x14ac:dyDescent="0.25">
      <c r="A11" s="2">
        <v>10</v>
      </c>
      <c r="B11" s="2">
        <v>75878.814848517693</v>
      </c>
      <c r="C11" s="2">
        <v>0.47826167793814101</v>
      </c>
      <c r="D11" s="2">
        <v>0.46859263406540103</v>
      </c>
      <c r="E11" s="2">
        <v>38733.073998284701</v>
      </c>
      <c r="F11" s="2">
        <v>210.697781646632</v>
      </c>
      <c r="G11" s="2">
        <v>0.67698895737949905</v>
      </c>
      <c r="H11" s="2">
        <v>1.45357356425864</v>
      </c>
      <c r="I11" s="2">
        <v>0.88645660689063099</v>
      </c>
      <c r="J11" s="2">
        <v>1.80916893098454</v>
      </c>
      <c r="K11" s="2">
        <v>1.55379416778306</v>
      </c>
      <c r="L11" s="2">
        <v>1.1999345221621599E-2</v>
      </c>
      <c r="M11" s="2">
        <v>3.3599239579514099E-3</v>
      </c>
      <c r="N11" s="2">
        <v>4.4899041335303903E-2</v>
      </c>
      <c r="O11" s="2">
        <v>2.2321986991691999E-3</v>
      </c>
      <c r="P11" s="2">
        <v>1.6196458496648899E-2</v>
      </c>
      <c r="Q11" s="2">
        <v>3.9485880341783202E-3</v>
      </c>
      <c r="R11" s="2">
        <v>1.91586555511871E-2</v>
      </c>
      <c r="S11" s="2">
        <v>3.3285741689075901E-2</v>
      </c>
      <c r="T11" s="2">
        <v>3.7827508190566399E-3</v>
      </c>
      <c r="U11" s="3">
        <v>1.1446662641409801E-7</v>
      </c>
      <c r="V11" s="3">
        <v>2.9824871956735598E-6</v>
      </c>
      <c r="W11" s="2">
        <v>4.2725726592855402E-2</v>
      </c>
      <c r="X11" s="2">
        <v>2.4910731817698898E-3</v>
      </c>
      <c r="Y11" s="2">
        <v>1.49562680688814E-3</v>
      </c>
    </row>
    <row r="12" spans="1:25" x14ac:dyDescent="0.25">
      <c r="A12" s="2">
        <v>11</v>
      </c>
      <c r="B12" s="2">
        <v>81043.683938187503</v>
      </c>
      <c r="C12" s="2">
        <v>0.43274962579958298</v>
      </c>
      <c r="D12" s="2">
        <v>0.42400063770507701</v>
      </c>
      <c r="E12" s="2">
        <v>41149.619348938599</v>
      </c>
      <c r="F12" s="2">
        <v>208.849749426476</v>
      </c>
      <c r="G12" s="2">
        <v>0.62019607970521695</v>
      </c>
      <c r="H12" s="2">
        <v>1.35681876894688</v>
      </c>
      <c r="I12" s="2">
        <v>0.81496487474232904</v>
      </c>
      <c r="J12" s="2">
        <v>1.69261287990439</v>
      </c>
      <c r="K12" s="2">
        <v>1.44143164398265</v>
      </c>
      <c r="L12" s="2">
        <v>1.14105604139874E-2</v>
      </c>
      <c r="M12" s="2">
        <v>3.2886837634593098E-3</v>
      </c>
      <c r="N12" s="2">
        <v>4.1515844451952597E-2</v>
      </c>
      <c r="O12" s="2">
        <v>2.1237124945638398E-3</v>
      </c>
      <c r="P12" s="2">
        <v>1.4681113641654499E-2</v>
      </c>
      <c r="Q12" s="2">
        <v>3.8071778255762499E-3</v>
      </c>
      <c r="R12" s="2">
        <v>1.7787902399545301E-2</v>
      </c>
      <c r="S12" s="2">
        <v>3.0658157551185599E-2</v>
      </c>
      <c r="T12" s="2">
        <v>3.6546595295377702E-3</v>
      </c>
      <c r="U12" s="3">
        <v>9.3663934010250498E-8</v>
      </c>
      <c r="V12" s="3">
        <v>2.3459847408727698E-6</v>
      </c>
      <c r="W12" s="2">
        <v>3.9966271969413103E-2</v>
      </c>
      <c r="X12" s="2">
        <v>2.3404950910754902E-3</v>
      </c>
      <c r="Y12" s="2">
        <v>1.40137649815616E-3</v>
      </c>
    </row>
    <row r="13" spans="1:25" x14ac:dyDescent="0.25">
      <c r="A13" s="2">
        <v>12</v>
      </c>
      <c r="B13" s="2">
        <v>85749.494125186204</v>
      </c>
      <c r="C13" s="2">
        <v>0.39156849195960403</v>
      </c>
      <c r="D13" s="2">
        <v>0.383652023820579</v>
      </c>
      <c r="E13" s="2">
        <v>43318.014807894397</v>
      </c>
      <c r="F13" s="2">
        <v>205.82738927656101</v>
      </c>
      <c r="G13" s="2">
        <v>0.567746151749559</v>
      </c>
      <c r="H13" s="2">
        <v>1.26414448302329</v>
      </c>
      <c r="I13" s="2">
        <v>0.74852450396637304</v>
      </c>
      <c r="J13" s="2">
        <v>1.5803983204244301</v>
      </c>
      <c r="K13" s="2">
        <v>1.3351968761092099</v>
      </c>
      <c r="L13" s="2">
        <v>1.0935089081471099E-2</v>
      </c>
      <c r="M13" s="2">
        <v>3.2345507412511699E-3</v>
      </c>
      <c r="N13" s="2">
        <v>3.8747940651384302E-2</v>
      </c>
      <c r="O13" s="2">
        <v>2.0367734484008399E-3</v>
      </c>
      <c r="P13" s="2">
        <v>1.3438420481212699E-2</v>
      </c>
      <c r="Q13" s="2">
        <v>3.6947207539724598E-3</v>
      </c>
      <c r="R13" s="2">
        <v>1.6674629605593801E-2</v>
      </c>
      <c r="S13" s="2">
        <v>2.8521867339558998E-2</v>
      </c>
      <c r="T13" s="2">
        <v>3.5574626185447401E-3</v>
      </c>
      <c r="U13" s="3">
        <v>7.7864609868604706E-8</v>
      </c>
      <c r="V13" s="3">
        <v>1.88089950923224E-6</v>
      </c>
      <c r="W13" s="2">
        <v>3.7727736678688201E-2</v>
      </c>
      <c r="X13" s="2">
        <v>2.2186623791132401E-3</v>
      </c>
      <c r="Y13" s="2">
        <v>1.32509745566525E-3</v>
      </c>
    </row>
    <row r="14" spans="1:25" x14ac:dyDescent="0.25">
      <c r="A14" s="2">
        <v>13</v>
      </c>
      <c r="B14" s="2">
        <v>90033.623268512601</v>
      </c>
      <c r="C14" s="2">
        <v>0.35430616784584501</v>
      </c>
      <c r="D14" s="2">
        <v>0.347143008566491</v>
      </c>
      <c r="E14" s="2">
        <v>45260.811170039</v>
      </c>
      <c r="F14" s="2">
        <v>201.892147385779</v>
      </c>
      <c r="G14" s="2">
        <v>0.51941649418518199</v>
      </c>
      <c r="H14" s="2">
        <v>1.17600434764599</v>
      </c>
      <c r="I14" s="2">
        <v>0.68696439080585503</v>
      </c>
      <c r="J14" s="2">
        <v>1.4732078707949401</v>
      </c>
      <c r="K14" s="2">
        <v>1.23527986492987</v>
      </c>
      <c r="L14" s="2">
        <v>1.05439031122018E-2</v>
      </c>
      <c r="M14" s="2">
        <v>3.1928757229421302E-3</v>
      </c>
      <c r="N14" s="2">
        <v>3.6441479660217699E-2</v>
      </c>
      <c r="O14" s="2">
        <v>1.9659144324210001E-3</v>
      </c>
      <c r="P14" s="2">
        <v>1.2401172518172099E-2</v>
      </c>
      <c r="Q14" s="2">
        <v>3.6036148445376601E-3</v>
      </c>
      <c r="R14" s="2">
        <v>1.5754942880287202E-2</v>
      </c>
      <c r="S14" s="2">
        <v>2.67555660843997E-2</v>
      </c>
      <c r="T14" s="2">
        <v>3.4834520277990701E-3</v>
      </c>
      <c r="U14" s="3">
        <v>6.5561978771694596E-8</v>
      </c>
      <c r="V14" s="3">
        <v>1.53209158432872E-6</v>
      </c>
      <c r="W14" s="2">
        <v>3.5879713168138198E-2</v>
      </c>
      <c r="X14" s="2">
        <v>2.1183899064066598E-3</v>
      </c>
      <c r="Y14" s="2">
        <v>1.2623146868631599E-3</v>
      </c>
    </row>
    <row r="15" spans="1:25" x14ac:dyDescent="0.25">
      <c r="A15" s="2">
        <v>14</v>
      </c>
      <c r="B15" s="2">
        <v>93930.102125685196</v>
      </c>
      <c r="C15" s="2">
        <v>0.32058981539244302</v>
      </c>
      <c r="D15" s="2">
        <v>0.31410828686563402</v>
      </c>
      <c r="E15" s="2">
        <v>46998.431565356797</v>
      </c>
      <c r="F15" s="2">
        <v>197.25399494765</v>
      </c>
      <c r="G15" s="2">
        <v>0.47496117158700801</v>
      </c>
      <c r="H15" s="2">
        <v>1.09262263581162</v>
      </c>
      <c r="I15" s="2">
        <v>0.63005819946544706</v>
      </c>
      <c r="J15" s="2">
        <v>1.3714184729048799</v>
      </c>
      <c r="K15" s="2">
        <v>1.14167841161757</v>
      </c>
      <c r="L15" s="2">
        <v>1.02168321313779E-2</v>
      </c>
      <c r="M15" s="2">
        <v>3.1604274163567299E-3</v>
      </c>
      <c r="N15" s="2">
        <v>3.4489876024903103E-2</v>
      </c>
      <c r="O15" s="2">
        <v>1.9073351741540701E-3</v>
      </c>
      <c r="P15" s="2">
        <v>1.1522833887303401E-2</v>
      </c>
      <c r="Q15" s="2">
        <v>3.5285573119845999E-3</v>
      </c>
      <c r="R15" s="2">
        <v>1.49845947397312E-2</v>
      </c>
      <c r="S15" s="2">
        <v>2.5275041555601001E-2</v>
      </c>
      <c r="T15" s="2">
        <v>3.4272775240008499E-3</v>
      </c>
      <c r="U15" s="3">
        <v>5.5772834401522197E-8</v>
      </c>
      <c r="V15" s="3">
        <v>1.2644351895825901E-6</v>
      </c>
      <c r="W15" s="2">
        <v>3.4331932395005101E-2</v>
      </c>
      <c r="X15" s="2">
        <v>2.0346903075484E-3</v>
      </c>
      <c r="Y15" s="2">
        <v>1.20992289319908E-3</v>
      </c>
    </row>
    <row r="16" spans="1:25" x14ac:dyDescent="0.25">
      <c r="A16" s="2">
        <v>15</v>
      </c>
      <c r="B16" s="2">
        <v>97469.927292806402</v>
      </c>
      <c r="C16" s="2">
        <v>0.29008208128303697</v>
      </c>
      <c r="D16" s="2">
        <v>0.284217322417956</v>
      </c>
      <c r="E16" s="2">
        <v>48549.383188693602</v>
      </c>
      <c r="F16" s="2">
        <v>192.08300735590001</v>
      </c>
      <c r="G16" s="2">
        <v>0.43412608850838003</v>
      </c>
      <c r="H16" s="2">
        <v>1.0140684456689599</v>
      </c>
      <c r="I16" s="2">
        <v>0.57755023841833697</v>
      </c>
      <c r="J16" s="2">
        <v>1.2751979273993701</v>
      </c>
      <c r="K16" s="2">
        <v>1.05426589040664</v>
      </c>
      <c r="L16" s="2">
        <v>9.9394628607109396E-3</v>
      </c>
      <c r="M16" s="2">
        <v>3.134889534858E-3</v>
      </c>
      <c r="N16" s="2">
        <v>3.28169547186705E-2</v>
      </c>
      <c r="O16" s="2">
        <v>1.85832070950688E-3</v>
      </c>
      <c r="P16" s="2">
        <v>1.0770142792531899E-2</v>
      </c>
      <c r="Q16" s="2">
        <v>3.4657487455202699E-3</v>
      </c>
      <c r="R16" s="2">
        <v>1.43319565968412E-2</v>
      </c>
      <c r="S16" s="2">
        <v>2.4020163404886601E-2</v>
      </c>
      <c r="T16" s="2">
        <v>3.3851155490278199E-3</v>
      </c>
      <c r="U16" s="3">
        <v>4.7840897725491999E-8</v>
      </c>
      <c r="V16" s="3">
        <v>1.05503212681307E-6</v>
      </c>
      <c r="W16" s="2">
        <v>3.3019818767764102E-2</v>
      </c>
      <c r="X16" s="2">
        <v>1.96398949779938E-3</v>
      </c>
      <c r="Y16" s="2">
        <v>1.16569803856403E-3</v>
      </c>
    </row>
    <row r="17" spans="1:25" x14ac:dyDescent="0.25">
      <c r="A17" s="2">
        <v>16</v>
      </c>
      <c r="B17" s="2">
        <v>100681.373401144</v>
      </c>
      <c r="C17" s="2">
        <v>0.26247735168895397</v>
      </c>
      <c r="D17" s="2">
        <v>0.25717067767711799</v>
      </c>
      <c r="E17" s="2">
        <v>49930.463346386903</v>
      </c>
      <c r="F17" s="2">
        <v>186.518098646613</v>
      </c>
      <c r="G17" s="2">
        <v>0.39665820390102102</v>
      </c>
      <c r="H17" s="2">
        <v>0.94030632369604605</v>
      </c>
      <c r="I17" s="2">
        <v>0.52917194354823305</v>
      </c>
      <c r="J17" s="2">
        <v>1.1845711267453001</v>
      </c>
      <c r="K17" s="2">
        <v>0.97283663411200905</v>
      </c>
      <c r="L17" s="2">
        <v>9.70123918649533E-3</v>
      </c>
      <c r="M17" s="2">
        <v>3.1145568639714101E-3</v>
      </c>
      <c r="N17" s="2">
        <v>3.1366824536194202E-2</v>
      </c>
      <c r="O17" s="2">
        <v>1.8168840318698301E-3</v>
      </c>
      <c r="P17" s="2">
        <v>1.01186931132178E-2</v>
      </c>
      <c r="Q17" s="2">
        <v>3.4123981670541102E-3</v>
      </c>
      <c r="R17" s="2">
        <v>1.37738191058228E-2</v>
      </c>
      <c r="S17" s="2">
        <v>2.29469218996066E-2</v>
      </c>
      <c r="T17" s="2">
        <v>3.3541630261905201E-3</v>
      </c>
      <c r="U17" s="3">
        <v>4.1323096647347798E-8</v>
      </c>
      <c r="V17" s="3">
        <v>8.8868148346833004E-7</v>
      </c>
      <c r="W17" s="2">
        <v>3.1895922533260103E-2</v>
      </c>
      <c r="X17" s="2">
        <v>1.90365532982651E-3</v>
      </c>
      <c r="Y17" s="2">
        <v>1.1280032422163E-3</v>
      </c>
    </row>
    <row r="18" spans="1:25" x14ac:dyDescent="0.25">
      <c r="A18" s="2">
        <v>17</v>
      </c>
      <c r="B18" s="2">
        <v>103590.204776182</v>
      </c>
      <c r="C18" s="2">
        <v>0.23749921690650799</v>
      </c>
      <c r="D18" s="2">
        <v>0.23269752946556699</v>
      </c>
      <c r="E18" s="2">
        <v>51156.898560501599</v>
      </c>
      <c r="F18" s="2">
        <v>180.67274345729399</v>
      </c>
      <c r="G18" s="2">
        <v>0.36231114805675302</v>
      </c>
      <c r="H18" s="2">
        <v>0.87122824146222799</v>
      </c>
      <c r="I18" s="2">
        <v>0.48465206008705702</v>
      </c>
      <c r="J18" s="2">
        <v>1.09946197360995</v>
      </c>
      <c r="K18" s="2">
        <v>0.89713441928966398</v>
      </c>
      <c r="L18" s="2">
        <v>9.4942521369343006E-3</v>
      </c>
      <c r="M18" s="2">
        <v>3.0981498771397902E-3</v>
      </c>
      <c r="N18" s="2">
        <v>3.0097703013355001E-2</v>
      </c>
      <c r="O18" s="2">
        <v>1.7815361072649201E-3</v>
      </c>
      <c r="P18" s="2">
        <v>9.5502528130920195E-3</v>
      </c>
      <c r="Q18" s="2">
        <v>3.36640635191617E-3</v>
      </c>
      <c r="R18" s="2">
        <v>1.3292845670212701E-2</v>
      </c>
      <c r="S18" s="2">
        <v>2.2022366900716302E-2</v>
      </c>
      <c r="T18" s="2">
        <v>3.3323214874699698E-3</v>
      </c>
      <c r="U18" s="3">
        <v>3.5902018380358E-8</v>
      </c>
      <c r="V18" s="3">
        <v>7.5475445333148297E-7</v>
      </c>
      <c r="W18" s="2">
        <v>3.0924796687401002E-2</v>
      </c>
      <c r="X18" s="2">
        <v>1.85171614265653E-3</v>
      </c>
      <c r="Y18" s="2">
        <v>1.09561281799732E-3</v>
      </c>
    </row>
    <row r="19" spans="1:25" x14ac:dyDescent="0.25">
      <c r="A19" s="2">
        <v>18</v>
      </c>
      <c r="B19" s="2">
        <v>106219.86545049799</v>
      </c>
      <c r="C19" s="2">
        <v>0.21489821955357899</v>
      </c>
      <c r="D19" s="2">
        <v>0.210553462507755</v>
      </c>
      <c r="E19" s="2">
        <v>52242.467543507599</v>
      </c>
      <c r="F19" s="2">
        <v>174.639356790021</v>
      </c>
      <c r="G19" s="2">
        <v>0.33084888175530103</v>
      </c>
      <c r="H19" s="2">
        <v>0.80667659790822799</v>
      </c>
      <c r="I19" s="2">
        <v>0.44372355938883801</v>
      </c>
      <c r="J19" s="2">
        <v>1.01972365686454</v>
      </c>
      <c r="K19" s="2">
        <v>0.82687266577291996</v>
      </c>
      <c r="L19" s="2">
        <v>9.3124250333851393E-3</v>
      </c>
      <c r="M19" s="2">
        <v>3.0846841333514699E-3</v>
      </c>
      <c r="N19" s="2">
        <v>2.89774800298968E-2</v>
      </c>
      <c r="O19" s="2">
        <v>1.75113298756145E-3</v>
      </c>
      <c r="P19" s="2">
        <v>9.0508091471624991E-3</v>
      </c>
      <c r="Q19" s="2">
        <v>3.3261560051610498E-3</v>
      </c>
      <c r="R19" s="2">
        <v>1.2875719809705E-2</v>
      </c>
      <c r="S19" s="2">
        <v>2.1221174363325799E-2</v>
      </c>
      <c r="T19" s="2">
        <v>3.3179796526235702E-3</v>
      </c>
      <c r="U19" s="3">
        <v>3.1345274194553001E-8</v>
      </c>
      <c r="V19" s="3">
        <v>6.4562804111449596E-7</v>
      </c>
      <c r="W19" s="2">
        <v>3.00791969086401E-2</v>
      </c>
      <c r="X19" s="2">
        <v>1.80665407383978E-3</v>
      </c>
      <c r="Y19" s="2">
        <v>1.06758353386336E-3</v>
      </c>
    </row>
    <row r="20" spans="1:25" x14ac:dyDescent="0.25">
      <c r="A20" s="2">
        <v>19</v>
      </c>
      <c r="B20" s="2">
        <v>108591.806156413</v>
      </c>
      <c r="C20" s="2">
        <v>0.19444800270193499</v>
      </c>
      <c r="D20" s="2">
        <v>0.190516695268552</v>
      </c>
      <c r="E20" s="2">
        <v>53199.709060657602</v>
      </c>
      <c r="F20" s="2">
        <v>168.494287221907</v>
      </c>
      <c r="G20" s="2">
        <v>0.30204747886726802</v>
      </c>
      <c r="H20" s="2">
        <v>0.74646504816024495</v>
      </c>
      <c r="I20" s="2">
        <v>0.40612828501325199</v>
      </c>
      <c r="J20" s="2">
        <v>0.94516653850458798</v>
      </c>
      <c r="K20" s="2">
        <v>0.76175159946359905</v>
      </c>
      <c r="L20" s="2">
        <v>9.15104821017209E-3</v>
      </c>
      <c r="M20" s="2">
        <v>3.0733939908880702E-3</v>
      </c>
      <c r="N20" s="2">
        <v>2.7981289085432001E-2</v>
      </c>
      <c r="O20" s="2">
        <v>1.72478806875159E-3</v>
      </c>
      <c r="P20" s="2">
        <v>8.6095135357488802E-3</v>
      </c>
      <c r="Q20" s="2">
        <v>3.2903880775288601E-3</v>
      </c>
      <c r="R20" s="2">
        <v>1.2512135691307999E-2</v>
      </c>
      <c r="S20" s="2">
        <v>2.0523725262899702E-2</v>
      </c>
      <c r="T20" s="2">
        <v>3.3098888037169298E-3</v>
      </c>
      <c r="U20" s="3">
        <v>2.74807528569454E-8</v>
      </c>
      <c r="V20" s="3">
        <v>5.5579009423868298E-7</v>
      </c>
      <c r="W20" s="2">
        <v>2.9338019062704199E-2</v>
      </c>
      <c r="X20" s="2">
        <v>1.7672901815075201E-3</v>
      </c>
      <c r="Y20" s="2">
        <v>1.0431831477190801E-3</v>
      </c>
    </row>
    <row r="21" spans="1:25" x14ac:dyDescent="0.25">
      <c r="A21" s="2">
        <v>20</v>
      </c>
      <c r="B21" s="2">
        <v>110725.611685574</v>
      </c>
      <c r="C21" s="2">
        <v>0.17594382098849201</v>
      </c>
      <c r="D21" s="2">
        <v>0.17238662109655301</v>
      </c>
      <c r="E21" s="2">
        <v>54040.002714310998</v>
      </c>
      <c r="F21" s="2">
        <v>162.30005122134099</v>
      </c>
      <c r="G21" s="2">
        <v>0.27569617818872</v>
      </c>
      <c r="H21" s="2">
        <v>0.69038821737603695</v>
      </c>
      <c r="I21" s="2">
        <v>0.37161934256914297</v>
      </c>
      <c r="J21" s="2">
        <v>0.87557110438024099</v>
      </c>
      <c r="K21" s="2">
        <v>0.70146639681717304</v>
      </c>
      <c r="L21" s="2">
        <v>9.0063973496119602E-3</v>
      </c>
      <c r="M21" s="2">
        <v>3.0636729437053399E-3</v>
      </c>
      <c r="N21" s="2">
        <v>2.7089454687694699E-2</v>
      </c>
      <c r="O21" s="2">
        <v>1.70180025016463E-3</v>
      </c>
      <c r="P21" s="2">
        <v>8.2177803183105108E-3</v>
      </c>
      <c r="Q21" s="2">
        <v>3.2581040470727402E-3</v>
      </c>
      <c r="R21" s="2">
        <v>1.21939453243637E-2</v>
      </c>
      <c r="S21" s="2">
        <v>1.99144916420557E-2</v>
      </c>
      <c r="T21" s="2">
        <v>3.3070619609817799E-3</v>
      </c>
      <c r="U21" s="3">
        <v>2.4177521361328899E-8</v>
      </c>
      <c r="V21" s="3">
        <v>4.8113492224193896E-7</v>
      </c>
      <c r="W21" s="2">
        <v>2.8684561967426699E-2</v>
      </c>
      <c r="X21" s="2">
        <v>1.73269039433081E-3</v>
      </c>
      <c r="Y21" s="2">
        <v>1.0218317015943E-3</v>
      </c>
    </row>
    <row r="22" spans="1:25" x14ac:dyDescent="0.25">
      <c r="A22" s="2">
        <v>21</v>
      </c>
      <c r="B22" s="2">
        <v>112639.175370048</v>
      </c>
      <c r="C22" s="2">
        <v>0.15920050327287599</v>
      </c>
      <c r="D22" s="2">
        <v>0.155981812006526</v>
      </c>
      <c r="E22" s="2">
        <v>54773.678804073497</v>
      </c>
      <c r="F22" s="2">
        <v>156.10768957668199</v>
      </c>
      <c r="G22" s="2">
        <v>0.25159774879198799</v>
      </c>
      <c r="H22" s="2">
        <v>0.63823038853470504</v>
      </c>
      <c r="I22" s="2">
        <v>0.33996263446098102</v>
      </c>
      <c r="J22" s="2">
        <v>0.81069971717441103</v>
      </c>
      <c r="K22" s="2">
        <v>0.645714056630595</v>
      </c>
      <c r="L22" s="2">
        <v>8.8755142818955201E-3</v>
      </c>
      <c r="M22" s="2">
        <v>3.0550390795701199E-3</v>
      </c>
      <c r="N22" s="2">
        <v>2.6286337949838201E-2</v>
      </c>
      <c r="O22" s="2">
        <v>1.68161252017627E-3</v>
      </c>
      <c r="P22" s="2">
        <v>7.8687833681821001E-3</v>
      </c>
      <c r="Q22" s="2">
        <v>3.2285075192673299E-3</v>
      </c>
      <c r="R22" s="2">
        <v>1.19146799992966E-2</v>
      </c>
      <c r="S22" s="2">
        <v>1.93811165675325E-2</v>
      </c>
      <c r="T22" s="2">
        <v>3.30871573209513E-3</v>
      </c>
      <c r="U22" s="3">
        <v>2.13356433020104E-8</v>
      </c>
      <c r="V22" s="3">
        <v>4.1860783568246699E-7</v>
      </c>
      <c r="W22" s="2">
        <v>2.8105554241507999E-2</v>
      </c>
      <c r="X22" s="2">
        <v>1.70210952329743E-3</v>
      </c>
      <c r="Y22" s="2">
        <v>1.0030666831081401E-3</v>
      </c>
    </row>
    <row r="23" spans="1:25" x14ac:dyDescent="0.25">
      <c r="A23" s="2">
        <v>22</v>
      </c>
      <c r="B23" s="2">
        <v>114348.8654197</v>
      </c>
      <c r="C23" s="2">
        <v>0.14405052424190201</v>
      </c>
      <c r="D23" s="2">
        <v>0.14113812922268201</v>
      </c>
      <c r="E23" s="2">
        <v>55410.122271631502</v>
      </c>
      <c r="F23" s="2">
        <v>149.95872619755201</v>
      </c>
      <c r="G23" s="2">
        <v>0.229568417664609</v>
      </c>
      <c r="H23" s="2">
        <v>0.58977195319631104</v>
      </c>
      <c r="I23" s="2">
        <v>0.31093763844674599</v>
      </c>
      <c r="J23" s="2">
        <v>0.75030544576260505</v>
      </c>
      <c r="K23" s="2">
        <v>0.59419825393676895</v>
      </c>
      <c r="L23" s="2">
        <v>8.7559996430612592E-3</v>
      </c>
      <c r="M23" s="2">
        <v>3.0471013260258001E-3</v>
      </c>
      <c r="N23" s="2">
        <v>2.5559227388274802E-2</v>
      </c>
      <c r="O23" s="2">
        <v>1.6637730315755201E-3</v>
      </c>
      <c r="P23" s="2">
        <v>7.5569678699968397E-3</v>
      </c>
      <c r="Q23" s="2">
        <v>3.2009514038691899E-3</v>
      </c>
      <c r="R23" s="2">
        <v>1.1669086589544299E-2</v>
      </c>
      <c r="S23" s="2">
        <v>1.8913551266935402E-2</v>
      </c>
      <c r="T23" s="2">
        <v>3.3142151133023299E-3</v>
      </c>
      <c r="U23" s="3">
        <v>1.88763016582638E-8</v>
      </c>
      <c r="V23" s="3">
        <v>3.6584750198962099E-7</v>
      </c>
      <c r="W23" s="2">
        <v>2.75902045393456E-2</v>
      </c>
      <c r="X23" s="2">
        <v>1.67494186066211E-3</v>
      </c>
      <c r="Y23" s="2">
        <v>9.8651220439558199E-4</v>
      </c>
    </row>
    <row r="24" spans="1:25" x14ac:dyDescent="0.25">
      <c r="A24" s="2">
        <v>23</v>
      </c>
      <c r="B24" s="2">
        <v>115869.67450286</v>
      </c>
      <c r="C24" s="2">
        <v>0.13034226851220701</v>
      </c>
      <c r="D24" s="2">
        <v>0.127707022340634</v>
      </c>
      <c r="E24" s="2">
        <v>55957.866105499299</v>
      </c>
      <c r="F24" s="2">
        <v>143.88682098620399</v>
      </c>
      <c r="G24" s="2">
        <v>0.209437563613253</v>
      </c>
      <c r="H24" s="2">
        <v>0.54479423974511498</v>
      </c>
      <c r="I24" s="2">
        <v>0.28433772282004399</v>
      </c>
      <c r="J24" s="2">
        <v>0.69413875378868295</v>
      </c>
      <c r="K24" s="2">
        <v>0.54663278397753601</v>
      </c>
      <c r="L24" s="2">
        <v>8.6459047883101804E-3</v>
      </c>
      <c r="M24" s="2">
        <v>3.0395425130546601E-3</v>
      </c>
      <c r="N24" s="2">
        <v>2.4897775838625499E-2</v>
      </c>
      <c r="O24" s="2">
        <v>1.6479146313383799E-3</v>
      </c>
      <c r="P24" s="2">
        <v>7.2778086530454096E-3</v>
      </c>
      <c r="Q24" s="2">
        <v>3.1749085978696298E-3</v>
      </c>
      <c r="R24" s="2">
        <v>1.1452896486034999E-2</v>
      </c>
      <c r="S24" s="2">
        <v>1.8503601258297999E-2</v>
      </c>
      <c r="T24" s="2">
        <v>3.3230447566690601E-3</v>
      </c>
      <c r="U24" s="3">
        <v>1.6737388792865601E-8</v>
      </c>
      <c r="V24" s="3">
        <v>3.2103932520726299E-7</v>
      </c>
      <c r="W24" s="2">
        <v>2.7129733431601102E-2</v>
      </c>
      <c r="X24" s="2">
        <v>1.65069304262526E-3</v>
      </c>
      <c r="Y24" s="2">
        <v>9.7186150288555804E-4</v>
      </c>
    </row>
    <row r="25" spans="1:25" x14ac:dyDescent="0.25">
      <c r="A25" s="2">
        <v>24</v>
      </c>
      <c r="B25" s="2">
        <v>117215.34825424499</v>
      </c>
      <c r="C25" s="2">
        <v>0.117938548612511</v>
      </c>
      <c r="D25" s="2">
        <v>0.115554077248452</v>
      </c>
      <c r="E25" s="2">
        <v>56424.671098069601</v>
      </c>
      <c r="F25" s="2">
        <v>137.91902737578101</v>
      </c>
      <c r="G25" s="2">
        <v>0.19104721086990101</v>
      </c>
      <c r="H25" s="2">
        <v>0.50308259678533596</v>
      </c>
      <c r="I25" s="2">
        <v>0.25997002034399003</v>
      </c>
      <c r="J25" s="2">
        <v>0.64195186542522298</v>
      </c>
      <c r="K25" s="2">
        <v>0.50274353493851698</v>
      </c>
      <c r="L25" s="2">
        <v>8.5436194933998406E-3</v>
      </c>
      <c r="M25" s="2">
        <v>3.0321013546734401E-3</v>
      </c>
      <c r="N25" s="2">
        <v>2.4293400570395501E-2</v>
      </c>
      <c r="O25" s="2">
        <v>1.6337337577968999E-3</v>
      </c>
      <c r="P25" s="2">
        <v>7.0275471013460699E-3</v>
      </c>
      <c r="Q25" s="2">
        <v>3.1499436828696498E-3</v>
      </c>
      <c r="R25" s="2">
        <v>1.1262575901659799E-2</v>
      </c>
      <c r="S25" s="2">
        <v>1.81444569449613E-2</v>
      </c>
      <c r="T25" s="2">
        <v>3.33477922419678E-3</v>
      </c>
      <c r="U25" s="3">
        <v>1.48684803762223E-8</v>
      </c>
      <c r="V25" s="3">
        <v>2.82740298402767E-7</v>
      </c>
      <c r="W25" s="2">
        <v>2.6716863608593201E-2</v>
      </c>
      <c r="X25" s="2">
        <v>1.62895359004616E-3</v>
      </c>
      <c r="Y25" s="2">
        <v>9.5886042230057999E-4</v>
      </c>
    </row>
    <row r="26" spans="1:25" x14ac:dyDescent="0.25">
      <c r="A26" s="2">
        <v>25</v>
      </c>
      <c r="B26" s="2">
        <v>118398.500118029</v>
      </c>
      <c r="C26" s="2">
        <v>0.106715278807887</v>
      </c>
      <c r="D26" s="2">
        <v>0.104557716745092</v>
      </c>
      <c r="E26" s="2">
        <v>56817.597073101999</v>
      </c>
      <c r="F26" s="2">
        <v>132.07682349012299</v>
      </c>
      <c r="G26" s="2">
        <v>0.17425143083577299</v>
      </c>
      <c r="H26" s="2">
        <v>0.46442852851029498</v>
      </c>
      <c r="I26" s="2">
        <v>0.23765508080879899</v>
      </c>
      <c r="J26" s="2">
        <v>0.59350186331027399</v>
      </c>
      <c r="K26" s="2">
        <v>0.46226967478714298</v>
      </c>
      <c r="L26" s="2">
        <v>8.4478501096691902E-3</v>
      </c>
      <c r="M26" s="2">
        <v>3.02456899007E-3</v>
      </c>
      <c r="N26" s="2">
        <v>2.37391687553298E-2</v>
      </c>
      <c r="O26" s="2">
        <v>1.6209862022938E-3</v>
      </c>
      <c r="P26" s="2">
        <v>6.8031315143697504E-3</v>
      </c>
      <c r="Q26" s="2">
        <v>3.1257038506427599E-3</v>
      </c>
      <c r="R26" s="2">
        <v>1.1095271746308999E-2</v>
      </c>
      <c r="S26" s="2">
        <v>1.7830600331006599E-2</v>
      </c>
      <c r="T26" s="2">
        <v>3.34907689121316E-3</v>
      </c>
      <c r="U26" s="3">
        <v>1.32311260933297E-8</v>
      </c>
      <c r="V26" s="3">
        <v>2.4989721488770301E-7</v>
      </c>
      <c r="W26" s="2">
        <v>2.63457064356671E-2</v>
      </c>
      <c r="X26" s="2">
        <v>1.6093880634407999E-3</v>
      </c>
      <c r="Y26" s="2">
        <v>9.4730081779999698E-4</v>
      </c>
    </row>
    <row r="27" spans="1:25" x14ac:dyDescent="0.25">
      <c r="A27" s="2">
        <v>26</v>
      </c>
      <c r="B27" s="2">
        <v>119430.736352623</v>
      </c>
      <c r="C27" s="2">
        <v>9.6560047309986102E-2</v>
      </c>
      <c r="D27" s="2">
        <v>9.4607801600576594E-2</v>
      </c>
      <c r="E27" s="2">
        <v>57143.079809772396</v>
      </c>
      <c r="F27" s="2">
        <v>126.377128966604</v>
      </c>
      <c r="G27" s="2">
        <v>0.15891559860743501</v>
      </c>
      <c r="H27" s="2">
        <v>0.42863154655083902</v>
      </c>
      <c r="I27" s="2">
        <v>0.21722633502984101</v>
      </c>
      <c r="J27" s="2">
        <v>0.54855344036349696</v>
      </c>
      <c r="K27" s="2">
        <v>0.42496452111960298</v>
      </c>
      <c r="L27" s="2">
        <v>8.3574514282672308E-3</v>
      </c>
      <c r="M27" s="2">
        <v>3.0167617777494202E-3</v>
      </c>
      <c r="N27" s="2">
        <v>2.3228904905116501E-2</v>
      </c>
      <c r="O27" s="2">
        <v>1.60945570535695E-3</v>
      </c>
      <c r="P27" s="2">
        <v>6.6018494270322298E-3</v>
      </c>
      <c r="Q27" s="2">
        <v>3.1018819344525998E-3</v>
      </c>
      <c r="R27" s="2">
        <v>1.0948455415417601E-2</v>
      </c>
      <c r="S27" s="2">
        <v>1.7557107981225801E-2</v>
      </c>
      <c r="T27" s="2">
        <v>3.3656357234412501E-3</v>
      </c>
      <c r="U27" s="3">
        <v>1.17895310649679E-8</v>
      </c>
      <c r="V27" s="3">
        <v>2.2150975597806001E-7</v>
      </c>
      <c r="W27" s="2">
        <v>2.6011041279450298E-2</v>
      </c>
      <c r="X27" s="2">
        <v>1.5917050374146501E-3</v>
      </c>
      <c r="Y27" s="2">
        <v>9.3700149190134802E-4</v>
      </c>
    </row>
    <row r="28" spans="1:25" x14ac:dyDescent="0.25">
      <c r="A28" s="2">
        <v>27</v>
      </c>
      <c r="B28" s="2">
        <v>120322.739302452</v>
      </c>
      <c r="C28" s="2">
        <v>8.7371163575676994E-2</v>
      </c>
      <c r="D28" s="2">
        <v>8.5604697109254793E-2</v>
      </c>
      <c r="E28" s="2">
        <v>57406.982204989101</v>
      </c>
      <c r="F28" s="2">
        <v>120.83284916869501</v>
      </c>
      <c r="G28" s="2">
        <v>0.14491573502604299</v>
      </c>
      <c r="H28" s="2">
        <v>0.39549969478188302</v>
      </c>
      <c r="I28" s="2">
        <v>0.19852947456303099</v>
      </c>
      <c r="J28" s="2">
        <v>0.506879811369914</v>
      </c>
      <c r="K28" s="2">
        <v>0.39059546756694202</v>
      </c>
      <c r="L28" s="2">
        <v>8.2714194490378905E-3</v>
      </c>
      <c r="M28" s="2">
        <v>3.0085206271340602E-3</v>
      </c>
      <c r="N28" s="2">
        <v>2.27571784968532E-2</v>
      </c>
      <c r="O28" s="2">
        <v>1.59895245335556E-3</v>
      </c>
      <c r="P28" s="2">
        <v>6.4213376754212502E-3</v>
      </c>
      <c r="Q28" s="2">
        <v>3.0782184988594999E-3</v>
      </c>
      <c r="R28" s="2">
        <v>1.08199280880688E-2</v>
      </c>
      <c r="S28" s="2">
        <v>1.7319621665738898E-2</v>
      </c>
      <c r="T28" s="2">
        <v>3.3841915048958698E-3</v>
      </c>
      <c r="U28" s="3">
        <v>1.0510317905961899E-8</v>
      </c>
      <c r="V28" s="3">
        <v>1.96653792634411E-7</v>
      </c>
      <c r="W28" s="2">
        <v>2.57083381805094E-2</v>
      </c>
      <c r="X28" s="2">
        <v>1.57566071175175E-3</v>
      </c>
      <c r="Y28" s="2">
        <v>9.2781044016555E-4</v>
      </c>
    </row>
    <row r="29" spans="1:25" x14ac:dyDescent="0.25">
      <c r="A29" s="2">
        <v>28</v>
      </c>
      <c r="B29" s="2">
        <v>121084.358039655</v>
      </c>
      <c r="C29" s="2">
        <v>7.9056594788467299E-2</v>
      </c>
      <c r="D29" s="2">
        <v>7.7458231058236002E-2</v>
      </c>
      <c r="E29" s="2">
        <v>57614.651116949302</v>
      </c>
      <c r="F29" s="2">
        <v>115.453812162229</v>
      </c>
      <c r="G29" s="2">
        <v>0.132137810175458</v>
      </c>
      <c r="H29" s="2">
        <v>0.36485047066331899</v>
      </c>
      <c r="I29" s="2">
        <v>0.18142183105624299</v>
      </c>
      <c r="J29" s="2">
        <v>0.468264200336862</v>
      </c>
      <c r="K29" s="2">
        <v>0.35894415312843497</v>
      </c>
      <c r="L29" s="2">
        <v>8.1892779990221497E-3</v>
      </c>
      <c r="M29" s="2">
        <v>2.99977202716784E-3</v>
      </c>
      <c r="N29" s="2">
        <v>2.2321256414857198E-2</v>
      </c>
      <c r="O29" s="2">
        <v>1.5893850802327701E-3</v>
      </c>
      <c r="P29" s="2">
        <v>6.2602564287467799E-3</v>
      </c>
      <c r="Q29" s="2">
        <v>3.0545500345813101E-3</v>
      </c>
      <c r="R29" s="2">
        <v>1.07085127014541E-2</v>
      </c>
      <c r="S29" s="2">
        <v>1.7115933039190099E-2</v>
      </c>
      <c r="T29" s="2">
        <v>3.4046173264065298E-3</v>
      </c>
      <c r="U29" s="3">
        <v>9.3919344005534297E-9</v>
      </c>
      <c r="V29" s="3">
        <v>1.75468951808665E-7</v>
      </c>
      <c r="W29" s="2">
        <v>2.5435088442176498E-2</v>
      </c>
      <c r="X29" s="2">
        <v>1.56107198602258E-3</v>
      </c>
      <c r="Y29" s="2">
        <v>9.1961487618843801E-4</v>
      </c>
    </row>
    <row r="30" spans="1:25" x14ac:dyDescent="0.25">
      <c r="A30" s="2">
        <v>29</v>
      </c>
      <c r="B30" s="2">
        <v>121724.678812179</v>
      </c>
      <c r="C30" s="2">
        <v>7.1533205075841502E-2</v>
      </c>
      <c r="D30" s="2">
        <v>7.0086948332152205E-2</v>
      </c>
      <c r="E30" s="2">
        <v>57770.9588168232</v>
      </c>
      <c r="F30" s="2">
        <v>110.246712412222</v>
      </c>
      <c r="G30" s="2">
        <v>0.12047715028868</v>
      </c>
      <c r="H30" s="2">
        <v>0.33651069680829399</v>
      </c>
      <c r="I30" s="2">
        <v>0.16577175592331</v>
      </c>
      <c r="J30" s="2">
        <v>0.43249980703291002</v>
      </c>
      <c r="K30" s="2">
        <v>0.32980598410839002</v>
      </c>
      <c r="L30" s="2">
        <v>8.1100839808720803E-3</v>
      </c>
      <c r="M30" s="2">
        <v>2.9903693969961401E-3</v>
      </c>
      <c r="N30" s="2">
        <v>2.1916010092815099E-2</v>
      </c>
      <c r="O30" s="2">
        <v>1.5805752827347599E-3</v>
      </c>
      <c r="P30" s="2">
        <v>6.11643971331274E-3</v>
      </c>
      <c r="Q30" s="2">
        <v>3.0306595942825401E-3</v>
      </c>
      <c r="R30" s="2">
        <v>1.06121862138346E-2</v>
      </c>
      <c r="S30" s="2">
        <v>1.69418974497547E-2</v>
      </c>
      <c r="T30" s="2">
        <v>3.42666547894934E-3</v>
      </c>
      <c r="U30" s="3">
        <v>8.3943723344948296E-9</v>
      </c>
      <c r="V30" s="3">
        <v>1.5675279549055299E-7</v>
      </c>
      <c r="W30" s="2">
        <v>2.51871549517836E-2</v>
      </c>
      <c r="X30" s="2">
        <v>1.54774486029607E-3</v>
      </c>
      <c r="Y30" s="2">
        <v>9.1229247126096199E-4</v>
      </c>
    </row>
    <row r="31" spans="1:25" x14ac:dyDescent="0.25">
      <c r="A31" s="2">
        <v>30</v>
      </c>
      <c r="B31" s="2">
        <v>122252.072997187</v>
      </c>
      <c r="C31" s="2">
        <v>6.4726059088305102E-2</v>
      </c>
      <c r="D31" s="2">
        <v>6.3417428554295302E-2</v>
      </c>
      <c r="E31" s="2">
        <v>57880.337715150301</v>
      </c>
      <c r="F31" s="2">
        <v>105.216156248884</v>
      </c>
      <c r="G31" s="2">
        <v>0.10983814713459</v>
      </c>
      <c r="H31" s="2">
        <v>0.31031806098092002</v>
      </c>
      <c r="I31" s="2">
        <v>0.151458495719273</v>
      </c>
      <c r="J31" s="2">
        <v>0.39939203779999799</v>
      </c>
      <c r="K31" s="2">
        <v>0.30299103813836098</v>
      </c>
      <c r="L31" s="2">
        <v>8.0333847004219004E-3</v>
      </c>
      <c r="M31" s="2">
        <v>2.9802484340300398E-3</v>
      </c>
      <c r="N31" s="2">
        <v>2.15387843280914E-2</v>
      </c>
      <c r="O31" s="2">
        <v>1.57243615295602E-3</v>
      </c>
      <c r="P31" s="2">
        <v>5.9886411225425398E-3</v>
      </c>
      <c r="Q31" s="2">
        <v>3.0064189095798202E-3</v>
      </c>
      <c r="R31" s="2">
        <v>1.0529857078598499E-2</v>
      </c>
      <c r="S31" s="2">
        <v>1.6795335345852098E-2</v>
      </c>
      <c r="T31" s="2">
        <v>3.4502176050438199E-3</v>
      </c>
      <c r="U31" s="3">
        <v>7.5082076466241495E-9</v>
      </c>
      <c r="V31" s="3">
        <v>1.4034035924402699E-7</v>
      </c>
      <c r="W31" s="2">
        <v>2.49622449177846E-2</v>
      </c>
      <c r="X31" s="2">
        <v>1.53553725932655E-3</v>
      </c>
      <c r="Y31" s="2">
        <v>9.0575458640420399E-4</v>
      </c>
    </row>
    <row r="32" spans="1:25" x14ac:dyDescent="0.25">
      <c r="A32" s="2">
        <v>31</v>
      </c>
      <c r="B32" s="2">
        <v>122674.372322414</v>
      </c>
      <c r="C32" s="2">
        <v>5.8566714465957001E-2</v>
      </c>
      <c r="D32" s="2">
        <v>5.7382613077566501E-2</v>
      </c>
      <c r="E32" s="2">
        <v>57946.877749740997</v>
      </c>
      <c r="F32" s="2">
        <v>100.364816612776</v>
      </c>
      <c r="G32" s="2">
        <v>0.10013229693632</v>
      </c>
      <c r="H32" s="2">
        <v>0.286118376444852</v>
      </c>
      <c r="I32" s="2">
        <v>0.13836979476406699</v>
      </c>
      <c r="J32" s="2">
        <v>0.368755314131127</v>
      </c>
      <c r="K32" s="2">
        <v>0.27832062147854902</v>
      </c>
      <c r="L32" s="2">
        <v>7.9587137152225592E-3</v>
      </c>
      <c r="M32" s="2">
        <v>2.9693392230002299E-3</v>
      </c>
      <c r="N32" s="2">
        <v>2.1186908157778399E-2</v>
      </c>
      <c r="O32" s="2">
        <v>1.56487803522998E-3</v>
      </c>
      <c r="P32" s="2">
        <v>5.8756497225461203E-3</v>
      </c>
      <c r="Q32" s="2">
        <v>2.98170593202671E-3</v>
      </c>
      <c r="R32" s="2">
        <v>1.0460447083500499E-2</v>
      </c>
      <c r="S32" s="2">
        <v>1.6674043320258399E-2</v>
      </c>
      <c r="T32" s="2">
        <v>3.4751480529346202E-3</v>
      </c>
      <c r="U32" s="3">
        <v>6.7197320318915198E-9</v>
      </c>
      <c r="V32" s="3">
        <v>1.2590478213236101E-7</v>
      </c>
      <c r="W32" s="2">
        <v>2.47581022991346E-2</v>
      </c>
      <c r="X32" s="2">
        <v>1.5243214519671899E-3</v>
      </c>
      <c r="Y32" s="2">
        <v>8.9992107225051203E-4</v>
      </c>
    </row>
    <row r="33" spans="1:25" x14ac:dyDescent="0.25">
      <c r="A33" s="2">
        <v>32</v>
      </c>
      <c r="B33" s="2">
        <v>122998.82384558499</v>
      </c>
      <c r="C33" s="2">
        <v>5.2993457282702702E-2</v>
      </c>
      <c r="D33" s="2">
        <v>5.1922035665033901E-2</v>
      </c>
      <c r="E33" s="2">
        <v>57974.308256890901</v>
      </c>
      <c r="F33" s="2">
        <v>95.693762350567695</v>
      </c>
      <c r="G33" s="2">
        <v>9.1278787554929894E-2</v>
      </c>
      <c r="H33" s="2">
        <v>0.26376749495750301</v>
      </c>
      <c r="I33" s="2">
        <v>0.12640274967232101</v>
      </c>
      <c r="J33" s="2">
        <v>0.34041553167139199</v>
      </c>
      <c r="K33" s="2">
        <v>0.25562911235507302</v>
      </c>
      <c r="L33" s="2">
        <v>7.88567940951658E-3</v>
      </c>
      <c r="M33" s="2">
        <v>2.95758987622628E-3</v>
      </c>
      <c r="N33" s="2">
        <v>2.0858020054246799E-2</v>
      </c>
      <c r="O33" s="2">
        <v>1.5578252114156099E-3</v>
      </c>
      <c r="P33" s="2">
        <v>5.7763781368828102E-3</v>
      </c>
      <c r="Q33" s="2">
        <v>2.9564233356021599E-3</v>
      </c>
      <c r="R33" s="2">
        <v>1.0403013326503599E-2</v>
      </c>
      <c r="S33" s="2">
        <v>1.6576045720656001E-2</v>
      </c>
      <c r="T33" s="2">
        <v>3.5013538777318499E-3</v>
      </c>
      <c r="U33" s="3">
        <v>6.0170669228389299E-9</v>
      </c>
      <c r="V33" s="3">
        <v>1.1316698726887701E-7</v>
      </c>
      <c r="W33" s="2">
        <v>2.4572757088536901E-2</v>
      </c>
      <c r="X33" s="2">
        <v>1.5139868187729101E-3</v>
      </c>
      <c r="Y33" s="2">
        <v>8.9472200946924801E-4</v>
      </c>
    </row>
    <row r="34" spans="1:25" x14ac:dyDescent="0.25">
      <c r="A34" s="2">
        <v>33</v>
      </c>
      <c r="B34" s="2">
        <v>123232.18263150701</v>
      </c>
      <c r="C34" s="2">
        <v>4.79503579905627E-2</v>
      </c>
      <c r="D34" s="2">
        <v>4.6980897518527097E-2</v>
      </c>
      <c r="E34" s="2">
        <v>57966.050878504102</v>
      </c>
      <c r="F34" s="2">
        <v>91.202728712975599</v>
      </c>
      <c r="G34" s="2">
        <v>8.3203495671774194E-2</v>
      </c>
      <c r="H34" s="2">
        <v>0.24313023674204801</v>
      </c>
      <c r="I34" s="2">
        <v>0.11546262155765501</v>
      </c>
      <c r="J34" s="2">
        <v>0.31420888992344997</v>
      </c>
      <c r="K34" s="2">
        <v>0.23476243833886701</v>
      </c>
      <c r="L34" s="2">
        <v>7.8139475585254792E-3</v>
      </c>
      <c r="M34" s="2">
        <v>2.9449573874155499E-3</v>
      </c>
      <c r="N34" s="2">
        <v>2.0550060056258101E-2</v>
      </c>
      <c r="O34" s="2">
        <v>1.55121252744953E-3</v>
      </c>
      <c r="P34" s="2">
        <v>5.6898640189519201E-3</v>
      </c>
      <c r="Q34" s="2">
        <v>2.93048993930749E-3</v>
      </c>
      <c r="R34" s="2">
        <v>1.0356734263592699E-2</v>
      </c>
      <c r="S34" s="2">
        <v>1.64996015933805E-2</v>
      </c>
      <c r="T34" s="2">
        <v>3.5287456480498202E-3</v>
      </c>
      <c r="U34" s="3">
        <v>5.3899429003221701E-9</v>
      </c>
      <c r="V34" s="3">
        <v>1.01893378076977E-7</v>
      </c>
      <c r="W34" s="2">
        <v>2.4404485919113001E-2</v>
      </c>
      <c r="X34" s="2">
        <v>1.5044370006749401E-3</v>
      </c>
      <c r="Y34" s="2">
        <v>8.9009622607848205E-4</v>
      </c>
    </row>
    <row r="35" spans="1:25" x14ac:dyDescent="0.25">
      <c r="A35" s="2">
        <v>34</v>
      </c>
      <c r="B35" s="2">
        <v>123380.71764438</v>
      </c>
      <c r="C35" s="2">
        <v>4.33872017659752E-2</v>
      </c>
      <c r="D35" s="2">
        <v>4.2509999032028997E-2</v>
      </c>
      <c r="E35" s="2">
        <v>57925.223205664901</v>
      </c>
      <c r="F35" s="2">
        <v>86.890242323108197</v>
      </c>
      <c r="G35" s="2">
        <v>7.5839017261432995E-2</v>
      </c>
      <c r="H35" s="2">
        <v>0.22408081153053799</v>
      </c>
      <c r="I35" s="2">
        <v>0.105462920840596</v>
      </c>
      <c r="J35" s="2">
        <v>0.28998246217368301</v>
      </c>
      <c r="K35" s="2">
        <v>0.21557841183261001</v>
      </c>
      <c r="L35" s="2">
        <v>7.7432334581147497E-3</v>
      </c>
      <c r="M35" s="2">
        <v>2.9314084083141298E-3</v>
      </c>
      <c r="N35" s="2">
        <v>2.0261203012650102E-2</v>
      </c>
      <c r="O35" s="2">
        <v>1.54498396954167E-3</v>
      </c>
      <c r="P35" s="2">
        <v>5.61523685932689E-3</v>
      </c>
      <c r="Q35" s="2">
        <v>2.90384031751617E-3</v>
      </c>
      <c r="R35" s="2">
        <v>1.03208846718263E-2</v>
      </c>
      <c r="S35" s="2">
        <v>1.64431521938708E-2</v>
      </c>
      <c r="T35" s="2">
        <v>3.5572468890380498E-3</v>
      </c>
      <c r="U35" s="3">
        <v>4.8292781970751704E-9</v>
      </c>
      <c r="V35" s="3">
        <v>9.1886874424384603E-8</v>
      </c>
      <c r="W35" s="2">
        <v>2.4251764743531599E-2</v>
      </c>
      <c r="X35" s="2">
        <v>1.49558770018546E-3</v>
      </c>
      <c r="Y35" s="2">
        <v>8.8598980626580196E-4</v>
      </c>
    </row>
    <row r="36" spans="1:25" x14ac:dyDescent="0.25">
      <c r="A36" s="2">
        <v>35</v>
      </c>
      <c r="B36" s="2">
        <v>123450.30859856099</v>
      </c>
      <c r="C36" s="2">
        <v>3.9258348662676398E-2</v>
      </c>
      <c r="D36" s="2">
        <v>3.8464622987134302E-2</v>
      </c>
      <c r="E36" s="2">
        <v>57854.699328975803</v>
      </c>
      <c r="F36" s="2">
        <v>82.754007964283105</v>
      </c>
      <c r="G36" s="2">
        <v>6.9123456633216604E-2</v>
      </c>
      <c r="H36" s="2">
        <v>0.20650157277841499</v>
      </c>
      <c r="I36" s="2">
        <v>9.6323975714824095E-2</v>
      </c>
      <c r="J36" s="2">
        <v>0.26759285124514598</v>
      </c>
      <c r="K36" s="2">
        <v>0.19794491842248099</v>
      </c>
      <c r="L36" s="2">
        <v>7.6733916430589402E-3</v>
      </c>
      <c r="M36" s="2">
        <v>2.9169174067263499E-3</v>
      </c>
      <c r="N36" s="2">
        <v>1.9990509813408001E-2</v>
      </c>
      <c r="O36" s="2">
        <v>1.53910765820121E-3</v>
      </c>
      <c r="P36" s="2">
        <v>5.5520694239226502E-3</v>
      </c>
      <c r="Q36" s="2">
        <v>2.87643489824734E-3</v>
      </c>
      <c r="R36" s="2">
        <v>1.02950941272814E-2</v>
      </c>
      <c r="S36" s="2">
        <v>1.64057520384699E-2</v>
      </c>
      <c r="T36" s="2">
        <v>3.5867981487064998E-3</v>
      </c>
      <c r="U36" s="3">
        <v>4.3312340891203897E-9</v>
      </c>
      <c r="V36" s="3">
        <v>8.3045117117932398E-8</v>
      </c>
      <c r="W36" s="2">
        <v>2.41137701265422E-2</v>
      </c>
      <c r="X36" s="2">
        <v>1.48738844367337E-3</v>
      </c>
      <c r="Y36" s="2">
        <v>8.8237027169345099E-4</v>
      </c>
    </row>
    <row r="37" spans="1:25" x14ac:dyDescent="0.25">
      <c r="A37" s="2">
        <v>36</v>
      </c>
      <c r="B37" s="2">
        <v>123446.477878701</v>
      </c>
      <c r="C37" s="2">
        <v>3.5522413454640203E-2</v>
      </c>
      <c r="D37" s="2">
        <v>3.4804220868416703E-2</v>
      </c>
      <c r="E37" s="2">
        <v>57757.127882683999</v>
      </c>
      <c r="F37" s="2">
        <v>78.790966352783002</v>
      </c>
      <c r="G37" s="2">
        <v>6.3000093299640195E-2</v>
      </c>
      <c r="H37" s="2">
        <v>0.19028267583400299</v>
      </c>
      <c r="I37" s="2">
        <v>8.7972540251666995E-2</v>
      </c>
      <c r="J37" s="2">
        <v>0.24690581729144201</v>
      </c>
      <c r="K37" s="2">
        <v>0.18173942394429299</v>
      </c>
      <c r="L37" s="2">
        <v>7.6040305603915304E-3</v>
      </c>
      <c r="M37" s="2">
        <v>2.9014765122685302E-3</v>
      </c>
      <c r="N37" s="2">
        <v>1.9735085479696001E-2</v>
      </c>
      <c r="O37" s="2">
        <v>1.53351055058484E-3</v>
      </c>
      <c r="P37" s="2">
        <v>5.4988901918501401E-3</v>
      </c>
      <c r="Q37" s="2">
        <v>2.8482149352959899E-3</v>
      </c>
      <c r="R37" s="2">
        <v>1.0278235516656801E-2</v>
      </c>
      <c r="S37" s="2">
        <v>1.6385104207735601E-2</v>
      </c>
      <c r="T37" s="2">
        <v>3.61733664945801E-3</v>
      </c>
      <c r="U37" s="3">
        <v>3.8801972658607596E-9</v>
      </c>
      <c r="V37" s="3">
        <v>7.5070931589852898E-8</v>
      </c>
      <c r="W37" s="2">
        <v>2.3988229231553498E-2</v>
      </c>
      <c r="X37" s="2">
        <v>1.4797265628627499E-3</v>
      </c>
      <c r="Y37" s="2">
        <v>8.7916404478440295E-4</v>
      </c>
    </row>
    <row r="38" spans="1:25" x14ac:dyDescent="0.25">
      <c r="A38" s="2">
        <v>37</v>
      </c>
      <c r="B38" s="2">
        <v>123374.408930704</v>
      </c>
      <c r="C38" s="2">
        <v>3.2141987547360001E-2</v>
      </c>
      <c r="D38" s="2">
        <v>3.14921403960211E-2</v>
      </c>
      <c r="E38" s="2">
        <v>57634.945464383702</v>
      </c>
      <c r="F38" s="2">
        <v>74.997465585624496</v>
      </c>
      <c r="G38" s="2">
        <v>5.7417117482253401E-2</v>
      </c>
      <c r="H38" s="2">
        <v>0.175321948717612</v>
      </c>
      <c r="I38" s="2">
        <v>8.0341497786087193E-2</v>
      </c>
      <c r="J38" s="2">
        <v>0.227796184118252</v>
      </c>
      <c r="K38" s="2">
        <v>0.16684868041623999</v>
      </c>
      <c r="L38" s="2">
        <v>7.5351970600757096E-3</v>
      </c>
      <c r="M38" s="2">
        <v>2.8850679931815E-3</v>
      </c>
      <c r="N38" s="2">
        <v>1.94952500173451E-2</v>
      </c>
      <c r="O38" s="2">
        <v>1.52819397812459E-3</v>
      </c>
      <c r="P38" s="2">
        <v>5.45588397629178E-3</v>
      </c>
      <c r="Q38" s="2">
        <v>2.8191759402596199E-3</v>
      </c>
      <c r="R38" s="2">
        <v>1.0270430245426201E-2</v>
      </c>
      <c r="S38" s="2">
        <v>1.6381155690486201E-2</v>
      </c>
      <c r="T38" s="2">
        <v>3.6488234481819302E-3</v>
      </c>
      <c r="U38" s="3">
        <v>3.47950929742588E-9</v>
      </c>
      <c r="V38" s="3">
        <v>6.8003682672011498E-8</v>
      </c>
      <c r="W38" s="2">
        <v>2.3875283920009299E-2</v>
      </c>
      <c r="X38" s="2">
        <v>1.4725987776402401E-3</v>
      </c>
      <c r="Y38" s="2">
        <v>8.7636859438401996E-4</v>
      </c>
    </row>
    <row r="39" spans="1:25" x14ac:dyDescent="0.25">
      <c r="A39" s="2">
        <v>38</v>
      </c>
      <c r="B39" s="2">
        <v>123238.98577609099</v>
      </c>
      <c r="C39" s="2">
        <v>2.9083248625930098E-2</v>
      </c>
      <c r="D39" s="2">
        <v>2.8495243064948599E-2</v>
      </c>
      <c r="E39" s="2">
        <v>57490.399069813699</v>
      </c>
      <c r="F39" s="2">
        <v>71.369425639823106</v>
      </c>
      <c r="G39" s="2">
        <v>5.23272165576531E-2</v>
      </c>
      <c r="H39" s="2">
        <v>0.16152448831864</v>
      </c>
      <c r="I39" s="2">
        <v>7.3369373588895101E-2</v>
      </c>
      <c r="J39" s="2">
        <v>0.210147412012477</v>
      </c>
      <c r="K39" s="2">
        <v>0.153168120498857</v>
      </c>
      <c r="L39" s="2">
        <v>7.4666721467314999E-3</v>
      </c>
      <c r="M39" s="2">
        <v>2.8676933436007201E-3</v>
      </c>
      <c r="N39" s="2">
        <v>1.9269202631112699E-2</v>
      </c>
      <c r="O39" s="2">
        <v>1.52311460280834E-3</v>
      </c>
      <c r="P39" s="2">
        <v>5.4221076093691903E-3</v>
      </c>
      <c r="Q39" s="2">
        <v>2.7892922140765899E-3</v>
      </c>
      <c r="R39" s="2">
        <v>1.02709794714373E-2</v>
      </c>
      <c r="S39" s="2">
        <v>1.6392375906377502E-2</v>
      </c>
      <c r="T39" s="2">
        <v>3.6812150013405499E-3</v>
      </c>
      <c r="U39" s="3">
        <v>3.1198397475061102E-9</v>
      </c>
      <c r="V39" s="3">
        <v>6.1669609244765304E-8</v>
      </c>
      <c r="W39" s="2">
        <v>2.3773504734699601E-2</v>
      </c>
      <c r="X39" s="2">
        <v>1.46593304033154E-3</v>
      </c>
      <c r="Y39" s="2">
        <v>8.7393600124656596E-4</v>
      </c>
    </row>
    <row r="40" spans="1:25" x14ac:dyDescent="0.25">
      <c r="A40" s="2">
        <v>39</v>
      </c>
      <c r="B40" s="2">
        <v>123044.823223752</v>
      </c>
      <c r="C40" s="2">
        <v>2.6315577054854801E-2</v>
      </c>
      <c r="D40" s="2">
        <v>2.5783528300248701E-2</v>
      </c>
      <c r="E40" s="2">
        <v>57325.565635696403</v>
      </c>
      <c r="F40" s="2">
        <v>67.902364346690305</v>
      </c>
      <c r="G40" s="2">
        <v>4.7687136131084003E-2</v>
      </c>
      <c r="H40" s="2">
        <v>0.14880206308390401</v>
      </c>
      <c r="I40" s="2">
        <v>6.69997998340814E-2</v>
      </c>
      <c r="J40" s="2">
        <v>0.19385090568475599</v>
      </c>
      <c r="K40" s="2">
        <v>0.14060109802217399</v>
      </c>
      <c r="L40" s="2">
        <v>7.3983741668061801E-3</v>
      </c>
      <c r="M40" s="2">
        <v>2.8493553148645702E-3</v>
      </c>
      <c r="N40" s="2">
        <v>1.90561006063719E-2</v>
      </c>
      <c r="O40" s="2">
        <v>1.51825238930227E-3</v>
      </c>
      <c r="P40" s="2">
        <v>5.3971101602709997E-3</v>
      </c>
      <c r="Q40" s="2">
        <v>2.75855966932851E-3</v>
      </c>
      <c r="R40" s="2">
        <v>1.0279562155028401E-2</v>
      </c>
      <c r="S40" s="2">
        <v>1.6417893213766601E-2</v>
      </c>
      <c r="T40" s="2">
        <v>3.7144777928520799E-3</v>
      </c>
      <c r="U40" s="3">
        <v>2.79744228972544E-9</v>
      </c>
      <c r="V40" s="3">
        <v>5.5987781074368597E-8</v>
      </c>
      <c r="W40" s="2">
        <v>2.3682202516744501E-2</v>
      </c>
      <c r="X40" s="2">
        <v>1.45969403527691E-3</v>
      </c>
      <c r="Y40" s="2">
        <v>8.71841815110808E-4</v>
      </c>
    </row>
    <row r="41" spans="1:25" x14ac:dyDescent="0.25">
      <c r="A41" s="2">
        <v>40</v>
      </c>
      <c r="B41" s="2">
        <v>122796.292473717</v>
      </c>
      <c r="C41" s="2">
        <v>2.38112698001815E-2</v>
      </c>
      <c r="D41" s="2">
        <v>2.3329853162425002E-2</v>
      </c>
      <c r="E41" s="2">
        <v>57142.367609698696</v>
      </c>
      <c r="F41" s="2">
        <v>64.591519976979896</v>
      </c>
      <c r="G41" s="2">
        <v>4.3457367400895702E-2</v>
      </c>
      <c r="H41" s="2">
        <v>0.13707277744125901</v>
      </c>
      <c r="I41" s="2">
        <v>6.1181143032615203E-2</v>
      </c>
      <c r="J41" s="2">
        <v>0.17880565031927501</v>
      </c>
      <c r="K41" s="2">
        <v>0.12905840673128499</v>
      </c>
      <c r="L41" s="2">
        <v>7.3302289600672204E-3</v>
      </c>
      <c r="M41" s="2">
        <v>2.83006299132837E-3</v>
      </c>
      <c r="N41" s="2">
        <v>1.8855063765563802E-2</v>
      </c>
      <c r="O41" s="2">
        <v>1.5135886208138901E-3</v>
      </c>
      <c r="P41" s="2">
        <v>5.38039763122008E-3</v>
      </c>
      <c r="Q41" s="2">
        <v>2.7269804760883501E-3</v>
      </c>
      <c r="R41" s="2">
        <v>1.02958399329538E-2</v>
      </c>
      <c r="S41" s="2">
        <v>1.6456809072585302E-2</v>
      </c>
      <c r="T41" s="2">
        <v>3.7485824431750699E-3</v>
      </c>
      <c r="U41" s="3">
        <v>2.5082576896324899E-9</v>
      </c>
      <c r="V41" s="3">
        <v>5.0883723352528001E-8</v>
      </c>
      <c r="W41" s="2">
        <v>2.3600659622272601E-2</v>
      </c>
      <c r="X41" s="2">
        <v>1.453844173308E-3</v>
      </c>
      <c r="Y41" s="2">
        <v>8.7005981284973702E-4</v>
      </c>
    </row>
    <row r="42" spans="1:25" x14ac:dyDescent="0.25">
      <c r="A42" s="2">
        <v>41</v>
      </c>
      <c r="B42" s="2">
        <v>122497.54375868299</v>
      </c>
      <c r="C42" s="2">
        <v>2.15452751310975E-2</v>
      </c>
      <c r="D42" s="2">
        <v>2.1109672412455899E-2</v>
      </c>
      <c r="E42" s="2">
        <v>56942.5870572192</v>
      </c>
      <c r="F42" s="2">
        <v>61.431929288846398</v>
      </c>
      <c r="G42" s="2">
        <v>3.9601846824592099E-2</v>
      </c>
      <c r="H42" s="2">
        <v>0.12626070140353601</v>
      </c>
      <c r="I42" s="2">
        <v>5.5866140841677299E-2</v>
      </c>
      <c r="J42" s="2">
        <v>0.164917794425889</v>
      </c>
      <c r="K42" s="2">
        <v>0.11845778416457201</v>
      </c>
      <c r="L42" s="2">
        <v>7.2621872550930897E-3</v>
      </c>
      <c r="M42" s="2">
        <v>2.8098306482465599E-3</v>
      </c>
      <c r="N42" s="2">
        <v>1.8665317300951102E-2</v>
      </c>
      <c r="O42" s="2">
        <v>1.5091087469209601E-3</v>
      </c>
      <c r="P42" s="2">
        <v>5.3715148159088396E-3</v>
      </c>
      <c r="Q42" s="2">
        <v>2.69456563363201E-3</v>
      </c>
      <c r="R42" s="2">
        <v>1.0319515325014199E-2</v>
      </c>
      <c r="S42" s="2">
        <v>1.6508290827605299E-2</v>
      </c>
      <c r="T42" s="2">
        <v>3.7835037294884099E-3</v>
      </c>
      <c r="U42" s="3">
        <v>2.2488278364460998E-9</v>
      </c>
      <c r="V42" s="3">
        <v>4.6290596664863501E-8</v>
      </c>
      <c r="W42" s="2">
        <v>2.3528246065351598E-2</v>
      </c>
      <c r="X42" s="2">
        <v>1.4483527585114899E-3</v>
      </c>
      <c r="Y42" s="2">
        <v>8.6856785441145304E-4</v>
      </c>
    </row>
    <row r="43" spans="1:25" x14ac:dyDescent="0.25">
      <c r="A43" s="2">
        <v>42</v>
      </c>
      <c r="B43" s="2">
        <v>122152.52949289</v>
      </c>
      <c r="C43" s="2">
        <v>1.94949231366012E-2</v>
      </c>
      <c r="D43" s="2">
        <v>1.9100774476534799E-2</v>
      </c>
      <c r="E43" s="2">
        <v>56727.880023313897</v>
      </c>
      <c r="F43" s="2">
        <v>58.418498933054899</v>
      </c>
      <c r="G43" s="2">
        <v>3.6087645538374499E-2</v>
      </c>
      <c r="H43" s="2">
        <v>0.116295465847195</v>
      </c>
      <c r="I43" s="2">
        <v>5.1011523930401002E-2</v>
      </c>
      <c r="J43" s="2">
        <v>0.15210018832260799</v>
      </c>
      <c r="K43" s="2">
        <v>0.108723382890898</v>
      </c>
      <c r="L43" s="2">
        <v>7.19421949286299E-3</v>
      </c>
      <c r="M43" s="2">
        <v>2.7886776242658702E-3</v>
      </c>
      <c r="N43" s="2">
        <v>1.8486158799290602E-2</v>
      </c>
      <c r="O43" s="2">
        <v>1.5048014142595601E-3</v>
      </c>
      <c r="P43" s="2">
        <v>5.3700332183569902E-3</v>
      </c>
      <c r="Q43" s="2">
        <v>2.6613336186196101E-3</v>
      </c>
      <c r="R43" s="2">
        <v>1.0350320270068301E-2</v>
      </c>
      <c r="S43" s="2">
        <v>1.65715444579949E-2</v>
      </c>
      <c r="T43" s="2">
        <v>3.8192196240926998E-3</v>
      </c>
      <c r="U43" s="3">
        <v>2.0160210850674802E-9</v>
      </c>
      <c r="V43" s="3">
        <v>4.2150453914165403E-8</v>
      </c>
      <c r="W43" s="2">
        <v>2.3464397562252302E-2</v>
      </c>
      <c r="X43" s="2">
        <v>1.4431927243301901E-3</v>
      </c>
      <c r="Y43" s="2">
        <v>8.6734577783199895E-4</v>
      </c>
    </row>
    <row r="44" spans="1:25" x14ac:dyDescent="0.25">
      <c r="A44" s="2">
        <v>43</v>
      </c>
      <c r="B44" s="2">
        <v>121765.024056533</v>
      </c>
      <c r="C44" s="2">
        <v>1.76396945195786E-2</v>
      </c>
      <c r="D44" s="2">
        <v>1.7283054914449401E-2</v>
      </c>
      <c r="E44" s="2">
        <v>56499.788829841797</v>
      </c>
      <c r="F44" s="2">
        <v>55.546055170493403</v>
      </c>
      <c r="G44" s="2">
        <v>3.2884696378789102E-2</v>
      </c>
      <c r="H44" s="2">
        <v>0.107111882094167</v>
      </c>
      <c r="I44" s="2">
        <v>4.6577680692635501E-2</v>
      </c>
      <c r="J44" s="2">
        <v>0.14027194421422601</v>
      </c>
      <c r="K44" s="2">
        <v>9.9785287802698505E-2</v>
      </c>
      <c r="L44" s="2">
        <v>7.1263155004468396E-3</v>
      </c>
      <c r="M44" s="2">
        <v>2.7666280760134201E-3</v>
      </c>
      <c r="N44" s="2">
        <v>1.83169540118019E-2</v>
      </c>
      <c r="O44" s="2">
        <v>1.50065836536466E-3</v>
      </c>
      <c r="P44" s="2">
        <v>5.3755437139647701E-3</v>
      </c>
      <c r="Q44" s="2">
        <v>2.62731025466153E-3</v>
      </c>
      <c r="R44" s="2">
        <v>1.03880111510639E-2</v>
      </c>
      <c r="S44" s="2">
        <v>1.6645813037992899E-2</v>
      </c>
      <c r="T44" s="2">
        <v>3.85571078006332E-3</v>
      </c>
      <c r="U44" s="3">
        <v>1.80707315543637E-9</v>
      </c>
      <c r="V44" s="3">
        <v>3.84129706713555E-8</v>
      </c>
      <c r="W44" s="2">
        <v>2.34086045447074E-2</v>
      </c>
      <c r="X44" s="2">
        <v>1.43834071883867E-3</v>
      </c>
      <c r="Y44" s="2">
        <v>8.6637550159947795E-4</v>
      </c>
    </row>
    <row r="45" spans="1:25" x14ac:dyDescent="0.25">
      <c r="A45" s="2">
        <v>44</v>
      </c>
      <c r="B45" s="2">
        <v>121338.639774628</v>
      </c>
      <c r="C45" s="2">
        <v>1.5961032696841099E-2</v>
      </c>
      <c r="D45" s="2">
        <v>1.5638332318421801E-2</v>
      </c>
      <c r="E45" s="2">
        <v>56259.752055851102</v>
      </c>
      <c r="F45" s="2">
        <v>52.8093836574213</v>
      </c>
      <c r="G45" s="2">
        <v>2.9965568722233101E-2</v>
      </c>
      <c r="H45" s="2">
        <v>9.8649618145625506E-2</v>
      </c>
      <c r="I45" s="2">
        <v>4.2528379357634698E-2</v>
      </c>
      <c r="J45" s="2">
        <v>0.129358059769838</v>
      </c>
      <c r="K45" s="2">
        <v>9.1579110307739603E-2</v>
      </c>
      <c r="L45" s="2">
        <v>7.0584829403648403E-3</v>
      </c>
      <c r="M45" s="2">
        <v>2.7437109083398598E-3</v>
      </c>
      <c r="N45" s="2">
        <v>1.8157127557635201E-2</v>
      </c>
      <c r="O45" s="2">
        <v>1.49667410432242E-3</v>
      </c>
      <c r="P45" s="2">
        <v>5.3876535297158901E-3</v>
      </c>
      <c r="Q45" s="2">
        <v>2.5925284015992601E-3</v>
      </c>
      <c r="R45" s="2">
        <v>1.0432365333038001E-2</v>
      </c>
      <c r="S45" s="2">
        <v>1.6730367341784898E-2</v>
      </c>
      <c r="T45" s="2">
        <v>3.8929599464244602E-3</v>
      </c>
      <c r="U45" s="3">
        <v>1.6195223149607301E-9</v>
      </c>
      <c r="V45" s="3">
        <v>3.5034141570111503E-8</v>
      </c>
      <c r="W45" s="2">
        <v>2.33604062782506E-2</v>
      </c>
      <c r="X45" s="2">
        <v>1.4337766758031399E-3</v>
      </c>
      <c r="Y45" s="2">
        <v>8.6564073576124402E-4</v>
      </c>
    </row>
    <row r="46" spans="1:25" x14ac:dyDescent="0.25">
      <c r="A46" s="2">
        <v>45</v>
      </c>
      <c r="B46" s="2">
        <v>120876.84349718</v>
      </c>
      <c r="C46" s="2">
        <v>1.4442147778239701E-2</v>
      </c>
      <c r="D46" s="2">
        <v>1.41501562552146E-2</v>
      </c>
      <c r="E46" s="2">
        <v>56009.114935388301</v>
      </c>
      <c r="F46" s="2">
        <v>50.203270085104201</v>
      </c>
      <c r="G46" s="2">
        <v>2.73052309440515E-2</v>
      </c>
      <c r="H46" s="2">
        <v>9.0852848817865303E-2</v>
      </c>
      <c r="I46" s="2">
        <v>3.8830473744170903E-2</v>
      </c>
      <c r="J46" s="2">
        <v>0.119289009677828</v>
      </c>
      <c r="K46" s="2">
        <v>8.4045553927842895E-2</v>
      </c>
      <c r="L46" s="2">
        <v>6.9907461723034596E-3</v>
      </c>
      <c r="M46" s="2">
        <v>2.7199597412281202E-3</v>
      </c>
      <c r="N46" s="2">
        <v>1.80061549083055E-2</v>
      </c>
      <c r="O46" s="2">
        <v>1.4928456324700501E-3</v>
      </c>
      <c r="P46" s="2">
        <v>5.4059825862408E-3</v>
      </c>
      <c r="Q46" s="2">
        <v>2.5570277300179401E-3</v>
      </c>
      <c r="R46" s="2">
        <v>1.0483177501650599E-2</v>
      </c>
      <c r="S46" s="2">
        <v>1.6824498002885199E-2</v>
      </c>
      <c r="T46" s="2">
        <v>3.9309514059273501E-3</v>
      </c>
      <c r="U46" s="3">
        <v>1.45116808633536E-9</v>
      </c>
      <c r="V46" s="3">
        <v>3.1975329907822003E-8</v>
      </c>
      <c r="W46" s="2">
        <v>2.3319384360848301E-2</v>
      </c>
      <c r="X46" s="2">
        <v>1.4294834216643001E-3</v>
      </c>
      <c r="Y46" s="2">
        <v>8.6512672722558501E-4</v>
      </c>
    </row>
    <row r="47" spans="1:25" x14ac:dyDescent="0.25">
      <c r="A47" s="2">
        <v>46</v>
      </c>
      <c r="B47" s="2">
        <v>120382.973228662</v>
      </c>
      <c r="C47" s="2">
        <v>1.30678191931812E-2</v>
      </c>
      <c r="D47" s="2">
        <v>1.28036138829967E-2</v>
      </c>
      <c r="E47" s="2">
        <v>55749.139814891001</v>
      </c>
      <c r="F47" s="2">
        <v>47.722539094438297</v>
      </c>
      <c r="G47" s="2">
        <v>2.4880809197169999E-2</v>
      </c>
      <c r="H47" s="2">
        <v>8.3669893515600405E-2</v>
      </c>
      <c r="I47" s="2">
        <v>3.5453603599594097E-2</v>
      </c>
      <c r="J47" s="2">
        <v>0.110000321309072</v>
      </c>
      <c r="K47" s="2">
        <v>7.7129968029248402E-2</v>
      </c>
      <c r="L47" s="2">
        <v>6.9231452679390402E-3</v>
      </c>
      <c r="M47" s="2">
        <v>2.69541287679747E-3</v>
      </c>
      <c r="N47" s="2">
        <v>1.7863554831835299E-2</v>
      </c>
      <c r="O47" s="2">
        <v>1.48917221161414E-3</v>
      </c>
      <c r="P47" s="2">
        <v>5.4301590043004501E-3</v>
      </c>
      <c r="Q47" s="2">
        <v>2.5208545275753102E-3</v>
      </c>
      <c r="R47" s="2">
        <v>1.05402556509194E-2</v>
      </c>
      <c r="S47" s="2">
        <v>1.6927508533182801E-2</v>
      </c>
      <c r="T47" s="2">
        <v>3.9696704175641497E-3</v>
      </c>
      <c r="U47" s="3">
        <v>1.30003901767178E-9</v>
      </c>
      <c r="V47" s="3">
        <v>2.9202382196277199E-8</v>
      </c>
      <c r="W47" s="2">
        <v>2.3285155354179299E-2</v>
      </c>
      <c r="X47" s="2">
        <v>1.42544631585141E-3</v>
      </c>
      <c r="Y47" s="2">
        <v>8.6482003569791498E-4</v>
      </c>
    </row>
    <row r="48" spans="1:25" x14ac:dyDescent="0.25">
      <c r="A48" s="2">
        <v>47</v>
      </c>
      <c r="B48" s="2">
        <v>119860.248927482</v>
      </c>
      <c r="C48" s="2">
        <v>1.18242657521022E-2</v>
      </c>
      <c r="D48" s="2">
        <v>1.15852026398394E-2</v>
      </c>
      <c r="E48" s="2">
        <v>55481.013013256903</v>
      </c>
      <c r="F48" s="2">
        <v>45.362076746648803</v>
      </c>
      <c r="G48" s="2">
        <v>2.2671424236338798E-2</v>
      </c>
      <c r="H48" s="2">
        <v>7.7052957201535405E-2</v>
      </c>
      <c r="I48" s="2">
        <v>3.23699901182063E-2</v>
      </c>
      <c r="J48" s="2">
        <v>0.10143226847279101</v>
      </c>
      <c r="K48" s="2">
        <v>7.0782035457254394E-2</v>
      </c>
      <c r="L48" s="2">
        <v>6.8557356386169301E-3</v>
      </c>
      <c r="M48" s="2">
        <v>2.6701129940446102E-3</v>
      </c>
      <c r="N48" s="2">
        <v>1.7728890443171001E-2</v>
      </c>
      <c r="O48" s="2">
        <v>1.48565529462814E-3</v>
      </c>
      <c r="P48" s="2">
        <v>5.4598198246273997E-3</v>
      </c>
      <c r="Q48" s="2">
        <v>2.4840613847492798E-3</v>
      </c>
      <c r="R48" s="2">
        <v>1.06034212153127E-2</v>
      </c>
      <c r="S48" s="2">
        <v>1.70387165796833E-2</v>
      </c>
      <c r="T48" s="2">
        <v>4.0091029806777999E-3</v>
      </c>
      <c r="U48" s="3">
        <v>1.16438967006029E-9</v>
      </c>
      <c r="V48" s="3">
        <v>2.66857415465199E-8</v>
      </c>
      <c r="W48" s="2">
        <v>2.3257370476967399E-2</v>
      </c>
      <c r="X48" s="2">
        <v>1.4216531686540601E-3</v>
      </c>
      <c r="Y48" s="2">
        <v>8.6470850011817002E-4</v>
      </c>
    </row>
    <row r="49" spans="1:25" x14ac:dyDescent="0.25">
      <c r="A49" s="2">
        <v>48</v>
      </c>
      <c r="B49" s="2">
        <v>119311.78141657601</v>
      </c>
      <c r="C49" s="2">
        <v>1.06990376950341E-2</v>
      </c>
      <c r="D49" s="2">
        <v>1.04827244747989E-2</v>
      </c>
      <c r="E49" s="2">
        <v>55205.8505083856</v>
      </c>
      <c r="F49" s="2">
        <v>43.116845341804797</v>
      </c>
      <c r="G49" s="2">
        <v>2.0658053483169601E-2</v>
      </c>
      <c r="H49" s="2">
        <v>7.0957902817054094E-2</v>
      </c>
      <c r="I49" s="2">
        <v>2.9554262083212601E-2</v>
      </c>
      <c r="J49" s="2">
        <v>9.3529600565058102E-2</v>
      </c>
      <c r="K49" s="2">
        <v>6.4955502257241601E-2</v>
      </c>
      <c r="L49" s="2">
        <v>6.78858723771451E-3</v>
      </c>
      <c r="M49" s="2">
        <v>2.64410757006982E-3</v>
      </c>
      <c r="N49" s="2">
        <v>1.76017583683084E-2</v>
      </c>
      <c r="O49" s="2">
        <v>1.4822982911501499E-3</v>
      </c>
      <c r="P49" s="2">
        <v>5.4946056031609696E-3</v>
      </c>
      <c r="Q49" s="2">
        <v>2.4467073521514098E-3</v>
      </c>
      <c r="R49" s="2">
        <v>1.0672504244349901E-2</v>
      </c>
      <c r="S49" s="2">
        <v>1.7157442434162399E-2</v>
      </c>
      <c r="T49" s="2">
        <v>4.0492353408205098E-3</v>
      </c>
      <c r="U49" s="3">
        <v>1.0426500882235301E-9</v>
      </c>
      <c r="V49" s="3">
        <v>2.4399193992521001E-8</v>
      </c>
      <c r="W49" s="2">
        <v>2.3235708297017901E-2</v>
      </c>
      <c r="X49" s="2">
        <v>1.4180938754937201E-3</v>
      </c>
      <c r="Y49" s="2">
        <v>8.6478097423963102E-4</v>
      </c>
    </row>
    <row r="50" spans="1:25" x14ac:dyDescent="0.25">
      <c r="A50" s="2">
        <v>49</v>
      </c>
      <c r="B50" s="2">
        <v>118740.58317167099</v>
      </c>
      <c r="C50" s="2">
        <v>9.6808863632766098E-3</v>
      </c>
      <c r="D50" s="2">
        <v>9.4851581545039709E-3</v>
      </c>
      <c r="E50" s="2">
        <v>54924.704805998997</v>
      </c>
      <c r="F50" s="2">
        <v>40.981902784825003</v>
      </c>
      <c r="G50" s="2">
        <v>1.8823365994097601E-2</v>
      </c>
      <c r="H50" s="2">
        <v>6.5343983426273497E-2</v>
      </c>
      <c r="I50" s="2">
        <v>2.6983248423137599E-2</v>
      </c>
      <c r="J50" s="2">
        <v>8.6241224580292306E-2</v>
      </c>
      <c r="K50" s="2">
        <v>5.9607857630828001E-2</v>
      </c>
      <c r="L50" s="2">
        <v>6.7217839929178697E-3</v>
      </c>
      <c r="M50" s="2">
        <v>2.6174493660066299E-3</v>
      </c>
      <c r="N50" s="2">
        <v>1.7481777536197601E-2</v>
      </c>
      <c r="O50" s="2">
        <v>1.4791063502477199E-3</v>
      </c>
      <c r="P50" s="2">
        <v>5.5341531429897598E-3</v>
      </c>
      <c r="Q50" s="2">
        <v>2.40885821854228E-3</v>
      </c>
      <c r="R50" s="2">
        <v>1.0747337353028699E-2</v>
      </c>
      <c r="S50" s="2">
        <v>1.7282997378745401E-2</v>
      </c>
      <c r="T50" s="2">
        <v>4.0900533652072401E-3</v>
      </c>
      <c r="U50" s="3">
        <v>9.3338798126987498E-10</v>
      </c>
      <c r="V50" s="3">
        <v>2.2318728453657898E-8</v>
      </c>
      <c r="W50" s="2">
        <v>2.3219865122430901E-2</v>
      </c>
      <c r="X50" s="2">
        <v>1.4147600221718899E-3</v>
      </c>
      <c r="Y50" s="2">
        <v>8.6502705242953899E-4</v>
      </c>
    </row>
    <row r="51" spans="1:25" x14ac:dyDescent="0.25">
      <c r="A51" s="2">
        <v>50</v>
      </c>
      <c r="B51" s="2">
        <v>118149.579363342</v>
      </c>
      <c r="C51" s="2">
        <v>8.7596300158733903E-3</v>
      </c>
      <c r="D51" s="2">
        <v>8.5825277924905397E-3</v>
      </c>
      <c r="E51" s="2">
        <v>54638.571997613602</v>
      </c>
      <c r="F51" s="2">
        <v>38.952421680560199</v>
      </c>
      <c r="G51" s="2">
        <v>1.7151551902653099E-2</v>
      </c>
      <c r="H51" s="2">
        <v>6.0173563250230801E-2</v>
      </c>
      <c r="I51" s="2">
        <v>2.4635763561071999E-2</v>
      </c>
      <c r="J51" s="2">
        <v>7.9519873521522802E-2</v>
      </c>
      <c r="K51" s="2">
        <v>5.4700001597458199E-2</v>
      </c>
      <c r="L51" s="2">
        <v>6.6554240755234296E-3</v>
      </c>
      <c r="M51" s="2">
        <v>2.59019553721719E-3</v>
      </c>
      <c r="N51" s="2">
        <v>1.7368602033099999E-2</v>
      </c>
      <c r="O51" s="2">
        <v>1.47608648280412E-3</v>
      </c>
      <c r="P51" s="2">
        <v>5.5781019649020804E-3</v>
      </c>
      <c r="Q51" s="2">
        <v>2.3705858377955401E-3</v>
      </c>
      <c r="R51" s="2">
        <v>1.08277605195994E-2</v>
      </c>
      <c r="S51" s="2">
        <v>1.7414697332402099E-2</v>
      </c>
      <c r="T51" s="2">
        <v>4.1315425664180203E-3</v>
      </c>
      <c r="U51" s="3">
        <v>8.3535691495362795E-10</v>
      </c>
      <c r="V51" s="3">
        <v>2.0424024201166E-8</v>
      </c>
      <c r="W51" s="2">
        <v>2.32095617090229E-2</v>
      </c>
      <c r="X51" s="2">
        <v>1.4116451209463001E-3</v>
      </c>
      <c r="Y51" s="2">
        <v>8.6543728731881603E-4</v>
      </c>
    </row>
    <row r="52" spans="1:25" x14ac:dyDescent="0.25">
      <c r="A52" s="2">
        <v>51</v>
      </c>
      <c r="B52" s="2">
        <v>117541.616653192</v>
      </c>
      <c r="C52" s="2">
        <v>7.9260456156114104E-3</v>
      </c>
      <c r="D52" s="2">
        <v>7.7657968230369304E-3</v>
      </c>
      <c r="E52" s="2">
        <v>54348.397434840103</v>
      </c>
      <c r="F52" s="2">
        <v>37.023699923246198</v>
      </c>
      <c r="G52" s="2">
        <v>1.56281815894544E-2</v>
      </c>
      <c r="H52" s="2">
        <v>5.5411876200449801E-2</v>
      </c>
      <c r="I52" s="2">
        <v>2.24924288403076E-2</v>
      </c>
      <c r="J52" s="2">
        <v>7.3321817207255502E-2</v>
      </c>
      <c r="K52" s="2">
        <v>5.0195962444708697E-2</v>
      </c>
      <c r="L52" s="2">
        <v>6.5896191091771601E-3</v>
      </c>
      <c r="M52" s="2">
        <v>2.5624075747506898E-3</v>
      </c>
      <c r="N52" s="2">
        <v>1.7261917882284698E-2</v>
      </c>
      <c r="O52" s="2">
        <v>1.47324740320397E-3</v>
      </c>
      <c r="P52" s="2">
        <v>5.6260948291676502E-3</v>
      </c>
      <c r="Q52" s="2">
        <v>2.3319678473703799E-3</v>
      </c>
      <c r="R52" s="2">
        <v>1.09136205460504E-2</v>
      </c>
      <c r="S52" s="2">
        <v>1.7551859115990599E-2</v>
      </c>
      <c r="T52" s="2">
        <v>4.1736878716898502E-3</v>
      </c>
      <c r="U52" s="3">
        <v>7.47461274608601E-10</v>
      </c>
      <c r="V52" s="3">
        <v>1.8697813351007201E-8</v>
      </c>
      <c r="W52" s="2">
        <v>2.3204542970428101E-2</v>
      </c>
      <c r="X52" s="2">
        <v>1.40874446274041E-3</v>
      </c>
      <c r="Y52" s="2">
        <v>8.6600308754295505E-4</v>
      </c>
    </row>
    <row r="53" spans="1:25" x14ac:dyDescent="0.25">
      <c r="A53" s="2">
        <v>52</v>
      </c>
      <c r="B53" s="2">
        <v>116919.469889763</v>
      </c>
      <c r="C53" s="2">
        <v>7.1717853406199697E-3</v>
      </c>
      <c r="D53" s="2">
        <v>7.0267862007099601E-3</v>
      </c>
      <c r="E53" s="2">
        <v>54055.080096378799</v>
      </c>
      <c r="F53" s="2">
        <v>35.191168449533897</v>
      </c>
      <c r="G53" s="2">
        <v>1.42400943710936E-2</v>
      </c>
      <c r="H53" s="2">
        <v>5.1026827119288597E-2</v>
      </c>
      <c r="I53" s="2">
        <v>2.05355303659869E-2</v>
      </c>
      <c r="J53" s="2">
        <v>6.7606622892239995E-2</v>
      </c>
      <c r="K53" s="2">
        <v>4.6062667440545602E-2</v>
      </c>
      <c r="L53" s="2">
        <v>6.5244928669597703E-3</v>
      </c>
      <c r="M53" s="2">
        <v>2.5341532574772001E-3</v>
      </c>
      <c r="N53" s="2">
        <v>1.7161408290131699E-2</v>
      </c>
      <c r="O53" s="2">
        <v>1.4705989925590599E-3</v>
      </c>
      <c r="P53" s="2">
        <v>5.6777577065236203E-3</v>
      </c>
      <c r="Q53" s="2">
        <v>2.29308897915489E-3</v>
      </c>
      <c r="R53" s="2">
        <v>1.10047547217562E-2</v>
      </c>
      <c r="S53" s="2">
        <v>1.7693763572447601E-2</v>
      </c>
      <c r="T53" s="2">
        <v>4.2164724164350303E-3</v>
      </c>
      <c r="U53" s="3">
        <v>6.68623762142127E-10</v>
      </c>
      <c r="V53" s="3">
        <v>1.7122361587711599E-8</v>
      </c>
      <c r="W53" s="2">
        <v>2.3204553659303798E-2</v>
      </c>
      <c r="X53" s="2">
        <v>1.40605411014594E-3</v>
      </c>
      <c r="Y53" s="2">
        <v>8.6671595025467703E-4</v>
      </c>
    </row>
    <row r="54" spans="1:25" x14ac:dyDescent="0.25">
      <c r="A54" s="2">
        <v>53</v>
      </c>
      <c r="B54" s="2">
        <v>116285.848154472</v>
      </c>
      <c r="C54" s="2">
        <v>6.4892999624813902E-3</v>
      </c>
      <c r="D54" s="2">
        <v>6.3580993275971498E-3</v>
      </c>
      <c r="E54" s="2">
        <v>53759.476572505802</v>
      </c>
      <c r="F54" s="2">
        <v>33.450400172919402</v>
      </c>
      <c r="G54" s="2">
        <v>1.2975296039399301E-2</v>
      </c>
      <c r="H54" s="2">
        <v>4.6988808331740697E-2</v>
      </c>
      <c r="I54" s="2">
        <v>1.87488880513015E-2</v>
      </c>
      <c r="J54" s="2">
        <v>6.2336934335557898E-2</v>
      </c>
      <c r="K54" s="2">
        <v>4.22697313008479E-2</v>
      </c>
      <c r="L54" s="2">
        <v>6.4601827790638404E-3</v>
      </c>
      <c r="M54" s="2">
        <v>2.5055057472975501E-3</v>
      </c>
      <c r="N54" s="2">
        <v>1.70667733224057E-2</v>
      </c>
      <c r="O54" s="2">
        <v>1.4681526395893499E-3</v>
      </c>
      <c r="P54" s="2">
        <v>5.73270591702845E-3</v>
      </c>
      <c r="Q54" s="2">
        <v>2.2540406838570501E-3</v>
      </c>
      <c r="R54" s="2">
        <v>1.11009961681523E-2</v>
      </c>
      <c r="S54" s="2">
        <v>1.7839676468824998E-2</v>
      </c>
      <c r="T54" s="2">
        <v>4.2598776042019502E-3</v>
      </c>
      <c r="U54" s="3">
        <v>5.9789104078271797E-10</v>
      </c>
      <c r="V54" s="3">
        <v>1.56822816975205E-8</v>
      </c>
      <c r="W54" s="2">
        <v>2.3209345585104599E-2</v>
      </c>
      <c r="X54" s="2">
        <v>1.40357132905652E-3</v>
      </c>
      <c r="Y54" s="2">
        <v>8.6756783233384895E-4</v>
      </c>
    </row>
    <row r="55" spans="1:25" x14ac:dyDescent="0.25">
      <c r="A55" s="2">
        <v>54</v>
      </c>
      <c r="B55" s="2">
        <v>115643.400840968</v>
      </c>
      <c r="C55" s="2">
        <v>5.8717615212087798E-3</v>
      </c>
      <c r="D55" s="2">
        <v>5.7530462916368496E-3</v>
      </c>
      <c r="E55" s="2">
        <v>53462.405073868496</v>
      </c>
      <c r="F55" s="2">
        <v>31.797110268804701</v>
      </c>
      <c r="G55" s="2">
        <v>1.1822854846403399E-2</v>
      </c>
      <c r="H55" s="2">
        <v>4.3270508662368798E-2</v>
      </c>
      <c r="I55" s="2">
        <v>1.7117722291912298E-2</v>
      </c>
      <c r="J55" s="2">
        <v>5.7478240559129402E-2</v>
      </c>
      <c r="K55" s="2">
        <v>3.87892384700693E-2</v>
      </c>
      <c r="L55" s="2">
        <v>6.3968407281335899E-3</v>
      </c>
      <c r="M55" s="2">
        <v>2.4765408640311298E-3</v>
      </c>
      <c r="N55" s="2">
        <v>1.69777739628688E-2</v>
      </c>
      <c r="O55" s="2">
        <v>1.4659217510484301E-3</v>
      </c>
      <c r="P55" s="2">
        <v>5.79057238281058E-3</v>
      </c>
      <c r="Q55" s="2">
        <v>2.2149188909804099E-3</v>
      </c>
      <c r="R55" s="2">
        <v>1.1202195088233001E-2</v>
      </c>
      <c r="S55" s="2">
        <v>1.7988894349922398E-2</v>
      </c>
      <c r="T55" s="2">
        <v>4.3038842445273298E-3</v>
      </c>
      <c r="U55" s="3">
        <v>5.34584394966662E-10</v>
      </c>
      <c r="V55" s="3">
        <v>1.4368080339014701E-8</v>
      </c>
      <c r="W55" s="2">
        <v>2.3218710672714801E-2</v>
      </c>
      <c r="X55" s="2">
        <v>1.40129583468777E-3</v>
      </c>
      <c r="Y55" s="2">
        <v>8.6855211935351305E-4</v>
      </c>
    </row>
    <row r="56" spans="1:25" x14ac:dyDescent="0.25">
      <c r="A56" s="2">
        <v>55</v>
      </c>
      <c r="B56" s="2">
        <v>114994.723453889</v>
      </c>
      <c r="C56" s="2">
        <v>5.3129907225336502E-3</v>
      </c>
      <c r="D56" s="2">
        <v>5.2055727317779701E-3</v>
      </c>
      <c r="E56" s="2">
        <v>53164.649224957102</v>
      </c>
      <c r="F56" s="2">
        <v>30.2271550226857</v>
      </c>
      <c r="G56" s="2">
        <v>1.0772803062934599E-2</v>
      </c>
      <c r="H56" s="2">
        <v>3.9846729687197199E-2</v>
      </c>
      <c r="I56" s="2">
        <v>1.56285274572888E-2</v>
      </c>
      <c r="J56" s="2">
        <v>5.2998652782085903E-2</v>
      </c>
      <c r="K56" s="2">
        <v>3.5595534962302597E-2</v>
      </c>
      <c r="L56" s="2">
        <v>6.3346288249707203E-3</v>
      </c>
      <c r="M56" s="2">
        <v>2.4473411587837999E-3</v>
      </c>
      <c r="N56" s="2">
        <v>1.68941540456015E-2</v>
      </c>
      <c r="O56" s="2">
        <v>1.4639204388725399E-3</v>
      </c>
      <c r="P56" s="2">
        <v>5.85097071926278E-3</v>
      </c>
      <c r="Q56" s="2">
        <v>2.1758263354126599E-3</v>
      </c>
      <c r="R56" s="2">
        <v>1.13081873909852E-2</v>
      </c>
      <c r="S56" s="2">
        <v>1.81406613120535E-2</v>
      </c>
      <c r="T56" s="2">
        <v>4.3484705199578703E-3</v>
      </c>
      <c r="U56" s="3">
        <v>4.7794907083343904E-10</v>
      </c>
      <c r="V56" s="3">
        <v>1.31672211271075E-8</v>
      </c>
      <c r="W56" s="2">
        <v>2.3232436013264E-2</v>
      </c>
      <c r="X56" s="2">
        <v>1.3992276664442399E-3</v>
      </c>
      <c r="Y56" s="2">
        <v>8.6966195285427398E-4</v>
      </c>
    </row>
    <row r="57" spans="1:25" x14ac:dyDescent="0.25">
      <c r="A57" s="2">
        <v>56</v>
      </c>
      <c r="B57" s="2">
        <v>114342.362469068</v>
      </c>
      <c r="C57" s="2">
        <v>4.8073946019152897E-3</v>
      </c>
      <c r="D57" s="2">
        <v>4.7101987622612399E-3</v>
      </c>
      <c r="E57" s="2">
        <v>52866.961305331897</v>
      </c>
      <c r="F57" s="2">
        <v>28.736547566972</v>
      </c>
      <c r="G57" s="2">
        <v>9.8160530410997607E-3</v>
      </c>
      <c r="H57" s="2">
        <v>3.6694235930875903E-2</v>
      </c>
      <c r="I57" s="2">
        <v>1.42689644998646E-2</v>
      </c>
      <c r="J57" s="2">
        <v>4.88687244703521E-2</v>
      </c>
      <c r="K57" s="2">
        <v>3.2665054950269598E-2</v>
      </c>
      <c r="L57" s="2">
        <v>6.2737203833443597E-3</v>
      </c>
      <c r="M57" s="2">
        <v>2.41799858532468E-3</v>
      </c>
      <c r="N57" s="2">
        <v>1.6815604240931401E-2</v>
      </c>
      <c r="O57" s="2">
        <v>1.46216323456612E-3</v>
      </c>
      <c r="P57" s="2">
        <v>5.9134617091176796E-3</v>
      </c>
      <c r="Q57" s="2">
        <v>2.1368753417292498E-3</v>
      </c>
      <c r="R57" s="2">
        <v>1.14187699958458E-2</v>
      </c>
      <c r="S57" s="2">
        <v>1.8294132638940801E-2</v>
      </c>
      <c r="T57" s="2">
        <v>4.3936101387188498E-3</v>
      </c>
      <c r="U57" s="3">
        <v>4.27066593438335E-10</v>
      </c>
      <c r="V57" s="3">
        <v>1.20642385101299E-8</v>
      </c>
      <c r="W57" s="2">
        <v>2.3250264050006301E-2</v>
      </c>
      <c r="X57" s="2">
        <v>1.3973658145231499E-3</v>
      </c>
      <c r="Y57" s="2">
        <v>8.7088924027557896E-4</v>
      </c>
    </row>
    <row r="58" spans="1:25" x14ac:dyDescent="0.25">
      <c r="A58" s="2">
        <v>57</v>
      </c>
      <c r="B58" s="2">
        <v>113688.81953805601</v>
      </c>
      <c r="C58" s="2">
        <v>4.3499095830353803E-3</v>
      </c>
      <c r="D58" s="2">
        <v>4.2619631823622396E-3</v>
      </c>
      <c r="E58" s="2">
        <v>52570.065141463099</v>
      </c>
      <c r="F58" s="2">
        <v>27.321457792619199</v>
      </c>
      <c r="G58" s="2">
        <v>8.9443182538433506E-3</v>
      </c>
      <c r="H58" s="2">
        <v>3.3791603205E-2</v>
      </c>
      <c r="I58" s="2">
        <v>1.30277588715481E-2</v>
      </c>
      <c r="J58" s="2">
        <v>4.5061266710993503E-2</v>
      </c>
      <c r="K58" s="2">
        <v>2.9976150398231899E-2</v>
      </c>
      <c r="L58" s="2">
        <v>6.2143056155309498E-3</v>
      </c>
      <c r="M58" s="2">
        <v>2.3886058875698898E-3</v>
      </c>
      <c r="N58" s="2">
        <v>1.6741914475098301E-2</v>
      </c>
      <c r="O58" s="2">
        <v>1.46066727352904E-3</v>
      </c>
      <c r="P58" s="2">
        <v>5.97763640120941E-3</v>
      </c>
      <c r="Q58" s="2">
        <v>2.09818170831367E-3</v>
      </c>
      <c r="R58" s="2">
        <v>1.15337669028999E-2</v>
      </c>
      <c r="S58" s="2">
        <v>1.8448535962718601E-2</v>
      </c>
      <c r="T58" s="2">
        <v>4.4392761785365699E-3</v>
      </c>
      <c r="U58" s="3">
        <v>3.8149345643741199E-10</v>
      </c>
      <c r="V58" s="3">
        <v>1.10547145816159E-8</v>
      </c>
      <c r="W58" s="2">
        <v>2.3271991712827001E-2</v>
      </c>
      <c r="X58" s="2">
        <v>1.39571256512237E-3</v>
      </c>
      <c r="Y58" s="2">
        <v>8.7222806203942098E-4</v>
      </c>
    </row>
    <row r="59" spans="1:25" x14ac:dyDescent="0.25">
      <c r="A59" s="2">
        <v>58</v>
      </c>
      <c r="B59" s="2">
        <v>113036.555087266</v>
      </c>
      <c r="C59" s="2">
        <v>3.93595527379801E-3</v>
      </c>
      <c r="D59" s="2">
        <v>3.85637820658677E-3</v>
      </c>
      <c r="E59" s="2">
        <v>52274.658495641102</v>
      </c>
      <c r="F59" s="2">
        <v>25.978186391690699</v>
      </c>
      <c r="G59" s="2">
        <v>8.1500456660047807E-3</v>
      </c>
      <c r="H59" s="2">
        <v>3.1119070178730199E-2</v>
      </c>
      <c r="I59" s="2">
        <v>1.18946113738169E-2</v>
      </c>
      <c r="J59" s="2">
        <v>4.1551163363983297E-2</v>
      </c>
      <c r="K59" s="2">
        <v>2.75089329732927E-2</v>
      </c>
      <c r="L59" s="2">
        <v>6.1565848767139103E-3</v>
      </c>
      <c r="M59" s="2">
        <v>2.3592586983533E-3</v>
      </c>
      <c r="N59" s="2">
        <v>1.6672916017735798E-2</v>
      </c>
      <c r="O59" s="2">
        <v>1.45945089465198E-3</v>
      </c>
      <c r="P59" s="2">
        <v>6.0431089949341396E-3</v>
      </c>
      <c r="Q59" s="2">
        <v>2.05986429786084E-3</v>
      </c>
      <c r="R59" s="2">
        <v>1.16530177605139E-2</v>
      </c>
      <c r="S59" s="2">
        <v>1.8603106729435801E-2</v>
      </c>
      <c r="T59" s="2">
        <v>4.4854404598803502E-3</v>
      </c>
      <c r="U59" s="3">
        <v>3.4093497550346598E-10</v>
      </c>
      <c r="V59" s="3">
        <v>1.0132654926138201E-8</v>
      </c>
      <c r="W59" s="2">
        <v>2.32974603102492E-2</v>
      </c>
      <c r="X59" s="2">
        <v>1.39427247044397E-3</v>
      </c>
      <c r="Y59" s="2">
        <v>8.7367374751506097E-4</v>
      </c>
    </row>
    <row r="60" spans="1:25" x14ac:dyDescent="0.25">
      <c r="A60" s="2">
        <v>59</v>
      </c>
      <c r="B60" s="2">
        <v>112387.99177220699</v>
      </c>
      <c r="C60" s="2">
        <v>3.5613912138306599E-3</v>
      </c>
      <c r="D60" s="2">
        <v>3.4893870866068502E-3</v>
      </c>
      <c r="E60" s="2">
        <v>51981.415344433597</v>
      </c>
      <c r="F60" s="2">
        <v>24.7031795490864</v>
      </c>
      <c r="G60" s="2">
        <v>7.4263563045209096E-3</v>
      </c>
      <c r="H60" s="2">
        <v>2.8658429017290401E-2</v>
      </c>
      <c r="I60" s="2">
        <v>1.08601216822627E-2</v>
      </c>
      <c r="J60" s="2">
        <v>3.8315239205735097E-2</v>
      </c>
      <c r="K60" s="2">
        <v>2.5245148720998999E-2</v>
      </c>
      <c r="L60" s="2">
        <v>6.1007666835219496E-3</v>
      </c>
      <c r="M60" s="2">
        <v>2.3300659813292098E-3</v>
      </c>
      <c r="N60" s="2">
        <v>1.6608317086573302E-2</v>
      </c>
      <c r="O60" s="2">
        <v>1.4585317018045399E-3</v>
      </c>
      <c r="P60" s="2">
        <v>6.1094020204585696E-3</v>
      </c>
      <c r="Q60" s="2">
        <v>2.0220543199051602E-3</v>
      </c>
      <c r="R60" s="2">
        <v>1.17762898721437E-2</v>
      </c>
      <c r="S60" s="2">
        <v>1.8756918216218599E-2</v>
      </c>
      <c r="T60" s="2">
        <v>4.5320676941271402E-3</v>
      </c>
      <c r="U60" s="3">
        <v>3.0461143480517702E-10</v>
      </c>
      <c r="V60" s="3">
        <v>9.2847036970471604E-9</v>
      </c>
      <c r="W60" s="2">
        <v>2.3326418326188699E-2</v>
      </c>
      <c r="X60" s="2">
        <v>1.39304673181425E-3</v>
      </c>
      <c r="Y60" s="2">
        <v>8.7521863759444402E-4</v>
      </c>
    </row>
    <row r="61" spans="1:25" x14ac:dyDescent="0.25">
      <c r="A61" s="2">
        <v>60</v>
      </c>
      <c r="B61" s="2">
        <v>111745.517674852</v>
      </c>
      <c r="C61" s="2">
        <v>3.2224716816300898E-3</v>
      </c>
      <c r="D61" s="2">
        <v>3.1573198320831298E-3</v>
      </c>
      <c r="E61" s="2">
        <v>51690.988154134997</v>
      </c>
      <c r="F61" s="2">
        <v>23.4930500209035</v>
      </c>
      <c r="G61" s="2">
        <v>6.7669841285844497E-3</v>
      </c>
      <c r="H61" s="2">
        <v>2.6392918701411101E-2</v>
      </c>
      <c r="I61" s="2">
        <v>9.9157101857565606E-3</v>
      </c>
      <c r="J61" s="2">
        <v>3.5332132756667203E-2</v>
      </c>
      <c r="K61" s="2">
        <v>2.3168052863463701E-2</v>
      </c>
      <c r="L61" s="2">
        <v>6.0470745280511301E-3</v>
      </c>
      <c r="M61" s="2">
        <v>2.3011402743955199E-3</v>
      </c>
      <c r="N61" s="2">
        <v>1.65478762588166E-2</v>
      </c>
      <c r="O61" s="2">
        <v>1.4579291112331999E-3</v>
      </c>
      <c r="P61" s="2">
        <v>6.1760369590745396E-3</v>
      </c>
      <c r="Q61" s="2">
        <v>1.9848885349326001E-3</v>
      </c>
      <c r="R61" s="2">
        <v>1.19033512228915E-2</v>
      </c>
      <c r="S61" s="2">
        <v>1.8909066799957599E-2</v>
      </c>
      <c r="T61" s="2">
        <v>4.5791198546304597E-3</v>
      </c>
      <c r="U61" s="3">
        <v>2.7200339626625901E-10</v>
      </c>
      <c r="V61" s="3">
        <v>8.5062904185840999E-9</v>
      </c>
      <c r="W61" s="2">
        <v>2.3358629799411602E-2</v>
      </c>
      <c r="X61" s="2">
        <v>1.3920381425736601E-3</v>
      </c>
      <c r="Y61" s="2">
        <v>8.76855991378709E-4</v>
      </c>
    </row>
    <row r="62" spans="1:25" x14ac:dyDescent="0.25">
      <c r="A62" s="2">
        <v>61</v>
      </c>
      <c r="B62" s="2">
        <v>111111.48929479301</v>
      </c>
      <c r="C62" s="2">
        <v>2.91580583033021E-3</v>
      </c>
      <c r="D62" s="2">
        <v>2.8568541524625702E-3</v>
      </c>
      <c r="E62" s="2">
        <v>51404.009907319502</v>
      </c>
      <c r="F62" s="2">
        <v>22.344543417850399</v>
      </c>
      <c r="G62" s="2">
        <v>6.1662154873703004E-3</v>
      </c>
      <c r="H62" s="2">
        <v>2.4307082679765502E-2</v>
      </c>
      <c r="I62" s="2">
        <v>9.0535372421154305E-3</v>
      </c>
      <c r="J62" s="2">
        <v>3.2582117281466698E-2</v>
      </c>
      <c r="K62" s="2">
        <v>2.1262261889553699E-2</v>
      </c>
      <c r="L62" s="2">
        <v>5.9957431236765304E-3</v>
      </c>
      <c r="M62" s="2">
        <v>2.2725937792173298E-3</v>
      </c>
      <c r="N62" s="2">
        <v>1.6491446304775899E-2</v>
      </c>
      <c r="O62" s="2">
        <v>1.45766434611514E-3</v>
      </c>
      <c r="P62" s="2">
        <v>6.2425877610741099E-3</v>
      </c>
      <c r="Q62" s="2">
        <v>1.9485040012773001E-3</v>
      </c>
      <c r="R62" s="2">
        <v>1.20340068343392E-2</v>
      </c>
      <c r="S62" s="2">
        <v>1.90587145189955E-2</v>
      </c>
      <c r="T62" s="2">
        <v>4.6265585738197003E-3</v>
      </c>
      <c r="U62" s="3">
        <v>2.4303067350657198E-10</v>
      </c>
      <c r="V62" s="3">
        <v>7.7930925833767803E-9</v>
      </c>
      <c r="W62" s="2">
        <v>2.3393936848292399E-2</v>
      </c>
      <c r="X62" s="2">
        <v>1.3912534946562501E-3</v>
      </c>
      <c r="Y62" s="2">
        <v>8.78581704167014E-4</v>
      </c>
    </row>
    <row r="63" spans="1:25" x14ac:dyDescent="0.25">
      <c r="A63" s="2">
        <v>62</v>
      </c>
      <c r="B63" s="2">
        <v>110488.234339541</v>
      </c>
      <c r="C63" s="2">
        <v>2.6383241603247999E-3</v>
      </c>
      <c r="D63" s="2">
        <v>2.5849826074392001E-3</v>
      </c>
      <c r="E63" s="2">
        <v>51121.095897119201</v>
      </c>
      <c r="F63" s="2">
        <v>21.254544686575599</v>
      </c>
      <c r="G63" s="2">
        <v>5.6188416139621696E-3</v>
      </c>
      <c r="H63" s="2">
        <v>2.2386675863642298E-2</v>
      </c>
      <c r="I63" s="2">
        <v>8.2664414404884506E-3</v>
      </c>
      <c r="J63" s="2">
        <v>3.0046987535875799E-2</v>
      </c>
      <c r="K63" s="2">
        <v>1.9513649453085799E-2</v>
      </c>
      <c r="L63" s="2">
        <v>5.9470149442691E-3</v>
      </c>
      <c r="M63" s="2">
        <v>2.2445517115031702E-3</v>
      </c>
      <c r="N63" s="2">
        <v>1.6438760844189201E-2</v>
      </c>
      <c r="O63" s="2">
        <v>1.4577577922842901E-3</v>
      </c>
      <c r="P63" s="2">
        <v>6.3085365749957099E-3</v>
      </c>
      <c r="Q63" s="2">
        <v>1.91305014853414E-3</v>
      </c>
      <c r="R63" s="2">
        <v>1.2167986693412401E-2</v>
      </c>
      <c r="S63" s="2">
        <v>1.9204867903399599E-2</v>
      </c>
      <c r="T63" s="2">
        <v>4.6743375444787301E-3</v>
      </c>
      <c r="U63" s="3">
        <v>2.17100007141546E-10</v>
      </c>
      <c r="V63" s="3">
        <v>7.1375070425122196E-9</v>
      </c>
      <c r="W63" s="2">
        <v>2.3432085982225601E-2</v>
      </c>
      <c r="X63" s="2">
        <v>1.39069589588193E-3</v>
      </c>
      <c r="Y63" s="2">
        <v>8.8038849197905197E-4</v>
      </c>
    </row>
    <row r="64" spans="1:25" x14ac:dyDescent="0.25">
      <c r="A64" s="2">
        <v>63</v>
      </c>
      <c r="B64" s="2">
        <v>109878.053746876</v>
      </c>
      <c r="C64" s="2">
        <v>2.3872489746510298E-3</v>
      </c>
      <c r="D64" s="2">
        <v>2.3389836596692001E-3</v>
      </c>
      <c r="E64" s="2">
        <v>50842.845187675499</v>
      </c>
      <c r="F64" s="2">
        <v>20.2200758763355</v>
      </c>
      <c r="G64" s="2">
        <v>5.1201155094305201E-3</v>
      </c>
      <c r="H64" s="2">
        <v>2.0618574176128002E-2</v>
      </c>
      <c r="I64" s="2">
        <v>7.5478829941089502E-3</v>
      </c>
      <c r="J64" s="2">
        <v>2.7709948306644101E-2</v>
      </c>
      <c r="K64" s="2">
        <v>1.7909247879855501E-2</v>
      </c>
      <c r="L64" s="2">
        <v>5.9011439631714603E-3</v>
      </c>
      <c r="M64" s="2">
        <v>2.2171407218001698E-3</v>
      </c>
      <c r="N64" s="2">
        <v>1.6389621205933999E-2</v>
      </c>
      <c r="O64" s="2">
        <v>1.4582313781981099E-3</v>
      </c>
      <c r="P64" s="2">
        <v>6.3733892739774103E-3</v>
      </c>
      <c r="Q64" s="2">
        <v>1.8786787855006801E-3</v>
      </c>
      <c r="R64" s="2">
        <v>1.23050359106644E-2</v>
      </c>
      <c r="S64" s="2">
        <v>1.9346577045058301E-2</v>
      </c>
      <c r="T64" s="2">
        <v>4.7224084643440797E-3</v>
      </c>
      <c r="U64" s="3">
        <v>1.9396345351783201E-10</v>
      </c>
      <c r="V64" s="3">
        <v>6.5353645754369204E-9</v>
      </c>
      <c r="W64" s="2">
        <v>2.3472866153287902E-2</v>
      </c>
      <c r="X64" s="2">
        <v>1.3903711024742401E-3</v>
      </c>
      <c r="Y64" s="2">
        <v>8.82270781597985E-4</v>
      </c>
    </row>
    <row r="65" spans="1:25" x14ac:dyDescent="0.25">
      <c r="A65" s="2">
        <v>64</v>
      </c>
      <c r="B65" s="2">
        <v>109283.223880209</v>
      </c>
      <c r="C65" s="2">
        <v>2.1600671491045199E-3</v>
      </c>
      <c r="D65" s="2">
        <v>2.11639499542038E-3</v>
      </c>
      <c r="E65" s="2">
        <v>50569.842048602499</v>
      </c>
      <c r="F65" s="2">
        <v>19.238291864495601</v>
      </c>
      <c r="G65" s="2">
        <v>4.6657118639694102E-3</v>
      </c>
      <c r="H65" s="2">
        <v>1.8990688908695999E-2</v>
      </c>
      <c r="I65" s="2">
        <v>6.8918909703812202E-3</v>
      </c>
      <c r="J65" s="2">
        <v>2.55555085589112E-2</v>
      </c>
      <c r="K65" s="2">
        <v>1.64371555712454E-2</v>
      </c>
      <c r="L65" s="2">
        <v>5.8583927744052496E-3</v>
      </c>
      <c r="M65" s="2">
        <v>2.1904932025681601E-3</v>
      </c>
      <c r="N65" s="2">
        <v>1.63438208432359E-2</v>
      </c>
      <c r="O65" s="2">
        <v>1.4591074166481401E-3</v>
      </c>
      <c r="P65" s="2">
        <v>6.4366337875117396E-3</v>
      </c>
      <c r="Q65" s="2">
        <v>1.8455476189865299E-3</v>
      </c>
      <c r="R65" s="2">
        <v>1.24448798362762E-2</v>
      </c>
      <c r="S65" s="2">
        <v>1.9482855892526602E-2</v>
      </c>
      <c r="T65" s="2">
        <v>4.7707185073484299E-3</v>
      </c>
      <c r="U65" s="3">
        <v>1.73360046884616E-10</v>
      </c>
      <c r="V65" s="3">
        <v>5.9822925493775698E-9</v>
      </c>
      <c r="W65" s="2">
        <v>2.3516057148955199E-2</v>
      </c>
      <c r="X65" s="2">
        <v>1.3902849956223E-3</v>
      </c>
      <c r="Y65" s="2">
        <v>8.8422276121608598E-4</v>
      </c>
    </row>
    <row r="66" spans="1:25" x14ac:dyDescent="0.25">
      <c r="A66" s="2">
        <v>65</v>
      </c>
      <c r="B66" s="2">
        <v>108705.99852415999</v>
      </c>
      <c r="C66" s="2">
        <v>1.95450493083977E-3</v>
      </c>
      <c r="D66" s="2">
        <v>1.9149888326942799E-3</v>
      </c>
      <c r="E66" s="2">
        <v>50302.657267199698</v>
      </c>
      <c r="F66" s="2">
        <v>18.306477788414298</v>
      </c>
      <c r="G66" s="2">
        <v>4.2516898014840999E-3</v>
      </c>
      <c r="H66" s="2">
        <v>1.7491886842709799E-2</v>
      </c>
      <c r="I66" s="2">
        <v>6.2930141882442002E-3</v>
      </c>
      <c r="J66" s="2">
        <v>2.3569382716748199E-2</v>
      </c>
      <c r="K66" s="2">
        <v>1.50864506791761E-2</v>
      </c>
      <c r="L66" s="2">
        <v>5.8190316344460596E-3</v>
      </c>
      <c r="M66" s="2">
        <v>2.1647475467651699E-3</v>
      </c>
      <c r="N66" s="2">
        <v>1.6301136358598901E-2</v>
      </c>
      <c r="O66" s="2">
        <v>1.4604083970096301E-3</v>
      </c>
      <c r="P66" s="2">
        <v>6.4977334739521201E-3</v>
      </c>
      <c r="Q66" s="2">
        <v>1.81382034234903E-3</v>
      </c>
      <c r="R66" s="2">
        <v>1.2587218077191001E-2</v>
      </c>
      <c r="S66" s="2">
        <v>1.9612676165157598E-2</v>
      </c>
      <c r="T66" s="2">
        <v>4.8192098998155004E-3</v>
      </c>
      <c r="U66" s="3">
        <v>1.54981926980485E-10</v>
      </c>
      <c r="V66" s="3">
        <v>5.4738221804883697E-9</v>
      </c>
      <c r="W66" s="2">
        <v>2.3561420374535999E-2</v>
      </c>
      <c r="X66" s="2">
        <v>1.39044323537953E-3</v>
      </c>
      <c r="Y66" s="2">
        <v>8.8623815047803099E-4</v>
      </c>
    </row>
    <row r="67" spans="1:25" x14ac:dyDescent="0.25">
      <c r="A67" s="2">
        <v>66</v>
      </c>
      <c r="B67" s="2">
        <v>108148.610714309</v>
      </c>
      <c r="C67" s="2">
        <v>1.76850497945975E-3</v>
      </c>
      <c r="D67" s="2">
        <v>1.7327494265005901E-3</v>
      </c>
      <c r="E67" s="2">
        <v>50041.849343579001</v>
      </c>
      <c r="F67" s="2">
        <v>17.4220448897563</v>
      </c>
      <c r="G67" s="2">
        <v>3.8744585850463199E-3</v>
      </c>
      <c r="H67" s="2">
        <v>1.61119151824211E-2</v>
      </c>
      <c r="I67" s="2">
        <v>5.7462758668096704E-3</v>
      </c>
      <c r="J67" s="2">
        <v>2.1738397594441801E-2</v>
      </c>
      <c r="K67" s="2">
        <v>1.3847110607062601E-2</v>
      </c>
      <c r="L67" s="2">
        <v>5.78333825093946E-3</v>
      </c>
      <c r="M67" s="2">
        <v>2.1400460695935098E-3</v>
      </c>
      <c r="N67" s="2">
        <v>1.6261356309535901E-2</v>
      </c>
      <c r="O67" s="2">
        <v>1.4621572545950401E-3</v>
      </c>
      <c r="P67" s="2">
        <v>6.5561454469974696E-3</v>
      </c>
      <c r="Q67" s="2">
        <v>1.78366483265258E-3</v>
      </c>
      <c r="R67" s="2">
        <v>1.2731737854275E-2</v>
      </c>
      <c r="S67" s="2">
        <v>1.97350004430542E-2</v>
      </c>
      <c r="T67" s="2">
        <v>4.8678207525298996E-3</v>
      </c>
      <c r="U67" s="3">
        <v>1.38609010562336E-10</v>
      </c>
      <c r="V67" s="3">
        <v>5.0064272483357598E-9</v>
      </c>
      <c r="W67" s="2">
        <v>2.3608719443375201E-2</v>
      </c>
      <c r="X67" s="2">
        <v>1.3908521719121099E-3</v>
      </c>
      <c r="Y67" s="2">
        <v>8.8831092791907601E-4</v>
      </c>
    </row>
    <row r="68" spans="1:25" x14ac:dyDescent="0.25">
      <c r="A68" s="2">
        <v>67</v>
      </c>
      <c r="B68" s="2">
        <v>107613.27449871501</v>
      </c>
      <c r="C68" s="2">
        <v>1.60020568681635E-3</v>
      </c>
      <c r="D68" s="2">
        <v>1.5678528067720101E-3</v>
      </c>
      <c r="E68" s="2">
        <v>49787.965593358997</v>
      </c>
      <c r="F68" s="2">
        <v>16.582525460670201</v>
      </c>
      <c r="G68" s="2">
        <v>3.5307464223372398E-3</v>
      </c>
      <c r="H68" s="2">
        <v>1.4841332017152299E-2</v>
      </c>
      <c r="I68" s="2">
        <v>5.2471322475413197E-3</v>
      </c>
      <c r="J68" s="2">
        <v>2.00504059514428E-2</v>
      </c>
      <c r="K68" s="2">
        <v>1.27099379349844E-2</v>
      </c>
      <c r="L68" s="2">
        <v>5.7515962226178299E-3</v>
      </c>
      <c r="M68" s="2">
        <v>2.1165353521033999E-3</v>
      </c>
      <c r="N68" s="2">
        <v>1.6224268454382899E-2</v>
      </c>
      <c r="O68" s="2">
        <v>1.4643770434810801E-3</v>
      </c>
      <c r="P68" s="2">
        <v>6.6113156013768003E-3</v>
      </c>
      <c r="Q68" s="2">
        <v>1.75525333604227E-3</v>
      </c>
      <c r="R68" s="2">
        <v>1.2878108423193301E-2</v>
      </c>
      <c r="S68" s="2">
        <v>1.9848771061106701E-2</v>
      </c>
      <c r="T68" s="2">
        <v>4.9164846015839698E-3</v>
      </c>
      <c r="U68" s="3">
        <v>1.24045504169036E-10</v>
      </c>
      <c r="V68" s="3">
        <v>4.5768116587396096E-9</v>
      </c>
      <c r="W68" s="2">
        <v>2.3657712294875601E-2</v>
      </c>
      <c r="X68" s="2">
        <v>1.3915184055569799E-3</v>
      </c>
      <c r="Y68" s="2">
        <v>8.9043500804865503E-4</v>
      </c>
    </row>
    <row r="69" spans="1:25" x14ac:dyDescent="0.25">
      <c r="A69" s="2">
        <v>68</v>
      </c>
      <c r="B69" s="2">
        <v>107102.18659561699</v>
      </c>
      <c r="C69" s="2">
        <v>1.4479225639813199E-3</v>
      </c>
      <c r="D69" s="2">
        <v>1.41864854165387E-3</v>
      </c>
      <c r="E69" s="2">
        <v>49541.5431534237</v>
      </c>
      <c r="F69" s="2">
        <v>15.7855691536819</v>
      </c>
      <c r="G69" s="2">
        <v>3.2175722447817701E-3</v>
      </c>
      <c r="H69" s="2">
        <v>1.36714431206671E-2</v>
      </c>
      <c r="I69" s="2">
        <v>4.7914351149091301E-3</v>
      </c>
      <c r="J69" s="2">
        <v>1.84942079139482E-2</v>
      </c>
      <c r="K69" s="2">
        <v>1.1666493158736699E-2</v>
      </c>
      <c r="L69" s="2">
        <v>5.7240935503071397E-3</v>
      </c>
      <c r="M69" s="2">
        <v>2.09436627442428E-3</v>
      </c>
      <c r="N69" s="2">
        <v>1.61896510537268E-2</v>
      </c>
      <c r="O69" s="2">
        <v>1.4670906753101399E-3</v>
      </c>
      <c r="P69" s="2">
        <v>6.6626742743263398E-3</v>
      </c>
      <c r="Q69" s="2">
        <v>1.7287623674036301E-3</v>
      </c>
      <c r="R69" s="2">
        <v>1.3025976403883401E-2</v>
      </c>
      <c r="S69" s="2">
        <v>1.99529048592995E-2</v>
      </c>
      <c r="T69" s="2">
        <v>4.9651301013632103E-3</v>
      </c>
      <c r="U69" s="3">
        <v>1.1108143437087701E-10</v>
      </c>
      <c r="V69" s="3">
        <v>4.1817654404374996E-9</v>
      </c>
      <c r="W69" s="2">
        <v>2.37081439864631E-2</v>
      </c>
      <c r="X69" s="2">
        <v>1.3924484600464299E-3</v>
      </c>
      <c r="Y69" s="2">
        <v>8.9260402291685696E-4</v>
      </c>
    </row>
    <row r="70" spans="1:25" x14ac:dyDescent="0.25">
      <c r="A70" s="2">
        <v>69</v>
      </c>
      <c r="B70" s="2">
        <v>106617.52796040299</v>
      </c>
      <c r="C70" s="2">
        <v>1.3101314215154E-3</v>
      </c>
      <c r="D70" s="2">
        <v>1.2836432578351999E-3</v>
      </c>
      <c r="E70" s="2">
        <v>49303.109902884702</v>
      </c>
      <c r="F70" s="2">
        <v>15.028939102174499</v>
      </c>
      <c r="G70" s="2">
        <v>2.9322200019645198E-3</v>
      </c>
      <c r="H70" s="2">
        <v>1.25942436133075E-2</v>
      </c>
      <c r="I70" s="2">
        <v>4.3753975766903704E-3</v>
      </c>
      <c r="J70" s="2">
        <v>1.70594783129841E-2</v>
      </c>
      <c r="K70" s="2">
        <v>1.07090328899074E-2</v>
      </c>
      <c r="L70" s="2">
        <v>5.7011215127220202E-3</v>
      </c>
      <c r="M70" s="2">
        <v>2.0736927632181799E-3</v>
      </c>
      <c r="N70" s="2">
        <v>1.6157284371257401E-2</v>
      </c>
      <c r="O70" s="2">
        <v>1.47032091520581E-3</v>
      </c>
      <c r="P70" s="2">
        <v>6.7096446383123403E-3</v>
      </c>
      <c r="Q70" s="2">
        <v>1.70437157171222E-3</v>
      </c>
      <c r="R70" s="2">
        <v>1.3174971121039301E-2</v>
      </c>
      <c r="S70" s="2">
        <v>2.0046309474780599E-2</v>
      </c>
      <c r="T70" s="2">
        <v>5.0136814040284599E-3</v>
      </c>
      <c r="U70" s="3">
        <v>9.9547657928958097E-11</v>
      </c>
      <c r="V70" s="3">
        <v>3.8185565145394002E-9</v>
      </c>
      <c r="W70" s="2">
        <v>2.37597546479777E-2</v>
      </c>
      <c r="X70" s="2">
        <v>1.393649110999E-3</v>
      </c>
      <c r="Y70" s="2">
        <v>8.94811609105612E-4</v>
      </c>
    </row>
    <row r="71" spans="1:25" x14ac:dyDescent="0.25">
      <c r="A71" s="2">
        <v>70</v>
      </c>
      <c r="B71" s="2">
        <v>106161.465326062</v>
      </c>
      <c r="C71" s="2">
        <v>1.1854531304189E-3</v>
      </c>
      <c r="D71" s="2">
        <v>1.16148570960382E-3</v>
      </c>
      <c r="E71" s="2">
        <v>49073.185322602498</v>
      </c>
      <c r="F71" s="2">
        <v>14.310507347821799</v>
      </c>
      <c r="G71" s="2">
        <v>2.6722151561298199E-3</v>
      </c>
      <c r="H71" s="2">
        <v>1.16023636928901E-2</v>
      </c>
      <c r="I71" s="2">
        <v>3.9955626829351401E-3</v>
      </c>
      <c r="J71" s="2">
        <v>1.57366989201498E-2</v>
      </c>
      <c r="K71" s="2">
        <v>9.8304527249661895E-3</v>
      </c>
      <c r="L71" s="2">
        <v>5.6829729481098004E-3</v>
      </c>
      <c r="M71" s="2">
        <v>2.0546712936180102E-3</v>
      </c>
      <c r="N71" s="2">
        <v>1.6126948282932499E-2</v>
      </c>
      <c r="O71" s="2">
        <v>1.47409016173986E-3</v>
      </c>
      <c r="P71" s="2">
        <v>6.7516441105656801E-3</v>
      </c>
      <c r="Q71" s="2">
        <v>1.68226320824469E-3</v>
      </c>
      <c r="R71" s="2">
        <v>1.3324704088307E-2</v>
      </c>
      <c r="S71" s="2">
        <v>2.01278848254807E-2</v>
      </c>
      <c r="T71" s="2">
        <v>5.0620581377450501E-3</v>
      </c>
      <c r="U71" s="3">
        <v>8.9301760715489102E-11</v>
      </c>
      <c r="V71" s="3">
        <v>3.4846928944888599E-9</v>
      </c>
      <c r="W71" s="2">
        <v>2.3812278664712801E-2</v>
      </c>
      <c r="X71" s="2">
        <v>1.395127272371E-3</v>
      </c>
      <c r="Y71" s="2">
        <v>8.9705134836440303E-4</v>
      </c>
    </row>
    <row r="72" spans="1:25" x14ac:dyDescent="0.25">
      <c r="A72" s="2">
        <v>71</v>
      </c>
      <c r="B72" s="2">
        <v>105736.15261681699</v>
      </c>
      <c r="C72" s="2">
        <v>1.0726407451845301E-3</v>
      </c>
      <c r="D72" s="2">
        <v>1.0509541622459001E-3</v>
      </c>
      <c r="E72" s="2">
        <v>48852.281243737198</v>
      </c>
      <c r="F72" s="2">
        <v>13.628251130765699</v>
      </c>
      <c r="G72" s="2">
        <v>2.4353047019827702E-3</v>
      </c>
      <c r="H72" s="2">
        <v>1.06890221349047E-2</v>
      </c>
      <c r="I72" s="2">
        <v>3.6487767081664498E-3</v>
      </c>
      <c r="J72" s="2">
        <v>1.45171003360706E-2</v>
      </c>
      <c r="K72" s="2">
        <v>9.0242384128872092E-3</v>
      </c>
      <c r="L72" s="2">
        <v>5.6699404229824304E-3</v>
      </c>
      <c r="M72" s="2">
        <v>2.0374606258563399E-3</v>
      </c>
      <c r="N72" s="2">
        <v>1.6098415446923399E-2</v>
      </c>
      <c r="O72" s="2">
        <v>1.47842017704502E-3</v>
      </c>
      <c r="P72" s="2">
        <v>6.7880822539532802E-3</v>
      </c>
      <c r="Q72" s="2">
        <v>1.6626218124867699E-3</v>
      </c>
      <c r="R72" s="2">
        <v>1.34747659825857E-2</v>
      </c>
      <c r="S72" s="2">
        <v>2.0196520602343501E-2</v>
      </c>
      <c r="T72" s="2">
        <v>5.1101752765222198E-3</v>
      </c>
      <c r="U72" s="3">
        <v>8.0195314854495901E-11</v>
      </c>
      <c r="V72" s="3">
        <v>3.17776921271671E-9</v>
      </c>
      <c r="W72" s="2">
        <v>2.3865439604912199E-2</v>
      </c>
      <c r="X72" s="2">
        <v>1.39688972975698E-3</v>
      </c>
      <c r="Y72" s="2">
        <v>8.9931659744552301E-4</v>
      </c>
    </row>
    <row r="73" spans="1:25" x14ac:dyDescent="0.25">
      <c r="A73" s="2">
        <v>72</v>
      </c>
      <c r="B73" s="2">
        <v>105343.732545027</v>
      </c>
      <c r="C73" s="2">
        <v>9.7056602025316803E-4</v>
      </c>
      <c r="D73" s="2">
        <v>9.5094318111278101E-4</v>
      </c>
      <c r="E73" s="2">
        <v>48640.9026536194</v>
      </c>
      <c r="F73" s="2">
        <v>12.9802488055022</v>
      </c>
      <c r="G73" s="2">
        <v>2.2194361138050201E-3</v>
      </c>
      <c r="H73" s="2">
        <v>9.8479768206127909E-3</v>
      </c>
      <c r="I73" s="2">
        <v>3.3321609483858701E-3</v>
      </c>
      <c r="J73" s="2">
        <v>1.33926000905233E-2</v>
      </c>
      <c r="K73" s="2">
        <v>8.2844140683992398E-3</v>
      </c>
      <c r="L73" s="2">
        <v>5.6623141341202799E-3</v>
      </c>
      <c r="M73" s="2">
        <v>2.0222205541738001E-3</v>
      </c>
      <c r="N73" s="2">
        <v>1.60714565759888E-2</v>
      </c>
      <c r="O73" s="2">
        <v>1.4833319255125601E-3</v>
      </c>
      <c r="P73" s="2">
        <v>6.8183664200233496E-3</v>
      </c>
      <c r="Q73" s="2">
        <v>1.6456330177330701E-3</v>
      </c>
      <c r="R73" s="2">
        <v>1.36247294906633E-2</v>
      </c>
      <c r="S73" s="2">
        <v>2.0251108452917901E-2</v>
      </c>
      <c r="T73" s="2">
        <v>5.1579434758586397E-3</v>
      </c>
      <c r="U73" s="3">
        <v>7.2099332234900996E-11</v>
      </c>
      <c r="V73" s="3">
        <v>2.8956828346346401E-9</v>
      </c>
      <c r="W73" s="2">
        <v>2.39189536586778E-2</v>
      </c>
      <c r="X73" s="2">
        <v>1.3989432454242601E-3</v>
      </c>
      <c r="Y73" s="2">
        <v>9.0160061944313905E-4</v>
      </c>
    </row>
    <row r="74" spans="1:25" x14ac:dyDescent="0.25">
      <c r="A74" s="2">
        <v>73</v>
      </c>
      <c r="B74" s="2">
        <v>104986.338334268</v>
      </c>
      <c r="C74" s="2">
        <v>8.7820604939866796E-4</v>
      </c>
      <c r="D74" s="2">
        <v>8.6045054113190601E-4</v>
      </c>
      <c r="E74" s="2">
        <v>48439.548522544799</v>
      </c>
      <c r="F74" s="2">
        <v>12.3646749075674</v>
      </c>
      <c r="G74" s="2">
        <v>2.0227363328842399E-3</v>
      </c>
      <c r="H74" s="2">
        <v>9.0734746858344099E-3</v>
      </c>
      <c r="I74" s="2">
        <v>3.0430835082629198E-3</v>
      </c>
      <c r="J74" s="2">
        <v>1.23557398930371E-2</v>
      </c>
      <c r="K74" s="2">
        <v>7.6054900375090396E-3</v>
      </c>
      <c r="L74" s="2">
        <v>5.6603794856608198E-3</v>
      </c>
      <c r="M74" s="2">
        <v>2.0091107230945601E-3</v>
      </c>
      <c r="N74" s="2">
        <v>1.6045842905271501E-2</v>
      </c>
      <c r="O74" s="2">
        <v>1.48884534615595E-3</v>
      </c>
      <c r="P74" s="2">
        <v>6.8419070411693097E-3</v>
      </c>
      <c r="Q74" s="2">
        <v>1.63148243850808E-3</v>
      </c>
      <c r="R74" s="2">
        <v>1.37741516255385E-2</v>
      </c>
      <c r="S74" s="2">
        <v>2.0290551166650999E-2</v>
      </c>
      <c r="T74" s="2">
        <v>5.2052693758419498E-3</v>
      </c>
      <c r="U74" s="3">
        <v>6.4913194714491E-11</v>
      </c>
      <c r="V74" s="3">
        <v>2.6365618843653699E-9</v>
      </c>
      <c r="W74" s="2">
        <v>2.39725322876496E-2</v>
      </c>
      <c r="X74" s="2">
        <v>1.40129458136841E-3</v>
      </c>
      <c r="Y74" s="2">
        <v>9.0389664826335603E-4</v>
      </c>
    </row>
    <row r="75" spans="1:25" x14ac:dyDescent="0.25">
      <c r="A75" s="2">
        <v>74</v>
      </c>
      <c r="B75" s="2">
        <v>104666.095072675</v>
      </c>
      <c r="C75" s="2">
        <v>7.9463463393129603E-4</v>
      </c>
      <c r="D75" s="2">
        <v>7.7856876952867905E-4</v>
      </c>
      <c r="E75" s="2">
        <v>48248.712386567699</v>
      </c>
      <c r="F75" s="2">
        <v>11.7797964537301</v>
      </c>
      <c r="G75" s="2">
        <v>1.8434979458100799E-3</v>
      </c>
      <c r="H75" s="2">
        <v>8.3602178730847795E-3</v>
      </c>
      <c r="I75" s="2">
        <v>2.77914064731809E-3</v>
      </c>
      <c r="J75" s="2">
        <v>1.1399643050310999E-2</v>
      </c>
      <c r="K75" s="2">
        <v>6.9824279658329998E-3</v>
      </c>
      <c r="L75" s="2">
        <v>5.66441687244746E-3</v>
      </c>
      <c r="M75" s="2">
        <v>1.9982908112942898E-3</v>
      </c>
      <c r="N75" s="2">
        <v>1.6021341488967202E-2</v>
      </c>
      <c r="O75" s="2">
        <v>1.4949792838974E-3</v>
      </c>
      <c r="P75" s="2">
        <v>6.8581156210419398E-3</v>
      </c>
      <c r="Q75" s="2">
        <v>1.6203558448995301E-3</v>
      </c>
      <c r="R75" s="2">
        <v>1.39225723423375E-2</v>
      </c>
      <c r="S75" s="2">
        <v>2.0313757391249899E-2</v>
      </c>
      <c r="T75" s="2">
        <v>5.2520555406192996E-3</v>
      </c>
      <c r="U75" s="3">
        <v>5.8538409270173E-11</v>
      </c>
      <c r="V75" s="3">
        <v>2.3985317390227199E-9</v>
      </c>
      <c r="W75" s="2">
        <v>2.4025879557654801E-2</v>
      </c>
      <c r="X75" s="2">
        <v>1.40395034332667E-3</v>
      </c>
      <c r="Y75" s="2">
        <v>9.0619776629126002E-4</v>
      </c>
    </row>
    <row r="76" spans="1:25" x14ac:dyDescent="0.25">
      <c r="A76" s="2">
        <v>75</v>
      </c>
      <c r="B76" s="2">
        <v>104385.121035077</v>
      </c>
      <c r="C76" s="2">
        <v>7.19015102028686E-4</v>
      </c>
      <c r="D76" s="2">
        <v>7.0447811033641202E-4</v>
      </c>
      <c r="E76" s="2">
        <v>48068.882870818197</v>
      </c>
      <c r="F76" s="2">
        <v>11.223970066249301</v>
      </c>
      <c r="G76" s="2">
        <v>1.68016761574651E-3</v>
      </c>
      <c r="H76" s="2">
        <v>7.7033351837070404E-3</v>
      </c>
      <c r="I76" s="2">
        <v>2.5381411413629802E-3</v>
      </c>
      <c r="J76" s="2">
        <v>1.0517978525538801E-2</v>
      </c>
      <c r="K76" s="2">
        <v>6.4106114019522502E-3</v>
      </c>
      <c r="L76" s="2">
        <v>5.6746979315064902E-3</v>
      </c>
      <c r="M76" s="2">
        <v>1.9899192028826002E-3</v>
      </c>
      <c r="N76" s="2">
        <v>1.5997711439402301E-2</v>
      </c>
      <c r="O76" s="2">
        <v>1.5017510757266901E-3</v>
      </c>
      <c r="P76" s="2">
        <v>6.8664062125329602E-3</v>
      </c>
      <c r="Q76" s="2">
        <v>1.61243782192161E-3</v>
      </c>
      <c r="R76" s="2">
        <v>1.40695134059969E-2</v>
      </c>
      <c r="S76" s="2">
        <v>2.0319648946674599E-2</v>
      </c>
      <c r="T76" s="2">
        <v>5.2982007231588499E-3</v>
      </c>
      <c r="U76" s="3">
        <v>5.2861102417616203E-11</v>
      </c>
      <c r="V76" s="3">
        <v>2.1798902754397802E-9</v>
      </c>
      <c r="W76" s="2">
        <v>2.4078688486109799E-2</v>
      </c>
      <c r="X76" s="2">
        <v>1.4069167494977499E-3</v>
      </c>
      <c r="Y76" s="2">
        <v>9.0849680968970998E-4</v>
      </c>
    </row>
    <row r="77" spans="1:25" x14ac:dyDescent="0.25">
      <c r="A77" s="2">
        <v>76</v>
      </c>
      <c r="B77" s="2">
        <v>104145.529273047</v>
      </c>
      <c r="C77" s="2">
        <v>6.5059152920600005E-4</v>
      </c>
      <c r="D77" s="2">
        <v>6.3743792237156598E-4</v>
      </c>
      <c r="E77" s="2">
        <v>47900.544322745198</v>
      </c>
      <c r="F77" s="2">
        <v>10.6956382558665</v>
      </c>
      <c r="G77" s="2">
        <v>1.53133201521942E-3</v>
      </c>
      <c r="H77" s="2">
        <v>7.0983475960923201E-3</v>
      </c>
      <c r="I77" s="2">
        <v>2.31808729350884E-3</v>
      </c>
      <c r="J77" s="2">
        <v>9.7049175555567607E-3</v>
      </c>
      <c r="K77" s="2">
        <v>5.88581022062657E-3</v>
      </c>
      <c r="L77" s="2">
        <v>5.6914795166486103E-3</v>
      </c>
      <c r="M77" s="2">
        <v>1.9841495917405599E-3</v>
      </c>
      <c r="N77" s="2">
        <v>1.5974716366648201E-2</v>
      </c>
      <c r="O77" s="2">
        <v>1.5091760747617E-3</v>
      </c>
      <c r="P77" s="2">
        <v>6.8662110618486196E-3</v>
      </c>
      <c r="Q77" s="2">
        <v>1.6079085511018999E-3</v>
      </c>
      <c r="R77" s="2">
        <v>1.4214486353007601E-2</v>
      </c>
      <c r="S77" s="2">
        <v>2.0307192321871101E-2</v>
      </c>
      <c r="T77" s="2">
        <v>5.3436009169401302E-3</v>
      </c>
      <c r="U77" s="3">
        <v>4.7811820507246899E-11</v>
      </c>
      <c r="V77" s="3">
        <v>1.9793814952054299E-9</v>
      </c>
      <c r="W77" s="2">
        <v>2.41306505926592E-2</v>
      </c>
      <c r="X77" s="2">
        <v>1.41019987790903E-3</v>
      </c>
      <c r="Y77" s="2">
        <v>9.1078669293506102E-4</v>
      </c>
    </row>
    <row r="78" spans="1:25" x14ac:dyDescent="0.25">
      <c r="A78" s="2">
        <v>77</v>
      </c>
      <c r="B78" s="2">
        <v>103949.429370461</v>
      </c>
      <c r="C78" s="2">
        <v>5.8867967594009496E-4</v>
      </c>
      <c r="D78" s="2">
        <v>5.7677780008230195E-4</v>
      </c>
      <c r="E78" s="2">
        <v>47744.1774906582</v>
      </c>
      <c r="F78" s="2">
        <v>10.1933245241592</v>
      </c>
      <c r="G78" s="2">
        <v>1.3957032147265699E-3</v>
      </c>
      <c r="H78" s="2">
        <v>6.5411319435677096E-3</v>
      </c>
      <c r="I78" s="2">
        <v>2.1171551684064098E-3</v>
      </c>
      <c r="J78" s="2">
        <v>8.9550878477210102E-3</v>
      </c>
      <c r="K78" s="2">
        <v>5.4041433513797197E-3</v>
      </c>
      <c r="L78" s="2">
        <v>5.7150065069349497E-3</v>
      </c>
      <c r="M78" s="2">
        <v>1.9811318843242199E-3</v>
      </c>
      <c r="N78" s="2">
        <v>1.5952125725350399E-2</v>
      </c>
      <c r="O78" s="2">
        <v>1.5172679699124001E-3</v>
      </c>
      <c r="P78" s="2">
        <v>6.85698100547881E-3</v>
      </c>
      <c r="Q78" s="2">
        <v>1.6069448139042601E-3</v>
      </c>
      <c r="R78" s="2">
        <v>1.4356995523202101E-2</v>
      </c>
      <c r="S78" s="2">
        <v>2.0275389815832899E-2</v>
      </c>
      <c r="T78" s="2">
        <v>5.3881494521007796E-3</v>
      </c>
      <c r="U78" s="3">
        <v>4.3361646036185397E-11</v>
      </c>
      <c r="V78" s="3">
        <v>1.7955752494867899E-9</v>
      </c>
      <c r="W78" s="2">
        <v>2.41814602446862E-2</v>
      </c>
      <c r="X78" s="2">
        <v>1.4138058114264199E-3</v>
      </c>
      <c r="Y78" s="2">
        <v>9.1306044573134402E-4</v>
      </c>
    </row>
    <row r="79" spans="1:25" x14ac:dyDescent="0.25">
      <c r="A79" s="2">
        <v>78</v>
      </c>
      <c r="B79" s="2">
        <v>103798.92918948</v>
      </c>
      <c r="C79" s="2">
        <v>5.3265970952179895E-4</v>
      </c>
      <c r="D79" s="2">
        <v>5.2189044255056705E-4</v>
      </c>
      <c r="E79" s="2">
        <v>47600.260138336198</v>
      </c>
      <c r="F79" s="2">
        <v>9.7156300456205997</v>
      </c>
      <c r="G79" s="2">
        <v>1.27210681770863E-3</v>
      </c>
      <c r="H79" s="2">
        <v>6.0278910324128802E-3</v>
      </c>
      <c r="I79" s="2">
        <v>1.93367849583716E-3</v>
      </c>
      <c r="J79" s="2">
        <v>8.2635358544340606E-3</v>
      </c>
      <c r="K79" s="2">
        <v>4.9620482279026899E-3</v>
      </c>
      <c r="L79" s="2">
        <v>5.7455135590925499E-3</v>
      </c>
      <c r="M79" s="2">
        <v>1.9810145062782499E-3</v>
      </c>
      <c r="N79" s="2">
        <v>1.5929689590588499E-2</v>
      </c>
      <c r="O79" s="2">
        <v>1.5260387309498601E-3</v>
      </c>
      <c r="P79" s="2">
        <v>6.8381664994574204E-3</v>
      </c>
      <c r="Q79" s="2">
        <v>1.60972214237459E-3</v>
      </c>
      <c r="R79" s="2">
        <v>1.4496526165060499E-2</v>
      </c>
      <c r="S79" s="2">
        <v>2.0223246629029801E-2</v>
      </c>
      <c r="T79" s="2">
        <v>5.4317362499709003E-3</v>
      </c>
      <c r="U79" s="3">
        <v>3.9392239444323103E-11</v>
      </c>
      <c r="V79" s="3">
        <v>1.62668991748991E-9</v>
      </c>
      <c r="W79" s="2">
        <v>2.4230795128415299E-2</v>
      </c>
      <c r="X79" s="2">
        <v>1.4177398315753E-3</v>
      </c>
      <c r="Y79" s="2">
        <v>9.1531054521435296E-4</v>
      </c>
    </row>
    <row r="80" spans="1:25" x14ac:dyDescent="0.25">
      <c r="A80" s="2">
        <v>79</v>
      </c>
      <c r="B80" s="2">
        <v>103696.13649149799</v>
      </c>
      <c r="C80" s="2">
        <v>4.8197061696442402E-4</v>
      </c>
      <c r="D80" s="2">
        <v>4.7222617935988698E-4</v>
      </c>
      <c r="E80" s="2">
        <v>47469.2675685711</v>
      </c>
      <c r="F80" s="2">
        <v>9.2612317218103595</v>
      </c>
      <c r="G80" s="2">
        <v>1.15947275575868E-3</v>
      </c>
      <c r="H80" s="2">
        <v>5.5551302740137398E-3</v>
      </c>
      <c r="I80" s="2">
        <v>1.7661361536484899E-3</v>
      </c>
      <c r="J80" s="2">
        <v>7.6256972714112102E-3</v>
      </c>
      <c r="K80" s="2">
        <v>4.5562569269288799E-3</v>
      </c>
      <c r="L80" s="2">
        <v>5.7832077292980701E-3</v>
      </c>
      <c r="M80" s="2">
        <v>1.9839359323792802E-3</v>
      </c>
      <c r="N80" s="2">
        <v>1.59071575636619E-2</v>
      </c>
      <c r="O80" s="2">
        <v>1.5354970553788001E-3</v>
      </c>
      <c r="P80" s="2">
        <v>6.8092469191512097E-3</v>
      </c>
      <c r="Q80" s="2">
        <v>1.6164064577237299E-3</v>
      </c>
      <c r="R80" s="2">
        <v>1.4632555212850999E-2</v>
      </c>
      <c r="S80" s="2">
        <v>2.0149846228943401E-2</v>
      </c>
      <c r="T80" s="2">
        <v>5.47425003689689E-3</v>
      </c>
      <c r="U80" s="3">
        <v>3.58021889683945E-11</v>
      </c>
      <c r="V80" s="3">
        <v>1.4720319210497001E-9</v>
      </c>
      <c r="W80" s="2">
        <v>2.42783258611271E-2</v>
      </c>
      <c r="X80" s="2">
        <v>1.4220064943309099E-3</v>
      </c>
      <c r="Y80" s="2">
        <v>9.1752939302964099E-4</v>
      </c>
    </row>
    <row r="81" spans="1:25" x14ac:dyDescent="0.25">
      <c r="A81" s="2">
        <v>80</v>
      </c>
      <c r="B81" s="2">
        <v>103643.16053008</v>
      </c>
      <c r="C81" s="2">
        <v>4.36105067562013E-4</v>
      </c>
      <c r="D81" s="2">
        <v>4.2728793702424302E-4</v>
      </c>
      <c r="E81" s="2">
        <v>47351.673123796798</v>
      </c>
      <c r="F81" s="2">
        <v>8.8288771327561708</v>
      </c>
      <c r="G81" s="2">
        <v>1.0568266528177099E-3</v>
      </c>
      <c r="H81" s="2">
        <v>5.1196346936940203E-3</v>
      </c>
      <c r="I81" s="2">
        <v>1.6131403409837301E-3</v>
      </c>
      <c r="J81" s="2">
        <v>7.0373677806057303E-3</v>
      </c>
      <c r="K81" s="2">
        <v>4.1837731275780896E-3</v>
      </c>
      <c r="L81" s="2">
        <v>5.8282686487810898E-3</v>
      </c>
      <c r="M81" s="2">
        <v>1.9900219301002202E-3</v>
      </c>
      <c r="N81" s="2">
        <v>1.5884316283566902E-2</v>
      </c>
      <c r="O81" s="2">
        <v>1.5456488075967501E-3</v>
      </c>
      <c r="P81" s="2">
        <v>6.7697610923758596E-3</v>
      </c>
      <c r="Q81" s="2">
        <v>1.6271516248497599E-3</v>
      </c>
      <c r="R81" s="2">
        <v>1.47645751118062E-2</v>
      </c>
      <c r="S81" s="2">
        <v>2.0054387521121899E-2</v>
      </c>
      <c r="T81" s="2">
        <v>5.5155800871101099E-3</v>
      </c>
      <c r="U81" s="3">
        <v>3.2683431476428898E-11</v>
      </c>
      <c r="V81" s="3">
        <v>1.33111479321441E-9</v>
      </c>
      <c r="W81" s="2">
        <v>2.4323751247710201E-2</v>
      </c>
      <c r="X81" s="2">
        <v>1.4266109751977301E-3</v>
      </c>
      <c r="Y81" s="2">
        <v>9.1971035065574404E-4</v>
      </c>
    </row>
    <row r="82" spans="1:25" x14ac:dyDescent="0.25">
      <c r="A82" s="2">
        <v>81</v>
      </c>
      <c r="B82" s="2">
        <v>103642.114006453</v>
      </c>
      <c r="C82" s="2">
        <v>3.9460419017579E-4</v>
      </c>
      <c r="D82" s="2">
        <v>3.8662612186721499E-4</v>
      </c>
      <c r="E82" s="2">
        <v>47247.948779386803</v>
      </c>
      <c r="F82" s="2">
        <v>8.4173817726141493</v>
      </c>
      <c r="G82" s="2">
        <v>9.6328113318687599E-4</v>
      </c>
      <c r="H82" s="2">
        <v>4.7184462642810496E-3</v>
      </c>
      <c r="I82" s="2">
        <v>1.4734247133735201E-3</v>
      </c>
      <c r="J82" s="2">
        <v>6.4946743005922496E-3</v>
      </c>
      <c r="K82" s="2">
        <v>3.84184921642137E-3</v>
      </c>
      <c r="L82" s="2">
        <v>5.8808766267325098E-3</v>
      </c>
      <c r="M82" s="2">
        <v>1.9994026334984902E-3</v>
      </c>
      <c r="N82" s="2">
        <v>1.5860903328287199E-2</v>
      </c>
      <c r="O82" s="2">
        <v>1.55649904763068E-3</v>
      </c>
      <c r="P82" s="2">
        <v>6.7192224263938399E-3</v>
      </c>
      <c r="Q82" s="2">
        <v>1.64211642123352E-3</v>
      </c>
      <c r="R82" s="2">
        <v>1.4892051676690801E-2</v>
      </c>
      <c r="S82" s="2">
        <v>1.99360025755826E-2</v>
      </c>
      <c r="T82" s="2">
        <v>5.5556115904891804E-3</v>
      </c>
      <c r="U82" s="3">
        <v>2.98468798290716E-11</v>
      </c>
      <c r="V82" s="3">
        <v>1.2014197106230601E-9</v>
      </c>
      <c r="W82" s="2">
        <v>2.4366739202329599E-2</v>
      </c>
      <c r="X82" s="2">
        <v>1.4315570236970701E-3</v>
      </c>
      <c r="Y82" s="2">
        <v>9.2184543851467696E-4</v>
      </c>
    </row>
    <row r="83" spans="1:25" x14ac:dyDescent="0.25">
      <c r="A83" s="2">
        <v>82</v>
      </c>
      <c r="B83" s="2">
        <v>103695.11484194201</v>
      </c>
      <c r="C83" s="2">
        <v>3.57052715382352E-4</v>
      </c>
      <c r="D83" s="2">
        <v>3.4983386038638803E-4</v>
      </c>
      <c r="E83" s="2">
        <v>47158.565658227097</v>
      </c>
      <c r="F83" s="2">
        <v>8.0256261623151097</v>
      </c>
      <c r="G83" s="2">
        <v>8.7802771575220195E-4</v>
      </c>
      <c r="H83" s="2">
        <v>4.3488427509387603E-3</v>
      </c>
      <c r="I83" s="2">
        <v>1.3458333125297901E-3</v>
      </c>
      <c r="J83" s="2">
        <v>5.9940481612803E-3</v>
      </c>
      <c r="K83" s="2">
        <v>3.52796491300513E-3</v>
      </c>
      <c r="L83" s="2">
        <v>5.9411552594177798E-3</v>
      </c>
      <c r="M83" s="2">
        <v>2.0121831337863599E-3</v>
      </c>
      <c r="N83" s="2">
        <v>1.5836695441801201E-2</v>
      </c>
      <c r="O83" s="2">
        <v>1.5680471310822799E-3</v>
      </c>
      <c r="P83" s="2">
        <v>6.6572293854571798E-3</v>
      </c>
      <c r="Q83" s="2">
        <v>1.66143483802035E-3</v>
      </c>
      <c r="R83" s="2">
        <v>1.50144690684141E-2</v>
      </c>
      <c r="S83" s="2">
        <v>1.9794035608340001E-2</v>
      </c>
      <c r="T83" s="2">
        <v>5.5942333644279398E-3</v>
      </c>
      <c r="U83" s="3">
        <v>2.7335693427371699E-11</v>
      </c>
      <c r="V83" s="3">
        <v>1.08339040830963E-9</v>
      </c>
      <c r="W83" s="2">
        <v>2.4406975872888498E-2</v>
      </c>
      <c r="X83" s="2">
        <v>1.4368480059313499E-3</v>
      </c>
      <c r="Y83" s="2">
        <v>9.2392761024971898E-4</v>
      </c>
    </row>
    <row r="84" spans="1:25" x14ac:dyDescent="0.25">
      <c r="A84" s="2">
        <v>83</v>
      </c>
      <c r="B84" s="2">
        <v>103804.287997379</v>
      </c>
      <c r="C84" s="2">
        <v>3.2307476424788499E-4</v>
      </c>
      <c r="D84" s="2">
        <v>3.1654287317046497E-4</v>
      </c>
      <c r="E84" s="2">
        <v>47083.994560116502</v>
      </c>
      <c r="F84" s="2">
        <v>7.65255264581024</v>
      </c>
      <c r="G84" s="2">
        <v>8.0032969485155695E-4</v>
      </c>
      <c r="H84" s="2">
        <v>4.0083187169524196E-3</v>
      </c>
      <c r="I84" s="2">
        <v>1.2293108058388401E-3</v>
      </c>
      <c r="J84" s="2">
        <v>5.53220094573105E-3</v>
      </c>
      <c r="K84" s="2">
        <v>3.2398082267290499E-3</v>
      </c>
      <c r="L84" s="2">
        <v>6.0092197488762697E-3</v>
      </c>
      <c r="M84" s="2">
        <v>2.0284661588730502E-3</v>
      </c>
      <c r="N84" s="2">
        <v>1.5811456128417299E-2</v>
      </c>
      <c r="O84" s="2">
        <v>1.5802911488789701E-3</v>
      </c>
      <c r="P84" s="2">
        <v>6.58339455661498E-3</v>
      </c>
      <c r="Q84" s="2">
        <v>1.6852390591602701E-3</v>
      </c>
      <c r="R84" s="2">
        <v>1.51313100458636E-2</v>
      </c>
      <c r="S84" s="2">
        <v>1.96278286377955E-2</v>
      </c>
      <c r="T84" s="2">
        <v>5.6313330660429997E-3</v>
      </c>
      <c r="U84" s="3">
        <v>2.5084294114374001E-11</v>
      </c>
      <c r="V84" s="3">
        <v>9.7549862185329201E-10</v>
      </c>
      <c r="W84" s="2">
        <v>2.4444147891511302E-2</v>
      </c>
      <c r="X84" s="2">
        <v>1.4424868625914601E-3</v>
      </c>
      <c r="Y84" s="2">
        <v>9.2594951729927798E-4</v>
      </c>
    </row>
    <row r="85" spans="1:25" x14ac:dyDescent="0.25">
      <c r="A85" s="2">
        <v>84</v>
      </c>
      <c r="B85" s="2">
        <v>103971.76748326801</v>
      </c>
      <c r="C85" s="2">
        <v>2.92330210045096E-4</v>
      </c>
      <c r="D85" s="2">
        <v>2.8641991017513101E-4</v>
      </c>
      <c r="E85" s="2">
        <v>47024.706493355203</v>
      </c>
      <c r="F85" s="2">
        <v>7.2971628513269096</v>
      </c>
      <c r="G85" s="2">
        <v>7.2951591911950004E-4</v>
      </c>
      <c r="H85" s="2">
        <v>3.6945686539257201E-3</v>
      </c>
      <c r="I85" s="2">
        <v>1.12289392999153E-3</v>
      </c>
      <c r="J85" s="2">
        <v>5.1061029938758197E-3</v>
      </c>
      <c r="K85" s="2">
        <v>2.9752586311576298E-3</v>
      </c>
      <c r="L85" s="2">
        <v>6.0851443605395303E-3</v>
      </c>
      <c r="M85" s="2">
        <v>2.0483373407432E-3</v>
      </c>
      <c r="N85" s="2">
        <v>1.5784958201541899E-2</v>
      </c>
      <c r="O85" s="2">
        <v>1.5932249058220401E-3</v>
      </c>
      <c r="P85" s="2">
        <v>6.4973835459415296E-3</v>
      </c>
      <c r="Q85" s="2">
        <v>1.7136453008480301E-3</v>
      </c>
      <c r="R85" s="2">
        <v>1.5242067002045299E-2</v>
      </c>
      <c r="S85" s="2">
        <v>1.9436851807417201E-2</v>
      </c>
      <c r="T85" s="2">
        <v>5.6668009075627E-3</v>
      </c>
      <c r="U85" s="3">
        <v>2.3061300511150201E-11</v>
      </c>
      <c r="V85" s="3">
        <v>8.7702951494699295E-10</v>
      </c>
      <c r="W85" s="2">
        <v>2.44779459645624E-2</v>
      </c>
      <c r="X85" s="2">
        <v>1.4484756392385001E-3</v>
      </c>
      <c r="Y85" s="2">
        <v>9.2790386293058701E-4</v>
      </c>
    </row>
    <row r="86" spans="1:25" x14ac:dyDescent="0.25">
      <c r="A86" s="2">
        <v>85</v>
      </c>
      <c r="B86" s="2">
        <v>104199.69812198001</v>
      </c>
      <c r="C86" s="2">
        <v>2.6451135222042198E-4</v>
      </c>
      <c r="D86" s="2">
        <v>2.5916349193640001E-4</v>
      </c>
      <c r="E86" s="2">
        <v>46981.173152232703</v>
      </c>
      <c r="F86" s="2">
        <v>6.9585145903146897</v>
      </c>
      <c r="G86" s="2">
        <v>6.6497506405447499E-4</v>
      </c>
      <c r="H86" s="2">
        <v>3.40547124081604E-3</v>
      </c>
      <c r="I86" s="2">
        <v>1.02570359606231E-3</v>
      </c>
      <c r="J86" s="2">
        <v>4.7129633050756103E-3</v>
      </c>
      <c r="K86" s="2">
        <v>2.7323714411347602E-3</v>
      </c>
      <c r="L86" s="2">
        <v>6.1689731042426201E-3</v>
      </c>
      <c r="M86" s="2">
        <v>2.07186926896655E-3</v>
      </c>
      <c r="N86" s="2">
        <v>1.5756980150363399E-2</v>
      </c>
      <c r="O86" s="2">
        <v>1.6068390351869099E-3</v>
      </c>
      <c r="P86" s="2">
        <v>6.3989095660914397E-3</v>
      </c>
      <c r="Q86" s="2">
        <v>1.7467559393261199E-3</v>
      </c>
      <c r="R86" s="2">
        <v>1.53462449583301E-2</v>
      </c>
      <c r="S86" s="2">
        <v>1.9220663262488301E-2</v>
      </c>
      <c r="T86" s="2">
        <v>5.7005293660296703E-3</v>
      </c>
      <c r="U86" s="3">
        <v>2.1245087033631699E-11</v>
      </c>
      <c r="V86" s="3">
        <v>7.8744070657343304E-10</v>
      </c>
      <c r="W86" s="2">
        <v>2.45080699443554E-2</v>
      </c>
      <c r="X86" s="2">
        <v>1.4548157081583099E-3</v>
      </c>
      <c r="Y86" s="2">
        <v>9.2978356475099803E-4</v>
      </c>
    </row>
    <row r="87" spans="1:25" x14ac:dyDescent="0.25">
      <c r="A87" s="2">
        <v>86</v>
      </c>
      <c r="B87" s="2">
        <v>104490.23750146999</v>
      </c>
      <c r="C87" s="2">
        <v>2.39339805134599E-4</v>
      </c>
      <c r="D87" s="2">
        <v>2.3450086121480599E-4</v>
      </c>
      <c r="E87" s="2">
        <v>46953.867421167801</v>
      </c>
      <c r="F87" s="2">
        <v>6.6357191644630902</v>
      </c>
      <c r="G87" s="2">
        <v>6.0615026040729595E-4</v>
      </c>
      <c r="H87" s="2">
        <v>3.1390745086146898E-3</v>
      </c>
      <c r="I87" s="2">
        <v>9.3693747893073404E-4</v>
      </c>
      <c r="J87" s="2">
        <v>4.3502105839427502E-3</v>
      </c>
      <c r="K87" s="2">
        <v>2.5093631145434699E-3</v>
      </c>
      <c r="L87" s="2">
        <v>6.2607140898861702E-3</v>
      </c>
      <c r="M87" s="2">
        <v>2.0991189972491301E-3</v>
      </c>
      <c r="N87" s="2">
        <v>1.5727307282325301E-2</v>
      </c>
      <c r="O87" s="2">
        <v>1.6211205069432599E-3</v>
      </c>
      <c r="P87" s="2">
        <v>6.2877374976796404E-3</v>
      </c>
      <c r="Q87" s="2">
        <v>1.7846594455818801E-3</v>
      </c>
      <c r="R87" s="2">
        <v>1.5443364456867E-2</v>
      </c>
      <c r="S87" s="2">
        <v>1.8978928900049898E-2</v>
      </c>
      <c r="T87" s="2">
        <v>5.7324142839706204E-3</v>
      </c>
      <c r="U87" s="3">
        <v>1.9605956123821398E-11</v>
      </c>
      <c r="V87" s="3">
        <v>7.0586476110616898E-10</v>
      </c>
      <c r="W87" s="2">
        <v>2.45342282621548E-2</v>
      </c>
      <c r="X87" s="2">
        <v>1.46150773389348E-3</v>
      </c>
      <c r="Y87" s="2">
        <v>9.3158158920282998E-4</v>
      </c>
    </row>
    <row r="88" spans="1:25" x14ac:dyDescent="0.25">
      <c r="A88" s="2">
        <v>87</v>
      </c>
      <c r="B88" s="2">
        <v>104845.55789978401</v>
      </c>
      <c r="C88" s="2">
        <v>2.1656365840796001E-4</v>
      </c>
      <c r="D88" s="2">
        <v>2.1218520075293599E-4</v>
      </c>
      <c r="E88" s="2">
        <v>46943.263868605798</v>
      </c>
      <c r="F88" s="2">
        <v>6.3279388133000198</v>
      </c>
      <c r="G88" s="2">
        <v>5.5253416958540098E-4</v>
      </c>
      <c r="H88" s="2">
        <v>2.8935821669952701E-3</v>
      </c>
      <c r="I88" s="2">
        <v>8.5586321552374198E-4</v>
      </c>
      <c r="J88" s="2">
        <v>4.0154757623929302E-3</v>
      </c>
      <c r="K88" s="2">
        <v>2.3045977257034299E-3</v>
      </c>
      <c r="L88" s="2">
        <v>6.3603392811893197E-3</v>
      </c>
      <c r="M88" s="2">
        <v>2.1301274193332598E-3</v>
      </c>
      <c r="N88" s="2">
        <v>1.56957334015729E-2</v>
      </c>
      <c r="O88" s="2">
        <v>1.6360526936842099E-3</v>
      </c>
      <c r="P88" s="2">
        <v>6.1636880514203997E-3</v>
      </c>
      <c r="Q88" s="2">
        <v>1.8274274360230299E-3</v>
      </c>
      <c r="R88" s="2">
        <v>1.55329657311504E-2</v>
      </c>
      <c r="S88" s="2">
        <v>1.8711424420146599E-2</v>
      </c>
      <c r="T88" s="2">
        <v>5.7623556039101799E-3</v>
      </c>
      <c r="U88" s="3">
        <v>1.8124185137889499E-11</v>
      </c>
      <c r="V88" s="3">
        <v>6.3173028941175102E-10</v>
      </c>
      <c r="W88" s="2">
        <v>2.45561409765323E-2</v>
      </c>
      <c r="X88" s="2">
        <v>1.4685514702335999E-3</v>
      </c>
      <c r="Y88" s="2">
        <v>9.33291063133661E-4</v>
      </c>
    </row>
    <row r="89" spans="1:25" x14ac:dyDescent="0.25">
      <c r="A89" s="2">
        <v>88</v>
      </c>
      <c r="B89" s="2">
        <v>105267.84811302301</v>
      </c>
      <c r="C89" s="2">
        <v>1.95954949973862E-4</v>
      </c>
      <c r="D89" s="2">
        <v>1.9199315741881101E-4</v>
      </c>
      <c r="E89" s="2">
        <v>46949.839208423597</v>
      </c>
      <c r="F89" s="2">
        <v>6.0343842414516304</v>
      </c>
      <c r="G89" s="2">
        <v>5.0366456002531705E-4</v>
      </c>
      <c r="H89" s="2">
        <v>2.6673411436981E-3</v>
      </c>
      <c r="I89" s="2">
        <v>7.8181227861457803E-4</v>
      </c>
      <c r="J89" s="2">
        <v>3.7065760428340601E-3</v>
      </c>
      <c r="K89" s="2">
        <v>2.1165746979047999E-3</v>
      </c>
      <c r="L89" s="2">
        <v>6.4677826473484397E-3</v>
      </c>
      <c r="M89" s="2">
        <v>2.1649182091276198E-3</v>
      </c>
      <c r="N89" s="2">
        <v>1.5662061848456602E-2</v>
      </c>
      <c r="O89" s="2">
        <v>1.65161527233224E-3</v>
      </c>
      <c r="P89" s="2">
        <v>6.0266402781460398E-3</v>
      </c>
      <c r="Q89" s="2">
        <v>1.87511470874755E-3</v>
      </c>
      <c r="R89" s="2">
        <v>1.5614612158871E-2</v>
      </c>
      <c r="S89" s="2">
        <v>1.8418042565354401E-2</v>
      </c>
      <c r="T89" s="2">
        <v>5.7902582387874598E-3</v>
      </c>
      <c r="U89" s="3">
        <v>1.6779940808554202E-11</v>
      </c>
      <c r="V89" s="3">
        <v>5.6448110105928898E-10</v>
      </c>
      <c r="W89" s="2">
        <v>2.4573541138253E-2</v>
      </c>
      <c r="X89" s="2">
        <v>1.4759458360406601E-3</v>
      </c>
      <c r="Y89" s="2">
        <v>9.3490532030928602E-4</v>
      </c>
    </row>
    <row r="90" spans="1:25" x14ac:dyDescent="0.25">
      <c r="A90" s="2">
        <v>89</v>
      </c>
      <c r="B90" s="2">
        <v>105759.315305098</v>
      </c>
      <c r="C90" s="2">
        <v>1.7730740981035999E-4</v>
      </c>
      <c r="D90" s="2">
        <v>1.73722631554918E-4</v>
      </c>
      <c r="E90" s="2">
        <v>46974.072757052098</v>
      </c>
      <c r="F90" s="2">
        <v>5.7543121906466004</v>
      </c>
      <c r="G90" s="2">
        <v>4.5912032218347601E-4</v>
      </c>
      <c r="H90" s="2">
        <v>2.4588302057974801E-3</v>
      </c>
      <c r="I90" s="2">
        <v>7.14174444060003E-4</v>
      </c>
      <c r="J90" s="2">
        <v>3.4215003019701599E-3</v>
      </c>
      <c r="K90" s="2">
        <v>1.94391765182648E-3</v>
      </c>
      <c r="L90" s="2">
        <v>6.5829399650310198E-3</v>
      </c>
      <c r="M90" s="2">
        <v>2.2034972909207402E-3</v>
      </c>
      <c r="N90" s="2">
        <v>1.5626106873175599E-2</v>
      </c>
      <c r="O90" s="2">
        <v>1.6677842986114399E-3</v>
      </c>
      <c r="P90" s="2">
        <v>5.8765342531752604E-3</v>
      </c>
      <c r="Q90" s="2">
        <v>1.9277579826772299E-3</v>
      </c>
      <c r="R90" s="2">
        <v>1.5687894004563999E-2</v>
      </c>
      <c r="S90" s="2">
        <v>1.8098795240681202E-2</v>
      </c>
      <c r="T90" s="2">
        <v>5.8160328246484802E-3</v>
      </c>
      <c r="U90" s="3">
        <v>1.5556730340077901E-11</v>
      </c>
      <c r="V90" s="3">
        <v>5.0350691743494702E-10</v>
      </c>
      <c r="W90" s="2">
        <v>2.4586177116559998E-2</v>
      </c>
      <c r="X90" s="2">
        <v>1.4836888667452701E-3</v>
      </c>
      <c r="Y90" s="2">
        <v>9.3641788487106503E-4</v>
      </c>
    </row>
    <row r="91" spans="1:25" x14ac:dyDescent="0.25">
      <c r="A91" s="2">
        <v>90</v>
      </c>
      <c r="B91" s="2">
        <v>106322.186758747</v>
      </c>
      <c r="C91" s="2">
        <v>1.6043440892260901E-4</v>
      </c>
      <c r="D91" s="2">
        <v>1.5719076742820801E-4</v>
      </c>
      <c r="E91" s="2">
        <v>47016.446865144499</v>
      </c>
      <c r="F91" s="2">
        <v>5.4870230829283804</v>
      </c>
      <c r="G91" s="2">
        <v>4.1851782302215301E-4</v>
      </c>
      <c r="H91" s="2">
        <v>2.2666494407454002E-3</v>
      </c>
      <c r="I91" s="2">
        <v>6.5239271987820599E-4</v>
      </c>
      <c r="J91" s="2">
        <v>3.15839557877765E-3</v>
      </c>
      <c r="K91" s="2">
        <v>1.7853641337413999E-3</v>
      </c>
      <c r="L91" s="2">
        <v>6.7056679567214297E-3</v>
      </c>
      <c r="M91" s="2">
        <v>2.2458521636486901E-3</v>
      </c>
      <c r="N91" s="2">
        <v>1.55876947075466E-2</v>
      </c>
      <c r="O91" s="2">
        <v>1.68453221321851E-3</v>
      </c>
      <c r="P91" s="2">
        <v>5.71337275667139E-3</v>
      </c>
      <c r="Q91" s="2">
        <v>1.9853750762997102E-3</v>
      </c>
      <c r="R91" s="2">
        <v>1.5752431727889E-2</v>
      </c>
      <c r="S91" s="2">
        <v>1.7753817899617198E-2</v>
      </c>
      <c r="T91" s="2">
        <v>5.8395965237760701E-3</v>
      </c>
      <c r="U91" s="3">
        <v>1.44397706876059E-11</v>
      </c>
      <c r="V91" s="3">
        <v>4.4833716345624498E-10</v>
      </c>
      <c r="W91" s="2">
        <v>2.45938140929149E-2</v>
      </c>
      <c r="X91" s="2">
        <v>1.4917776124129499E-3</v>
      </c>
      <c r="Y91" s="2">
        <v>9.3782252743656604E-4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opLeftCell="A68" workbookViewId="0">
      <selection activeCell="P90" sqref="P90"/>
    </sheetView>
  </sheetViews>
  <sheetFormatPr defaultRowHeight="15" x14ac:dyDescent="0.25"/>
  <cols>
    <col min="1" max="1" width="9.140625" style="4"/>
  </cols>
  <sheetData>
    <row r="1" spans="1:25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24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25">
      <c r="A2" s="4">
        <v>1</v>
      </c>
      <c r="B2">
        <f>LOG('InfNoLac_LST(a-,b+)Poly'!B2)</f>
        <v>0</v>
      </c>
      <c r="C2" s="4">
        <f>LOG('InfNoLac_LST(a-,b+)Poly'!C2)</f>
        <v>0</v>
      </c>
      <c r="D2" s="4">
        <f>LOG('InfNoLac_LST(a-,b+)Poly'!D2)</f>
        <v>0</v>
      </c>
      <c r="E2" s="4">
        <f>LOG('InfNoLac_LST(a-,b+)Poly'!E2)</f>
        <v>0</v>
      </c>
      <c r="F2" s="4">
        <f>LOG('InfNoLac_LST(a-,b+)Poly'!F2)</f>
        <v>0</v>
      </c>
      <c r="G2" s="4">
        <f>LOG('InfNoLac_LST(a-,b+)Poly'!G2)</f>
        <v>0</v>
      </c>
      <c r="H2" s="4">
        <f>LOG('InfNoLac_LST(a-,b+)Poly'!H2)</f>
        <v>0</v>
      </c>
      <c r="I2" s="4">
        <f>LOG('InfNoLac_LST(a-,b+)Poly'!I2)</f>
        <v>0</v>
      </c>
      <c r="J2" s="4">
        <f>LOG('InfNoLac_LST(a-,b+)Poly'!J2)</f>
        <v>0</v>
      </c>
      <c r="K2" s="4">
        <f>LOG('InfNoLac_LST(a-,b+)Poly'!K2)</f>
        <v>0</v>
      </c>
      <c r="L2" s="4" t="e">
        <f>LOG('InfNoLac_LST(a-,b+)Poly'!L2)</f>
        <v>#NUM!</v>
      </c>
      <c r="M2" s="4" t="e">
        <f>LOG('InfNoLac_LST(a-,b+)Poly'!M2)</f>
        <v>#NUM!</v>
      </c>
      <c r="N2" s="4" t="e">
        <f>LOG('InfNoLac_LST(a-,b+)Poly'!N2)</f>
        <v>#NUM!</v>
      </c>
      <c r="O2" s="4" t="e">
        <f>LOG('InfNoLac_LST(a-,b+)Poly'!O2)</f>
        <v>#NUM!</v>
      </c>
      <c r="P2" s="4" t="e">
        <f>LOG('InfNoLac_LST(a-,b+)Poly'!P2)</f>
        <v>#NUM!</v>
      </c>
      <c r="Q2" s="4" t="e">
        <f>LOG('InfNoLac_LST(a-,b+)Poly'!Q2)</f>
        <v>#NUM!</v>
      </c>
      <c r="R2" s="4" t="e">
        <f>LOG('InfNoLac_LST(a-,b+)Poly'!R2)</f>
        <v>#NUM!</v>
      </c>
      <c r="S2" s="4" t="e">
        <f>LOG('InfNoLac_LST(a-,b+)Poly'!S2)</f>
        <v>#NUM!</v>
      </c>
      <c r="T2" s="4" t="e">
        <f>LOG('InfNoLac_LST(a-,b+)Poly'!T2)</f>
        <v>#NUM!</v>
      </c>
      <c r="U2" s="4" t="e">
        <f>LOG('InfNoLac_LST(a-,b+)Poly'!U2)</f>
        <v>#NUM!</v>
      </c>
      <c r="V2" s="4" t="e">
        <f>LOG('InfNoLac_LST(a-,b+)Poly'!V2)</f>
        <v>#NUM!</v>
      </c>
      <c r="W2" s="4" t="e">
        <f>LOG('InfNoLac_LST(a-,b+)Poly'!W2)</f>
        <v>#NUM!</v>
      </c>
      <c r="X2" s="4" t="e">
        <f>LOG('InfNoLac_LST(a-,b+)Poly'!X2)</f>
        <v>#NUM!</v>
      </c>
      <c r="Y2" s="4" t="e">
        <f>LOG('InfNoLac_LST(a-,b+)Poly'!Y2)</f>
        <v>#NUM!</v>
      </c>
    </row>
    <row r="3" spans="1:25" x14ac:dyDescent="0.25">
      <c r="A3" s="4">
        <v>2</v>
      </c>
      <c r="B3" s="4">
        <f>LOG('InfNoLac_LST(a-,b+)Poly'!B3)</f>
        <v>4.0795875195856253</v>
      </c>
      <c r="C3" s="4">
        <f>LOG('InfNoLac_LST(a-,b+)Poly'!C3)</f>
        <v>2.706730494236052E-2</v>
      </c>
      <c r="D3" s="4">
        <f>LOG('InfNoLac_LST(a-,b+)Poly'!D3)</f>
        <v>1.8201414701859334E-2</v>
      </c>
      <c r="E3" s="4">
        <f>LOG('InfNoLac_LST(a-,b+)Poly'!E3)</f>
        <v>3.8310568161330849</v>
      </c>
      <c r="F3" s="4">
        <f>LOG('InfNoLac_LST(a-,b+)Poly'!F3)</f>
        <v>2.008538817184415</v>
      </c>
      <c r="G3" s="4">
        <f>LOG('InfNoLac_LST(a-,b+)Poly'!G3)</f>
        <v>9.0099611865345486E-2</v>
      </c>
      <c r="H3" s="4">
        <f>LOG('InfNoLac_LST(a-,b+)Poly'!H3)</f>
        <v>0.28890277124484953</v>
      </c>
      <c r="I3" s="4">
        <f>LOG('InfNoLac_LST(a-,b+)Poly'!I3)</f>
        <v>0.18204683539211619</v>
      </c>
      <c r="J3" s="4">
        <f>LOG('InfNoLac_LST(a-,b+)Poly'!J3)</f>
        <v>0.36765032060216746</v>
      </c>
      <c r="K3" s="4">
        <f>LOG('InfNoLac_LST(a-,b+)Poly'!K3)</f>
        <v>0.36162949637655978</v>
      </c>
      <c r="L3" s="4">
        <f>LOG('InfNoLac_LST(a-,b+)Poly'!L3)</f>
        <v>-1.2058761369783728</v>
      </c>
      <c r="M3" s="4">
        <f>LOG('InfNoLac_LST(a-,b+)Poly'!M3)</f>
        <v>-1.9503490113231972</v>
      </c>
      <c r="N3" s="4">
        <f>LOG('InfNoLac_LST(a-,b+)Poly'!N3)</f>
        <v>-0.4996876773775899</v>
      </c>
      <c r="O3" s="4">
        <f>LOG('InfNoLac_LST(a-,b+)Poly'!O3)</f>
        <v>-1.9325845466171845</v>
      </c>
      <c r="P3" s="4">
        <f>LOG('InfNoLac_LST(a-,b+)Poly'!P3)</f>
        <v>-0.85497267510163244</v>
      </c>
      <c r="Q3" s="4">
        <f>LOG('InfNoLac_LST(a-,b+)Poly'!Q3)</f>
        <v>-1.7806500932162488</v>
      </c>
      <c r="R3" s="4">
        <f>LOG('InfNoLac_LST(a-,b+)Poly'!R3)</f>
        <v>-0.87293528668103537</v>
      </c>
      <c r="S3" s="4">
        <f>LOG('InfNoLac_LST(a-,b+)Poly'!S3)</f>
        <v>-0.61063532971004053</v>
      </c>
      <c r="T3" s="4">
        <f>LOG('InfNoLac_LST(a-,b+)Poly'!T3)</f>
        <v>-1.7704715516756266</v>
      </c>
      <c r="U3" s="4">
        <f>LOG('InfNoLac_LST(a-,b+)Poly'!U3)</f>
        <v>-5.1851228359939174</v>
      </c>
      <c r="V3" s="4">
        <f>LOG('InfNoLac_LST(a-,b+)Poly'!V3)</f>
        <v>-3.5625017628301889</v>
      </c>
      <c r="W3" s="4">
        <f>LOG('InfNoLac_LST(a-,b+)Poly'!W3)</f>
        <v>-0.55537418385216963</v>
      </c>
      <c r="X3" s="4">
        <f>LOG('InfNoLac_LST(a-,b+)Poly'!X3)</f>
        <v>-1.8377523376453508</v>
      </c>
      <c r="Y3" s="4">
        <f>LOG('InfNoLac_LST(a-,b+)Poly'!Y3)</f>
        <v>-2.0442432008424496</v>
      </c>
    </row>
    <row r="4" spans="1:25" x14ac:dyDescent="0.25">
      <c r="A4" s="4">
        <v>3</v>
      </c>
      <c r="B4" s="4">
        <f>LOG('InfNoLac_LST(a-,b+)Poly'!B4)</f>
        <v>4.3585744703235143</v>
      </c>
      <c r="C4" s="4">
        <f>LOG('InfNoLac_LST(a-,b+)Poly'!C4)</f>
        <v>-1.6344330124066879E-2</v>
      </c>
      <c r="D4" s="4">
        <f>LOG('InfNoLac_LST(a-,b+)Poly'!D4)</f>
        <v>-2.5212448786639686E-2</v>
      </c>
      <c r="E4" s="4">
        <f>LOG('InfNoLac_LST(a-,b+)Poly'!E4)</f>
        <v>4.0930455373893633</v>
      </c>
      <c r="F4" s="4">
        <f>LOG('InfNoLac_LST(a-,b+)Poly'!F4)</f>
        <v>2.1556945123354234</v>
      </c>
      <c r="G4" s="4">
        <f>LOG('InfNoLac_LST(a-,b+)Poly'!G4)</f>
        <v>7.1729330440558514E-2</v>
      </c>
      <c r="H4" s="4">
        <f>LOG('InfNoLac_LST(a-,b+)Poly'!H4)</f>
        <v>0.3084554272989547</v>
      </c>
      <c r="I4" s="4">
        <f>LOG('InfNoLac_LST(a-,b+)Poly'!I4)</f>
        <v>0.17085484622287014</v>
      </c>
      <c r="J4" s="4">
        <f>LOG('InfNoLac_LST(a-,b+)Poly'!J4)</f>
        <v>0.39186335009731521</v>
      </c>
      <c r="K4" s="4">
        <f>LOG('InfNoLac_LST(a-,b+)Poly'!K4)</f>
        <v>0.36874737696346227</v>
      </c>
      <c r="L4" s="4">
        <f>LOG('InfNoLac_LST(a-,b+)Poly'!L4)</f>
        <v>-1.4716231448237975</v>
      </c>
      <c r="M4" s="4">
        <f>LOG('InfNoLac_LST(a-,b+)Poly'!M4)</f>
        <v>-2.1774397958663045</v>
      </c>
      <c r="N4" s="4">
        <f>LOG('InfNoLac_LST(a-,b+)Poly'!N4)</f>
        <v>-0.78856079405069723</v>
      </c>
      <c r="O4" s="4">
        <f>LOG('InfNoLac_LST(a-,b+)Poly'!O4)</f>
        <v>-2.1992957597663119</v>
      </c>
      <c r="P4" s="4">
        <f>LOG('InfNoLac_LST(a-,b+)Poly'!P4)</f>
        <v>-1.1656095515349028</v>
      </c>
      <c r="Q4" s="4">
        <f>LOG('InfNoLac_LST(a-,b+)Poly'!Q4)</f>
        <v>-2.0236400834291035</v>
      </c>
      <c r="R4" s="4">
        <f>LOG('InfNoLac_LST(a-,b+)Poly'!R4)</f>
        <v>-1.1671576499814138</v>
      </c>
      <c r="S4" s="4">
        <f>LOG('InfNoLac_LST(a-,b+)Poly'!S4)</f>
        <v>-0.89986699964180317</v>
      </c>
      <c r="T4" s="4">
        <f>LOG('InfNoLac_LST(a-,b+)Poly'!T4)</f>
        <v>-2.0274275879948114</v>
      </c>
      <c r="U4" s="4">
        <f>LOG('InfNoLac_LST(a-,b+)Poly'!U4)</f>
        <v>-5.7451516003102281</v>
      </c>
      <c r="V4" s="4">
        <f>LOG('InfNoLac_LST(a-,b+)Poly'!V4)</f>
        <v>-4.1577200893003718</v>
      </c>
      <c r="W4" s="4">
        <f>LOG('InfNoLac_LST(a-,b+)Poly'!W4)</f>
        <v>-0.84684401380577734</v>
      </c>
      <c r="X4" s="4">
        <f>LOG('InfNoLac_LST(a-,b+)Poly'!X4)</f>
        <v>-2.1052461130385707</v>
      </c>
      <c r="Y4" s="4">
        <f>LOG('InfNoLac_LST(a-,b+)Poly'!Y4)</f>
        <v>-2.3148163395385049</v>
      </c>
    </row>
    <row r="5" spans="1:25" x14ac:dyDescent="0.25">
      <c r="A5" s="4">
        <v>4</v>
      </c>
      <c r="B5" s="4">
        <f>LOG('InfNoLac_LST(a-,b+)Poly'!B5)</f>
        <v>4.5137117207249187</v>
      </c>
      <c r="C5" s="4">
        <f>LOG('InfNoLac_LST(a-,b+)Poly'!C5)</f>
        <v>-5.9767298645684121E-2</v>
      </c>
      <c r="D5" s="4">
        <f>LOG('InfNoLac_LST(a-,b+)Poly'!D5)</f>
        <v>-6.8636224786188402E-2</v>
      </c>
      <c r="E5" s="4">
        <f>LOG('InfNoLac_LST(a-,b+)Poly'!E5)</f>
        <v>4.2410895014944012</v>
      </c>
      <c r="F5" s="4">
        <f>LOG('InfNoLac_LST(a-,b+)Poly'!F5)</f>
        <v>2.2283446398039342</v>
      </c>
      <c r="G5" s="4">
        <f>LOG('InfNoLac_LST(a-,b+)Poly'!G5)</f>
        <v>4.3598992165131217E-2</v>
      </c>
      <c r="H5" s="4">
        <f>LOG('InfNoLac_LST(a-,b+)Poly'!H5)</f>
        <v>0.3034783120154726</v>
      </c>
      <c r="I5" s="4">
        <f>LOG('InfNoLac_LST(a-,b+)Poly'!I5)</f>
        <v>0.14709821937947321</v>
      </c>
      <c r="J5" s="4">
        <f>LOG('InfNoLac_LST(a-,b+)Poly'!J5)</f>
        <v>0.38972267189697746</v>
      </c>
      <c r="K5" s="4">
        <f>LOG('InfNoLac_LST(a-,b+)Poly'!K5)</f>
        <v>0.35615587692119011</v>
      </c>
      <c r="L5" s="4">
        <f>LOG('InfNoLac_LST(a-,b+)Poly'!L5)</f>
        <v>-1.6133284431166415</v>
      </c>
      <c r="M5" s="4">
        <f>LOG('InfNoLac_LST(a-,b+)Poly'!M5)</f>
        <v>-2.2860998998387911</v>
      </c>
      <c r="N5" s="4">
        <f>LOG('InfNoLac_LST(a-,b+)Poly'!N5)</f>
        <v>-0.94939980125597523</v>
      </c>
      <c r="O5" s="4">
        <f>LOG('InfNoLac_LST(a-,b+)Poly'!O5)</f>
        <v>-2.34194471009413</v>
      </c>
      <c r="P5" s="4">
        <f>LOG('InfNoLac_LST(a-,b+)Poly'!P5)</f>
        <v>-1.3370045224827736</v>
      </c>
      <c r="Q5" s="4">
        <f>LOG('InfNoLac_LST(a-,b+)Poly'!Q5)</f>
        <v>-2.150321842676497</v>
      </c>
      <c r="R5" s="4">
        <f>LOG('InfNoLac_LST(a-,b+)Poly'!R5)</f>
        <v>-1.3275410583123295</v>
      </c>
      <c r="S5" s="4">
        <f>LOG('InfNoLac_LST(a-,b+)Poly'!S5)</f>
        <v>-1.0637589348601031</v>
      </c>
      <c r="T5" s="4">
        <f>LOG('InfNoLac_LST(a-,b+)Poly'!T5)</f>
        <v>-2.1603520414902952</v>
      </c>
      <c r="U5" s="4">
        <f>LOG('InfNoLac_LST(a-,b+)Poly'!U5)</f>
        <v>-6.0679455480824602</v>
      </c>
      <c r="V5" s="4">
        <f>LOG('InfNoLac_LST(a-,b+)Poly'!V5)</f>
        <v>-4.5119250948775038</v>
      </c>
      <c r="W5" s="4">
        <f>LOG('InfNoLac_LST(a-,b+)Poly'!W5)</f>
        <v>-1.0029260582191601</v>
      </c>
      <c r="X5" s="4">
        <f>LOG('InfNoLac_LST(a-,b+)Poly'!X5)</f>
        <v>-2.2540754701494539</v>
      </c>
      <c r="Y5" s="4">
        <f>LOG('InfNoLac_LST(a-,b+)Poly'!Y5)</f>
        <v>-2.4659724082396162</v>
      </c>
    </row>
    <row r="6" spans="1:25" x14ac:dyDescent="0.25">
      <c r="A6" s="4">
        <v>5</v>
      </c>
      <c r="B6" s="4">
        <f>LOG('InfNoLac_LST(a-,b+)Poly'!B6)</f>
        <v>4.6188804157691061</v>
      </c>
      <c r="C6" s="4">
        <f>LOG('InfNoLac_LST(a-,b+)Poly'!C6)</f>
        <v>-0.10319330073492465</v>
      </c>
      <c r="D6" s="4">
        <f>LOG('InfNoLac_LST(a-,b+)Poly'!D6)</f>
        <v>-0.11206265434571271</v>
      </c>
      <c r="E6" s="4">
        <f>LOG('InfNoLac_LST(a-,b+)Poly'!E6)</f>
        <v>4.3415645137677963</v>
      </c>
      <c r="F6" s="4">
        <f>LOG('InfNoLac_LST(a-,b+)Poly'!F6)</f>
        <v>2.2708907687912072</v>
      </c>
      <c r="G6" s="4">
        <f>LOG('InfNoLac_LST(a-,b+)Poly'!G6)</f>
        <v>1.1552672929784874E-2</v>
      </c>
      <c r="H6" s="4">
        <f>LOG('InfNoLac_LST(a-,b+)Poly'!H6)</f>
        <v>0.28865909828242975</v>
      </c>
      <c r="I6" s="4">
        <f>LOG('InfNoLac_LST(a-,b+)Poly'!I6)</f>
        <v>0.11830344506778705</v>
      </c>
      <c r="J6" s="4">
        <f>LOG('InfNoLac_LST(a-,b+)Poly'!J6)</f>
        <v>0.37701120633361029</v>
      </c>
      <c r="K6" s="4">
        <f>LOG('InfNoLac_LST(a-,b+)Poly'!K6)</f>
        <v>0.33566433241023136</v>
      </c>
      <c r="L6" s="4">
        <f>LOG('InfNoLac_LST(a-,b+)Poly'!L6)</f>
        <v>-1.7061497138356641</v>
      </c>
      <c r="M6" s="4">
        <f>LOG('InfNoLac_LST(a-,b+)Poly'!M6)</f>
        <v>-2.3510676628861722</v>
      </c>
      <c r="N6" s="4">
        <f>LOG('InfNoLac_LST(a-,b+)Poly'!N6)</f>
        <v>-1.059882531740113</v>
      </c>
      <c r="O6" s="4">
        <f>LOG('InfNoLac_LST(a-,b+)Poly'!O6)</f>
        <v>-2.4355063888565058</v>
      </c>
      <c r="P6" s="4">
        <f>LOG('InfNoLac_LST(a-,b+)Poly'!P6)</f>
        <v>-1.4571576484254178</v>
      </c>
      <c r="Q6" s="4">
        <f>LOG('InfNoLac_LST(a-,b+)Poly'!Q6)</f>
        <v>-2.2308739545951468</v>
      </c>
      <c r="R6" s="4">
        <f>LOG('InfNoLac_LST(a-,b+)Poly'!R6)</f>
        <v>-1.4370002355568257</v>
      </c>
      <c r="S6" s="4">
        <f>LOG('InfNoLac_LST(a-,b+)Poly'!S6)</f>
        <v>-1.1773971918807937</v>
      </c>
      <c r="T6" s="4">
        <f>LOG('InfNoLac_LST(a-,b+)Poly'!T6)</f>
        <v>-2.2448086268094709</v>
      </c>
      <c r="U6" s="4">
        <f>LOG('InfNoLac_LST(a-,b+)Poly'!U6)</f>
        <v>-6.2954353443901603</v>
      </c>
      <c r="V6" s="4">
        <f>LOG('InfNoLac_LST(a-,b+)Poly'!V6)</f>
        <v>-4.7681074226088338</v>
      </c>
      <c r="W6" s="4">
        <f>LOG('InfNoLac_LST(a-,b+)Poly'!W6)</f>
        <v>-1.1079932218501216</v>
      </c>
      <c r="X6" s="4">
        <f>LOG('InfNoLac_LST(a-,b+)Poly'!X6)</f>
        <v>-2.3548432387091354</v>
      </c>
      <c r="Y6" s="4">
        <f>LOG('InfNoLac_LST(a-,b+)Poly'!Y6)</f>
        <v>-2.5687414445967938</v>
      </c>
    </row>
    <row r="7" spans="1:25" x14ac:dyDescent="0.25">
      <c r="A7" s="4">
        <v>6</v>
      </c>
      <c r="B7" s="4">
        <f>LOG('InfNoLac_LST(a-,b+)Poly'!B7)</f>
        <v>4.6967410687137559</v>
      </c>
      <c r="C7" s="4">
        <f>LOG('InfNoLac_LST(a-,b+)Poly'!C7)</f>
        <v>-0.1466206036027298</v>
      </c>
      <c r="D7" s="4">
        <f>LOG('InfNoLac_LST(a-,b+)Poly'!D7)</f>
        <v>-0.15549022497178375</v>
      </c>
      <c r="E7" s="4">
        <f>LOG('InfNoLac_LST(a-,b+)Poly'!E7)</f>
        <v>4.4157354398501294</v>
      </c>
      <c r="F7" s="4">
        <f>LOG('InfNoLac_LST(a-,b+)Poly'!F7)</f>
        <v>2.2969582190802726</v>
      </c>
      <c r="G7" s="4">
        <f>LOG('InfNoLac_LST(a-,b+)Poly'!G7)</f>
        <v>-2.2632513930565187E-2</v>
      </c>
      <c r="H7" s="4">
        <f>LOG('InfNoLac_LST(a-,b+)Poly'!H7)</f>
        <v>0.26846409388008668</v>
      </c>
      <c r="I7" s="4">
        <f>LOG('InfNoLac_LST(a-,b+)Poly'!I7)</f>
        <v>8.675765993288255E-2</v>
      </c>
      <c r="J7" s="4">
        <f>LOG('InfNoLac_LST(a-,b+)Poly'!J7)</f>
        <v>0.35852670865396785</v>
      </c>
      <c r="K7" s="4">
        <f>LOG('InfNoLac_LST(a-,b+)Poly'!K7)</f>
        <v>0.31085978797501124</v>
      </c>
      <c r="L7" s="4">
        <f>LOG('InfNoLac_LST(a-,b+)Poly'!L7)</f>
        <v>-1.7727709862100935</v>
      </c>
      <c r="M7" s="4">
        <f>LOG('InfNoLac_LST(a-,b+)Poly'!M7)</f>
        <v>-2.393914294959874</v>
      </c>
      <c r="N7" s="4">
        <f>LOG('InfNoLac_LST(a-,b+)Poly'!N7)</f>
        <v>-1.1430141233436031</v>
      </c>
      <c r="O7" s="4">
        <f>LOG('InfNoLac_LST(a-,b+)Poly'!O7)</f>
        <v>-2.50267052785152</v>
      </c>
      <c r="P7" s="4">
        <f>LOG('InfNoLac_LST(a-,b+)Poly'!P7)</f>
        <v>-1.5496914331947536</v>
      </c>
      <c r="Q7" s="4">
        <f>LOG('InfNoLac_LST(a-,b+)Poly'!Q7)</f>
        <v>-2.286957322836944</v>
      </c>
      <c r="R7" s="4">
        <f>LOG('InfNoLac_LST(a-,b+)Poly'!R7)</f>
        <v>-1.5189139175791682</v>
      </c>
      <c r="S7" s="4">
        <f>LOG('InfNoLac_LST(a-,b+)Poly'!S7)</f>
        <v>-1.2635183709819442</v>
      </c>
      <c r="T7" s="4">
        <f>LOG('InfNoLac_LST(a-,b+)Poly'!T7)</f>
        <v>-2.303441154421447</v>
      </c>
      <c r="U7" s="4">
        <f>LOG('InfNoLac_LST(a-,b+)Poly'!U7)</f>
        <v>-6.4714964759296967</v>
      </c>
      <c r="V7" s="4">
        <f>LOG('InfNoLac_LST(a-,b+)Poly'!V7)</f>
        <v>-4.9704384130404389</v>
      </c>
      <c r="W7" s="4">
        <f>LOG('InfNoLac_LST(a-,b+)Poly'!W7)</f>
        <v>-1.1856478048067822</v>
      </c>
      <c r="X7" s="4">
        <f>LOG('InfNoLac_LST(a-,b+)Poly'!X7)</f>
        <v>-2.429271429556934</v>
      </c>
      <c r="Y7" s="4">
        <f>LOG('InfNoLac_LST(a-,b+)Poly'!Y7)</f>
        <v>-2.644970880903303</v>
      </c>
    </row>
    <row r="8" spans="1:25" x14ac:dyDescent="0.25">
      <c r="A8" s="4">
        <v>7</v>
      </c>
      <c r="B8" s="4">
        <f>LOG('InfNoLac_LST(a-,b+)Poly'!B8)</f>
        <v>4.7573849813414499</v>
      </c>
      <c r="C8" s="4">
        <f>LOG('InfNoLac_LST(a-,b+)Poly'!C8)</f>
        <v>-0.19004853169942118</v>
      </c>
      <c r="D8" s="4">
        <f>LOG('InfNoLac_LST(a-,b+)Poly'!D8)</f>
        <v>-0.19891833755938029</v>
      </c>
      <c r="E8" s="4">
        <f>LOG('InfNoLac_LST(a-,b+)Poly'!E8)</f>
        <v>4.4732232257586553</v>
      </c>
      <c r="F8" s="4">
        <f>LOG('InfNoLac_LST(a-,b+)Poly'!F8)</f>
        <v>2.3126148051507767</v>
      </c>
      <c r="G8" s="4">
        <f>LOG('InfNoLac_LST(a-,b+)Poly'!G8)</f>
        <v>-5.8167305768228206E-2</v>
      </c>
      <c r="H8" s="4">
        <f>LOG('InfNoLac_LST(a-,b+)Poly'!H8)</f>
        <v>0.24487710544126687</v>
      </c>
      <c r="I8" s="4">
        <f>LOG('InfNoLac_LST(a-,b+)Poly'!I8)</f>
        <v>5.3476302673199548E-2</v>
      </c>
      <c r="J8" s="4">
        <f>LOG('InfNoLac_LST(a-,b+)Poly'!J8)</f>
        <v>0.33639988536820903</v>
      </c>
      <c r="K8" s="4">
        <f>LOG('InfNoLac_LST(a-,b+)Poly'!K8)</f>
        <v>0.28333455256601942</v>
      </c>
      <c r="L8" s="4">
        <f>LOG('InfNoLac_LST(a-,b+)Poly'!L8)</f>
        <v>-1.8232148528923553</v>
      </c>
      <c r="M8" s="4">
        <f>LOG('InfNoLac_LST(a-,b+)Poly'!M8)</f>
        <v>-2.4238155735255522</v>
      </c>
      <c r="N8" s="4">
        <f>LOG('InfNoLac_LST(a-,b+)Poly'!N8)</f>
        <v>-1.2089502981467333</v>
      </c>
      <c r="O8" s="4">
        <f>LOG('InfNoLac_LST(a-,b+)Poly'!O8)</f>
        <v>-2.55347712863525</v>
      </c>
      <c r="P8" s="4">
        <f>LOG('InfNoLac_LST(a-,b+)Poly'!P8)</f>
        <v>-1.6248751339202052</v>
      </c>
      <c r="Q8" s="4">
        <f>LOG('InfNoLac_LST(a-,b+)Poly'!Q8)</f>
        <v>-2.3281521223899597</v>
      </c>
      <c r="R8" s="4">
        <f>LOG('InfNoLac_LST(a-,b+)Poly'!R8)</f>
        <v>-1.5835071175922906</v>
      </c>
      <c r="S8" s="4">
        <f>LOG('InfNoLac_LST(a-,b+)Poly'!S8)</f>
        <v>-1.3322142910658217</v>
      </c>
      <c r="T8" s="4">
        <f>LOG('InfNoLac_LST(a-,b+)Poly'!T8)</f>
        <v>-2.3462107442003024</v>
      </c>
      <c r="U8" s="4">
        <f>LOG('InfNoLac_LST(a-,b+)Poly'!U8)</f>
        <v>-6.6156512627524293</v>
      </c>
      <c r="V8" s="4">
        <f>LOG('InfNoLac_LST(a-,b+)Poly'!V8)</f>
        <v>-5.1386807818627727</v>
      </c>
      <c r="W8" s="4">
        <f>LOG('InfNoLac_LST(a-,b+)Poly'!W8)</f>
        <v>-1.2461682404559027</v>
      </c>
      <c r="X8" s="4">
        <f>LOG('InfNoLac_LST(a-,b+)Poly'!X8)</f>
        <v>-2.4870904359316142</v>
      </c>
      <c r="Y8" s="4">
        <f>LOG('InfNoLac_LST(a-,b+)Poly'!Y8)</f>
        <v>-2.7044391692653482</v>
      </c>
    </row>
    <row r="9" spans="1:25" x14ac:dyDescent="0.25">
      <c r="A9" s="4">
        <v>8</v>
      </c>
      <c r="B9" s="4">
        <f>LOG('InfNoLac_LST(a-,b+)Poly'!B9)</f>
        <v>4.8062043694668182</v>
      </c>
      <c r="C9" s="4">
        <f>LOG('InfNoLac_LST(a-,b+)Poly'!C9)</f>
        <v>-0.23347689139448916</v>
      </c>
      <c r="D9" s="4">
        <f>LOG('InfNoLac_LST(a-,b+)Poly'!D9)</f>
        <v>-0.24234683244253155</v>
      </c>
      <c r="E9" s="4">
        <f>LOG('InfNoLac_LST(a-,b+)Poly'!E9)</f>
        <v>4.5192141513614521</v>
      </c>
      <c r="F9" s="4">
        <f>LOG('InfNoLac_LST(a-,b+)Poly'!F9)</f>
        <v>2.3211054836902476</v>
      </c>
      <c r="G9" s="4">
        <f>LOG('InfNoLac_LST(a-,b+)Poly'!G9)</f>
        <v>-9.4629457197985142E-2</v>
      </c>
      <c r="H9" s="4">
        <f>LOG('InfNoLac_LST(a-,b+)Poly'!H9)</f>
        <v>0.21895912887869465</v>
      </c>
      <c r="I9" s="4">
        <f>LOG('InfNoLac_LST(a-,b+)Poly'!I9)</f>
        <v>1.9002488625155051E-2</v>
      </c>
      <c r="J9" s="4">
        <f>LOG('InfNoLac_LST(a-,b+)Poly'!J9)</f>
        <v>0.31177013408360232</v>
      </c>
      <c r="K9" s="4">
        <f>LOG('InfNoLac_LST(a-,b+)Poly'!K9)</f>
        <v>0.25394004826576388</v>
      </c>
      <c r="L9" s="4">
        <f>LOG('InfNoLac_LST(a-,b+)Poly'!L9)</f>
        <v>-1.8627960697545773</v>
      </c>
      <c r="M9" s="4">
        <f>LOG('InfNoLac_LST(a-,b+)Poly'!M9)</f>
        <v>-2.4454593542631002</v>
      </c>
      <c r="N9" s="4">
        <f>LOG('InfNoLac_LST(a-,b+)Poly'!N9)</f>
        <v>-1.263095593439421</v>
      </c>
      <c r="O9" s="4">
        <f>LOG('InfNoLac_LST(a-,b+)Poly'!O9)</f>
        <v>-2.593257571645577</v>
      </c>
      <c r="P9" s="4">
        <f>LOG('InfNoLac_LST(a-,b+)Poly'!P9)</f>
        <v>-1.6881318325047421</v>
      </c>
      <c r="Q9" s="4">
        <f>LOG('InfNoLac_LST(a-,b+)Poly'!Q9)</f>
        <v>-2.3595143126946638</v>
      </c>
      <c r="R9" s="4">
        <f>LOG('InfNoLac_LST(a-,b+)Poly'!R9)</f>
        <v>-1.636199363607669</v>
      </c>
      <c r="S9" s="4">
        <f>LOG('InfNoLac_LST(a-,b+)Poly'!S9)</f>
        <v>-1.3888660019865056</v>
      </c>
      <c r="T9" s="4">
        <f>LOG('InfNoLac_LST(a-,b+)Poly'!T9)</f>
        <v>-2.3783770505004225</v>
      </c>
      <c r="U9" s="4">
        <f>LOG('InfNoLac_LST(a-,b+)Poly'!U9)</f>
        <v>-6.7382766641354603</v>
      </c>
      <c r="V9" s="4">
        <f>LOG('InfNoLac_LST(a-,b+)Poly'!V9)</f>
        <v>-5.2834200116936039</v>
      </c>
      <c r="W9" s="4">
        <f>LOG('InfNoLac_LST(a-,b+)Poly'!W9)</f>
        <v>-1.2949903098736244</v>
      </c>
      <c r="X9" s="4">
        <f>LOG('InfNoLac_LST(a-,b+)Poly'!X9)</f>
        <v>-2.5335187131702184</v>
      </c>
      <c r="Y9" s="4">
        <f>LOG('InfNoLac_LST(a-,b+)Poly'!Y9)</f>
        <v>-2.7523868800779501</v>
      </c>
    </row>
    <row r="10" spans="1:25" x14ac:dyDescent="0.25">
      <c r="A10" s="4">
        <v>9</v>
      </c>
      <c r="B10" s="4">
        <f>LOG('InfNoLac_LST(a-,b+)Poly'!B10)</f>
        <v>4.8464225560854066</v>
      </c>
      <c r="C10" s="4">
        <f>LOG('InfNoLac_LST(a-,b+)Poly'!C10)</f>
        <v>-0.27690549511327484</v>
      </c>
      <c r="D10" s="4">
        <f>LOG('InfNoLac_LST(a-,b+)Poly'!D10)</f>
        <v>-0.28577553943835049</v>
      </c>
      <c r="E10" s="4">
        <f>LOG('InfNoLac_LST(a-,b+)Poly'!E10)</f>
        <v>4.5568264510927374</v>
      </c>
      <c r="F10" s="4">
        <f>LOG('InfNoLac_LST(a-,b+)Poly'!F10)</f>
        <v>2.3243692177126176</v>
      </c>
      <c r="G10" s="4">
        <f>LOG('InfNoLac_LST(a-,b+)Poly'!G10)</f>
        <v>-0.13176746038748235</v>
      </c>
      <c r="H10" s="4">
        <f>LOG('InfNoLac_LST(a-,b+)Poly'!H10)</f>
        <v>0.19134258576034152</v>
      </c>
      <c r="I10" s="4">
        <f>LOG('InfNoLac_LST(a-,b+)Poly'!I10)</f>
        <v>-1.6340291245278145E-2</v>
      </c>
      <c r="J10" s="4">
        <f>LOG('InfNoLac_LST(a-,b+)Poly'!J10)</f>
        <v>0.28531662503771599</v>
      </c>
      <c r="K10" s="4">
        <f>LOG('InfNoLac_LST(a-,b+)Poly'!K10)</f>
        <v>0.22318353163185173</v>
      </c>
      <c r="L10" s="4">
        <f>LOG('InfNoLac_LST(a-,b+)Poly'!L10)</f>
        <v>-1.8946643752251642</v>
      </c>
      <c r="M10" s="4">
        <f>LOG('InfNoLac_LST(a-,b+)Poly'!M10)</f>
        <v>-2.4615246993864877</v>
      </c>
      <c r="N10" s="4">
        <f>LOG('InfNoLac_LST(a-,b+)Poly'!N10)</f>
        <v>-1.3086710922980147</v>
      </c>
      <c r="O10" s="4">
        <f>LOG('InfNoLac_LST(a-,b+)Poly'!O10)</f>
        <v>-2.6251759404631754</v>
      </c>
      <c r="P10" s="4">
        <f>LOG('InfNoLac_LST(a-,b+)Poly'!P10)</f>
        <v>-1.7426758982297625</v>
      </c>
      <c r="Q10" s="4">
        <f>LOG('InfNoLac_LST(a-,b+)Poly'!Q10)</f>
        <v>-2.3840187602404961</v>
      </c>
      <c r="R10" s="4">
        <f>LOG('InfNoLac_LST(a-,b+)Poly'!R10)</f>
        <v>-1.6802138936522735</v>
      </c>
      <c r="S10" s="4">
        <f>LOG('InfNoLac_LST(a-,b+)Poly'!S10)</f>
        <v>-1.4366823032652212</v>
      </c>
      <c r="T10" s="4">
        <f>LOG('InfNoLac_LST(a-,b+)Poly'!T10)</f>
        <v>-2.4030433792921295</v>
      </c>
      <c r="U10" s="4">
        <f>LOG('InfNoLac_LST(a-,b+)Poly'!U10)</f>
        <v>-6.8454990927843857</v>
      </c>
      <c r="V10" s="4">
        <f>LOG('InfNoLac_LST(a-,b+)Poly'!V10)</f>
        <v>-5.4109404540503192</v>
      </c>
      <c r="W10" s="4">
        <f>LOG('InfNoLac_LST(a-,b+)Poly'!W10)</f>
        <v>-1.3353427045014326</v>
      </c>
      <c r="X10" s="4">
        <f>LOG('InfNoLac_LST(a-,b+)Poly'!X10)</f>
        <v>-2.5716829733155109</v>
      </c>
      <c r="Y10" s="4">
        <f>LOG('InfNoLac_LST(a-,b+)Poly'!Y10)</f>
        <v>-2.7919531967872264</v>
      </c>
    </row>
    <row r="11" spans="1:25" x14ac:dyDescent="0.25">
      <c r="A11" s="4">
        <v>10</v>
      </c>
      <c r="B11" s="4">
        <f>LOG('InfNoLac_LST(a-,b+)Poly'!B11)</f>
        <v>4.8801205390225215</v>
      </c>
      <c r="C11" s="4">
        <f>LOG('InfNoLac_LST(a-,b+)Poly'!C11)</f>
        <v>-0.32033441680056085</v>
      </c>
      <c r="D11" s="4">
        <f>LOG('InfNoLac_LST(a-,b+)Poly'!D11)</f>
        <v>-0.32920454247805114</v>
      </c>
      <c r="E11" s="4">
        <f>LOG('InfNoLac_LST(a-,b+)Poly'!E11)</f>
        <v>4.5880819655508898</v>
      </c>
      <c r="F11" s="4">
        <f>LOG('InfNoLac_LST(a-,b+)Poly'!F11)</f>
        <v>2.3236599631178376</v>
      </c>
      <c r="G11" s="4">
        <f>LOG('InfNoLac_LST(a-,b+)Poly'!G11)</f>
        <v>-0.1694184151970739</v>
      </c>
      <c r="H11" s="4">
        <f>LOG('InfNoLac_LST(a-,b+)Poly'!H11)</f>
        <v>0.16243701597788313</v>
      </c>
      <c r="I11" s="4">
        <f>LOG('InfNoLac_LST(a-,b+)Poly'!I11)</f>
        <v>-5.234251877620065E-2</v>
      </c>
      <c r="J11" s="4">
        <f>LOG('InfNoLac_LST(a-,b+)Poly'!J11)</f>
        <v>0.2574791209609964</v>
      </c>
      <c r="K11" s="4">
        <f>LOG('InfNoLac_LST(a-,b+)Poly'!K11)</f>
        <v>0.19139348697670314</v>
      </c>
      <c r="L11" s="4">
        <f>LOG('InfNoLac_LST(a-,b+)Poly'!L11)</f>
        <v>-1.920842451818634</v>
      </c>
      <c r="M11" s="4">
        <f>LOG('InfNoLac_LST(a-,b+)Poly'!M11)</f>
        <v>-2.4736705514839059</v>
      </c>
      <c r="N11" s="4">
        <f>LOG('InfNoLac_LST(a-,b+)Poly'!N11)</f>
        <v>-1.3477629317635424</v>
      </c>
      <c r="O11" s="4">
        <f>LOG('InfNoLac_LST(a-,b+)Poly'!O11)</f>
        <v>-2.6512671492900592</v>
      </c>
      <c r="P11" s="4">
        <f>LOG('InfNoLac_LST(a-,b+)Poly'!P11)</f>
        <v>-1.7905799375256213</v>
      </c>
      <c r="Q11" s="4">
        <f>LOG('InfNoLac_LST(a-,b+)Poly'!Q11)</f>
        <v>-2.4035581749026189</v>
      </c>
      <c r="R11" s="4">
        <f>LOG('InfNoLac_LST(a-,b+)Poly'!R11)</f>
        <v>-1.7176349705803939</v>
      </c>
      <c r="S11" s="4">
        <f>LOG('InfNoLac_LST(a-,b+)Poly'!S11)</f>
        <v>-1.4777417614437449</v>
      </c>
      <c r="T11" s="4">
        <f>LOG('InfNoLac_LST(a-,b+)Poly'!T11)</f>
        <v>-2.4221922660223325</v>
      </c>
      <c r="U11" s="4">
        <f>LOG('InfNoLac_LST(a-,b+)Poly'!U11)</f>
        <v>-6.941321116615832</v>
      </c>
      <c r="V11" s="4">
        <f>LOG('InfNoLac_LST(a-,b+)Poly'!V11)</f>
        <v>-5.5254214121539338</v>
      </c>
      <c r="W11" s="4">
        <f>LOG('InfNoLac_LST(a-,b+)Poly'!W11)</f>
        <v>-1.3693105429411163</v>
      </c>
      <c r="X11" s="4">
        <f>LOG('InfNoLac_LST(a-,b+)Poly'!X11)</f>
        <v>-2.6036135137433054</v>
      </c>
      <c r="Y11" s="4">
        <f>LOG('InfNoLac_LST(a-,b+)Poly'!Y11)</f>
        <v>-2.8251767593647945</v>
      </c>
    </row>
    <row r="12" spans="1:25" x14ac:dyDescent="0.25">
      <c r="A12" s="4">
        <v>11</v>
      </c>
      <c r="B12" s="4">
        <f>LOG('InfNoLac_LST(a-,b+)Poly'!B12)</f>
        <v>4.9087191741792591</v>
      </c>
      <c r="C12" s="4">
        <f>LOG('InfNoLac_LST(a-,b+)Poly'!C12)</f>
        <v>-0.36376329898866672</v>
      </c>
      <c r="D12" s="4">
        <f>LOG('InfNoLac_LST(a-,b+)Poly'!D12)</f>
        <v>-0.37263349021956038</v>
      </c>
      <c r="E12" s="4">
        <f>LOG('InfNoLac_LST(a-,b+)Poly'!E12)</f>
        <v>4.6143658221626236</v>
      </c>
      <c r="F12" s="4">
        <f>LOG('InfNoLac_LST(a-,b+)Poly'!F12)</f>
        <v>2.3198339585440939</v>
      </c>
      <c r="G12" s="4">
        <f>LOG('InfNoLac_LST(a-,b+)Poly'!G12)</f>
        <v>-0.2074709832901995</v>
      </c>
      <c r="H12" s="4">
        <f>LOG('InfNoLac_LST(a-,b+)Poly'!H12)</f>
        <v>0.13252184257307678</v>
      </c>
      <c r="I12" s="4">
        <f>LOG('InfNoLac_LST(a-,b+)Poly'!I12)</f>
        <v>-8.8861109093543209E-2</v>
      </c>
      <c r="J12" s="4">
        <f>LOG('InfNoLac_LST(a-,b+)Poly'!J12)</f>
        <v>0.22855764130689454</v>
      </c>
      <c r="K12" s="4">
        <f>LOG('InfNoLac_LST(a-,b+)Poly'!K12)</f>
        <v>0.15879405196527177</v>
      </c>
      <c r="L12" s="4">
        <f>LOG('InfNoLac_LST(a-,b+)Poly'!L12)</f>
        <v>-1.94269302528157</v>
      </c>
      <c r="M12" s="4">
        <f>LOG('InfNoLac_LST(a-,b+)Poly'!M12)</f>
        <v>-2.4829778858325215</v>
      </c>
      <c r="N12" s="4">
        <f>LOG('InfNoLac_LST(a-,b+)Poly'!N12)</f>
        <v>-1.381786123895292</v>
      </c>
      <c r="O12" s="4">
        <f>LOG('InfNoLac_LST(a-,b+)Poly'!O12)</f>
        <v>-2.6729042778334544</v>
      </c>
      <c r="P12" s="4">
        <f>LOG('InfNoLac_LST(a-,b+)Poly'!P12)</f>
        <v>-1.8332409995915264</v>
      </c>
      <c r="Q12" s="4">
        <f>LOG('InfNoLac_LST(a-,b+)Poly'!Q12)</f>
        <v>-2.4193968376949888</v>
      </c>
      <c r="R12" s="4">
        <f>LOG('InfNoLac_LST(a-,b+)Poly'!R12)</f>
        <v>-1.7498752621472762</v>
      </c>
      <c r="S12" s="4">
        <f>LOG('InfNoLac_LST(a-,b+)Poly'!S12)</f>
        <v>-1.5134539482877878</v>
      </c>
      <c r="T12" s="4">
        <f>LOG('InfNoLac_LST(a-,b+)Poly'!T12)</f>
        <v>-2.4371530759784483</v>
      </c>
      <c r="U12" s="4">
        <f>LOG('InfNoLac_LST(a-,b+)Poly'!U12)</f>
        <v>-7.0284276052229222</v>
      </c>
      <c r="V12" s="4">
        <f>LOG('InfNoLac_LST(a-,b+)Poly'!V12)</f>
        <v>-5.6296748170185742</v>
      </c>
      <c r="W12" s="4">
        <f>LOG('InfNoLac_LST(a-,b+)Poly'!W12)</f>
        <v>-1.398306360587094</v>
      </c>
      <c r="X12" s="4">
        <f>LOG('InfNoLac_LST(a-,b+)Poly'!X12)</f>
        <v>-2.6306922654192832</v>
      </c>
      <c r="Y12" s="4">
        <f>LOG('InfNoLac_LST(a-,b+)Poly'!Y12)</f>
        <v>-2.8534451701353505</v>
      </c>
    </row>
    <row r="13" spans="1:25" x14ac:dyDescent="0.25">
      <c r="A13" s="4">
        <v>12</v>
      </c>
      <c r="B13" s="4">
        <f>LOG('InfNoLac_LST(a-,b+)Poly'!B13)</f>
        <v>4.9332315666239834</v>
      </c>
      <c r="C13" s="4">
        <f>LOG('InfNoLac_LST(a-,b+)Poly'!C13)</f>
        <v>-0.40719226150272358</v>
      </c>
      <c r="D13" s="4">
        <f>LOG('InfNoLac_LST(a-,b+)Poly'!D13)</f>
        <v>-0.41606250649024817</v>
      </c>
      <c r="E13" s="4">
        <f>LOG('InfNoLac_LST(a-,b+)Poly'!E13)</f>
        <v>4.6366685454202194</v>
      </c>
      <c r="F13" s="4">
        <f>LOG('InfNoLac_LST(a-,b+)Poly'!F13)</f>
        <v>2.313503165471162</v>
      </c>
      <c r="G13" s="4">
        <f>LOG('InfNoLac_LST(a-,b+)Poly'!G13)</f>
        <v>-0.24584580079751922</v>
      </c>
      <c r="H13" s="4">
        <f>LOG('InfNoLac_LST(a-,b+)Poly'!H13)</f>
        <v>0.10179671365662264</v>
      </c>
      <c r="I13" s="4">
        <f>LOG('InfNoLac_LST(a-,b+)Poly'!I13)</f>
        <v>-0.12579397786843785</v>
      </c>
      <c r="J13" s="4">
        <f>LOG('InfNoLac_LST(a-,b+)Poly'!J13)</f>
        <v>0.19876655946119959</v>
      </c>
      <c r="K13" s="4">
        <f>LOG('InfNoLac_LST(a-,b+)Poly'!K13)</f>
        <v>0.12554530757613391</v>
      </c>
      <c r="L13" s="4">
        <f>LOG('InfNoLac_LST(a-,b+)Poly'!L13)</f>
        <v>-1.9611776746808705</v>
      </c>
      <c r="M13" s="4">
        <f>LOG('InfNoLac_LST(a-,b+)Poly'!M13)</f>
        <v>-2.4901860315778941</v>
      </c>
      <c r="N13" s="4">
        <f>LOG('InfNoLac_LST(a-,b+)Poly'!N13)</f>
        <v>-1.4117513741255729</v>
      </c>
      <c r="O13" s="4">
        <f>LOG('InfNoLac_LST(a-,b+)Poly'!O13)</f>
        <v>-2.6910572751633977</v>
      </c>
      <c r="P13" s="4">
        <f>LOG('InfNoLac_LST(a-,b+)Poly'!P13)</f>
        <v>-1.8716517741844099</v>
      </c>
      <c r="Q13" s="4">
        <f>LOG('InfNoLac_LST(a-,b+)Poly'!Q13)</f>
        <v>-2.4324183798920798</v>
      </c>
      <c r="R13" s="4">
        <f>LOG('InfNoLac_LST(a-,b+)Poly'!R13)</f>
        <v>-1.7779438043099636</v>
      </c>
      <c r="S13" s="4">
        <f>LOG('InfNoLac_LST(a-,b+)Poly'!S13)</f>
        <v>-1.5448220444331358</v>
      </c>
      <c r="T13" s="4">
        <f>LOG('InfNoLac_LST(a-,b+)Poly'!T13)</f>
        <v>-2.4488596547419323</v>
      </c>
      <c r="U13" s="4">
        <f>LOG('InfNoLac_LST(a-,b+)Poly'!U13)</f>
        <v>-7.108659888041025</v>
      </c>
      <c r="V13" s="4">
        <f>LOG('InfNoLac_LST(a-,b+)Poly'!V13)</f>
        <v>-5.7256344068694753</v>
      </c>
      <c r="W13" s="4">
        <f>LOG('InfNoLac_LST(a-,b+)Poly'!W13)</f>
        <v>-1.4233392477393667</v>
      </c>
      <c r="X13" s="4">
        <f>LOG('InfNoLac_LST(a-,b+)Poly'!X13)</f>
        <v>-2.6539087807079955</v>
      </c>
      <c r="Y13" s="4">
        <f>LOG('InfNoLac_LST(a-,b+)Poly'!Y13)</f>
        <v>-2.8777521799149377</v>
      </c>
    </row>
    <row r="14" spans="1:25" x14ac:dyDescent="0.25">
      <c r="A14" s="4">
        <v>13</v>
      </c>
      <c r="B14" s="4">
        <f>LOG('InfNoLac_LST(a-,b+)Poly'!B14)</f>
        <v>4.9544047280280887</v>
      </c>
      <c r="C14" s="4">
        <f>LOG('InfNoLac_LST(a-,b+)Poly'!C14)</f>
        <v>-0.45062128729961926</v>
      </c>
      <c r="D14" s="4">
        <f>LOG('InfNoLac_LST(a-,b+)Poly'!D14)</f>
        <v>-0.45949157697683357</v>
      </c>
      <c r="E14" s="4">
        <f>LOG('InfNoLac_LST(a-,b+)Poly'!E14)</f>
        <v>4.6557223331696367</v>
      </c>
      <c r="F14" s="4">
        <f>LOG('InfNoLac_LST(a-,b+)Poly'!F14)</f>
        <v>2.3051194273470732</v>
      </c>
      <c r="G14" s="4">
        <f>LOG('InfNoLac_LST(a-,b+)Poly'!G14)</f>
        <v>-0.2844842633708089</v>
      </c>
      <c r="H14" s="4">
        <f>LOG('InfNoLac_LST(a-,b+)Poly'!H14)</f>
        <v>7.0408927314245973E-2</v>
      </c>
      <c r="I14" s="4">
        <f>LOG('InfNoLac_LST(a-,b+)Poly'!I14)</f>
        <v>-0.16306577426116375</v>
      </c>
      <c r="J14" s="4">
        <f>LOG('InfNoLac_LST(a-,b+)Poly'!J14)</f>
        <v>0.1682640304609635</v>
      </c>
      <c r="K14" s="4">
        <f>LOG('InfNoLac_LST(a-,b+)Poly'!K14)</f>
        <v>9.1765362474391862E-2</v>
      </c>
      <c r="L14" s="4">
        <f>LOG('InfNoLac_LST(a-,b+)Poly'!L14)</f>
        <v>-1.9769985934584728</v>
      </c>
      <c r="M14" s="4">
        <f>LOG('InfNoLac_LST(a-,b+)Poly'!M14)</f>
        <v>-2.495817985278546</v>
      </c>
      <c r="N14" s="4">
        <f>LOG('InfNoLac_LST(a-,b+)Poly'!N14)</f>
        <v>-1.4384039973625597</v>
      </c>
      <c r="O14" s="4">
        <f>LOG('InfNoLac_LST(a-,b+)Poly'!O14)</f>
        <v>-2.706435389014624</v>
      </c>
      <c r="P14" s="4">
        <f>LOG('InfNoLac_LST(a-,b+)Poly'!P14)</f>
        <v>-1.9065372507975806</v>
      </c>
      <c r="Q14" s="4">
        <f>LOG('InfNoLac_LST(a-,b+)Poly'!Q14)</f>
        <v>-2.4432616327403203</v>
      </c>
      <c r="R14" s="4">
        <f>LOG('InfNoLac_LST(a-,b+)Poly'!R14)</f>
        <v>-1.8025831670263854</v>
      </c>
      <c r="S14" s="4">
        <f>LOG('InfNoLac_LST(a-,b+)Poly'!S14)</f>
        <v>-1.5725858559500407</v>
      </c>
      <c r="T14" s="4">
        <f>LOG('InfNoLac_LST(a-,b+)Poly'!T14)</f>
        <v>-2.457990165954905</v>
      </c>
      <c r="U14" s="4">
        <f>LOG('InfNoLac_LST(a-,b+)Poly'!U14)</f>
        <v>-7.1833479471598185</v>
      </c>
      <c r="V14" s="4">
        <f>LOG('InfNoLac_LST(a-,b+)Poly'!V14)</f>
        <v>-5.8147152729672795</v>
      </c>
      <c r="W14" s="4">
        <f>LOG('InfNoLac_LST(a-,b+)Poly'!W14)</f>
        <v>-1.4451510374783563</v>
      </c>
      <c r="X14" s="4">
        <f>LOG('InfNoLac_LST(a-,b+)Poly'!X14)</f>
        <v>-2.6739941015390789</v>
      </c>
      <c r="Y14" s="4">
        <f>LOG('InfNoLac_LST(a-,b+)Poly'!Y14)</f>
        <v>-2.8988323647973422</v>
      </c>
    </row>
    <row r="15" spans="1:25" x14ac:dyDescent="0.25">
      <c r="A15" s="4">
        <v>14</v>
      </c>
      <c r="B15" s="4">
        <f>LOG('InfNoLac_LST(a-,b+)Poly'!B15)</f>
        <v>4.9728047945243494</v>
      </c>
      <c r="C15" s="4">
        <f>LOG('InfNoLac_LST(a-,b+)Poly'!C15)</f>
        <v>-0.49405027857925132</v>
      </c>
      <c r="D15" s="4">
        <f>LOG('InfNoLac_LST(a-,b+)Poly'!D15)</f>
        <v>-0.50292060580925468</v>
      </c>
      <c r="E15" s="4">
        <f>LOG('InfNoLac_LST(a-,b+)Poly'!E15)</f>
        <v>4.6720833648745144</v>
      </c>
      <c r="F15" s="4">
        <f>LOG('InfNoLac_LST(a-,b+)Poly'!F15)</f>
        <v>2.2950258076540848</v>
      </c>
      <c r="G15" s="4">
        <f>LOG('InfNoLac_LST(a-,b+)Poly'!G15)</f>
        <v>-0.32334189280621639</v>
      </c>
      <c r="H15" s="4">
        <f>LOG('InfNoLac_LST(a-,b+)Poly'!H15)</f>
        <v>3.8470193530063874E-2</v>
      </c>
      <c r="I15" s="4">
        <f>LOG('InfNoLac_LST(a-,b+)Poly'!I15)</f>
        <v>-0.20061933223010231</v>
      </c>
      <c r="J15" s="4">
        <f>LOG('InfNoLac_LST(a-,b+)Poly'!J15)</f>
        <v>0.13716999508314148</v>
      </c>
      <c r="K15" s="4">
        <f>LOG('InfNoLac_LST(a-,b+)Poly'!K15)</f>
        <v>5.754378891123204E-2</v>
      </c>
      <c r="L15" s="4">
        <f>LOG('InfNoLac_LST(a-,b+)Poly'!L15)</f>
        <v>-1.9906837422767325</v>
      </c>
      <c r="M15" s="4">
        <f>LOG('InfNoLac_LST(a-,b+)Poly'!M15)</f>
        <v>-2.5002541794028939</v>
      </c>
      <c r="N15" s="4">
        <f>LOG('InfNoLac_LST(a-,b+)Poly'!N15)</f>
        <v>-1.4623083667169017</v>
      </c>
      <c r="O15" s="4">
        <f>LOG('InfNoLac_LST(a-,b+)Poly'!O15)</f>
        <v>-2.7195729821008716</v>
      </c>
      <c r="P15" s="4">
        <f>LOG('InfNoLac_LST(a-,b+)Poly'!P15)</f>
        <v>-1.9384406988413179</v>
      </c>
      <c r="Q15" s="4">
        <f>LOG('InfNoLac_LST(a-,b+)Poly'!Q15)</f>
        <v>-2.452402824219214</v>
      </c>
      <c r="R15" s="4">
        <f>LOG('InfNoLac_LST(a-,b+)Poly'!R15)</f>
        <v>-1.8243549981089575</v>
      </c>
      <c r="S15" s="4">
        <f>LOG('InfNoLac_LST(a-,b+)Poly'!S15)</f>
        <v>-1.5973081216972631</v>
      </c>
      <c r="T15" s="4">
        <f>LOG('InfNoLac_LST(a-,b+)Poly'!T15)</f>
        <v>-2.4650507271247912</v>
      </c>
      <c r="U15" s="4">
        <f>LOG('InfNoLac_LST(a-,b+)Poly'!U15)</f>
        <v>-7.2535772838989541</v>
      </c>
      <c r="V15" s="4">
        <f>LOG('InfNoLac_LST(a-,b+)Poly'!V15)</f>
        <v>-5.8981034261281895</v>
      </c>
      <c r="W15" s="4">
        <f>LOG('InfNoLac_LST(a-,b+)Poly'!W15)</f>
        <v>-1.4643017513406678</v>
      </c>
      <c r="X15" s="4">
        <f>LOG('InfNoLac_LST(a-,b+)Poly'!X15)</f>
        <v>-2.6915016837154151</v>
      </c>
      <c r="Y15" s="4">
        <f>LOG('InfNoLac_LST(a-,b+)Poly'!Y15)</f>
        <v>-2.9172423058200603</v>
      </c>
    </row>
    <row r="16" spans="1:25" x14ac:dyDescent="0.25">
      <c r="A16" s="4">
        <v>15</v>
      </c>
      <c r="B16" s="4">
        <f>LOG('InfNoLac_LST(a-,b+)Poly'!B16)</f>
        <v>4.9888706421050193</v>
      </c>
      <c r="C16" s="4">
        <f>LOG('InfNoLac_LST(a-,b+)Poly'!C16)</f>
        <v>-0.53747909725816523</v>
      </c>
      <c r="D16" s="4">
        <f>LOG('InfNoLac_LST(a-,b+)Poly'!D16)</f>
        <v>-0.54634945631259269</v>
      </c>
      <c r="E16" s="4">
        <f>LOG('InfNoLac_LST(a-,b+)Poly'!E16)</f>
        <v>4.686183716644674</v>
      </c>
      <c r="F16" s="4">
        <f>LOG('InfNoLac_LST(a-,b+)Poly'!F16)</f>
        <v>2.2834889466525117</v>
      </c>
      <c r="G16" s="4">
        <f>LOG('InfNoLac_LST(a-,b+)Poly'!G16)</f>
        <v>-0.362384114749214</v>
      </c>
      <c r="H16" s="4">
        <f>LOG('InfNoLac_LST(a-,b+)Poly'!H16)</f>
        <v>6.0672691720081084E-3</v>
      </c>
      <c r="I16" s="4">
        <f>LOG('InfNoLac_LST(a-,b+)Poly'!I16)</f>
        <v>-0.23841023252863058</v>
      </c>
      <c r="J16" s="4">
        <f>LOG('InfNoLac_LST(a-,b+)Poly'!J16)</f>
        <v>0.105577598186488</v>
      </c>
      <c r="K16" s="4">
        <f>LOG('InfNoLac_LST(a-,b+)Poly'!K16)</f>
        <v>2.295015563322329E-2</v>
      </c>
      <c r="L16" s="4">
        <f>LOG('InfNoLac_LST(a-,b+)Poly'!L16)</f>
        <v>-2.0026370847105741</v>
      </c>
      <c r="M16" s="4">
        <f>LOG('InfNoLac_LST(a-,b+)Poly'!M16)</f>
        <v>-2.5037777579423071</v>
      </c>
      <c r="N16" s="4">
        <f>LOG('InfNoLac_LST(a-,b+)Poly'!N16)</f>
        <v>-1.4839017221933142</v>
      </c>
      <c r="O16" s="4">
        <f>LOG('InfNoLac_LST(a-,b+)Poly'!O16)</f>
        <v>-2.73087933321119</v>
      </c>
      <c r="P16" s="4">
        <f>LOG('InfNoLac_LST(a-,b+)Poly'!P16)</f>
        <v>-1.9677785387078157</v>
      </c>
      <c r="Q16" s="4">
        <f>LOG('InfNoLac_LST(a-,b+)Poly'!Q16)</f>
        <v>-2.460202925288967</v>
      </c>
      <c r="R16" s="4">
        <f>LOG('InfNoLac_LST(a-,b+)Poly'!R16)</f>
        <v>-1.8436945157292668</v>
      </c>
      <c r="S16" s="4">
        <f>LOG('InfNoLac_LST(a-,b+)Poly'!S16)</f>
        <v>-1.6194240424951785</v>
      </c>
      <c r="T16" s="4">
        <f>LOG('InfNoLac_LST(a-,b+)Poly'!T16)</f>
        <v>-2.4704265023263439</v>
      </c>
      <c r="U16" s="4">
        <f>LOG('InfNoLac_LST(a-,b+)Poly'!U16)</f>
        <v>-7.3202006794885124</v>
      </c>
      <c r="V16" s="4">
        <f>LOG('InfNoLac_LST(a-,b+)Poly'!V16)</f>
        <v>-5.9767343154514059</v>
      </c>
      <c r="W16" s="4">
        <f>LOG('InfNoLac_LST(a-,b+)Poly'!W16)</f>
        <v>-1.4812253147308869</v>
      </c>
      <c r="X16" s="4">
        <f>LOG('InfNoLac_LST(a-,b+)Poly'!X16)</f>
        <v>-2.7068608388810302</v>
      </c>
      <c r="Y16" s="4">
        <f>LOG('InfNoLac_LST(a-,b+)Poly'!Y16)</f>
        <v>-2.9334139342846757</v>
      </c>
    </row>
    <row r="17" spans="1:25" x14ac:dyDescent="0.25">
      <c r="A17" s="4">
        <v>16</v>
      </c>
      <c r="B17" s="4">
        <f>LOG('InfNoLac_LST(a-,b+)Poly'!B17)</f>
        <v>5.0029491311559244</v>
      </c>
      <c r="C17" s="4">
        <f>LOG('InfNoLac_LST(a-,b+)Poly'!C17)</f>
        <v>-0.58090816448986893</v>
      </c>
      <c r="D17" s="4">
        <f>LOG('InfNoLac_LST(a-,b+)Poly'!D17)</f>
        <v>-0.58977855071276475</v>
      </c>
      <c r="E17" s="4">
        <f>LOG('InfNoLac_LST(a-,b+)Poly'!E17)</f>
        <v>4.6983655962542956</v>
      </c>
      <c r="F17" s="4">
        <f>LOG('InfNoLac_LST(a-,b+)Poly'!F17)</f>
        <v>2.2707209796352696</v>
      </c>
      <c r="G17" s="4">
        <f>LOG('InfNoLac_LST(a-,b+)Poly'!G17)</f>
        <v>-0.40158355896989173</v>
      </c>
      <c r="H17" s="4">
        <f>LOG('InfNoLac_LST(a-,b+)Poly'!H17)</f>
        <v>-2.6730643188436976E-2</v>
      </c>
      <c r="I17" s="4">
        <f>LOG('InfNoLac_LST(a-,b+)Poly'!I17)</f>
        <v>-0.27640318996676205</v>
      </c>
      <c r="J17" s="4">
        <f>LOG('InfNoLac_LST(a-,b+)Poly'!J17)</f>
        <v>7.3561142750297764E-2</v>
      </c>
      <c r="K17" s="4">
        <f>LOG('InfNoLac_LST(a-,b+)Poly'!K17)</f>
        <v>-1.1960083534816974E-2</v>
      </c>
      <c r="L17" s="4">
        <f>LOG('InfNoLac_LST(a-,b+)Poly'!L17)</f>
        <v>-2.0131727876426364</v>
      </c>
      <c r="M17" s="4">
        <f>LOG('InfNoLac_LST(a-,b+)Poly'!M17)</f>
        <v>-2.5066037355929995</v>
      </c>
      <c r="N17" s="4">
        <f>LOG('InfNoLac_LST(a-,b+)Poly'!N17)</f>
        <v>-1.5035294454786288</v>
      </c>
      <c r="O17" s="4">
        <f>LOG('InfNoLac_LST(a-,b+)Poly'!O17)</f>
        <v>-2.7406727919689624</v>
      </c>
      <c r="P17" s="4">
        <f>LOG('InfNoLac_LST(a-,b+)Poly'!P17)</f>
        <v>-1.9948755754773553</v>
      </c>
      <c r="Q17" s="4">
        <f>LOG('InfNoLac_LST(a-,b+)Poly'!Q17)</f>
        <v>-2.4669402999940764</v>
      </c>
      <c r="R17" s="4">
        <f>LOG('InfNoLac_LST(a-,b+)Poly'!R17)</f>
        <v>-1.8609456249849985</v>
      </c>
      <c r="S17" s="4">
        <f>LOG('InfNoLac_LST(a-,b+)Poly'!S17)</f>
        <v>-1.639275562487108</v>
      </c>
      <c r="T17" s="4">
        <f>LOG('InfNoLac_LST(a-,b+)Poly'!T17)</f>
        <v>-2.4744158327095689</v>
      </c>
      <c r="U17" s="4">
        <f>LOG('InfNoLac_LST(a-,b+)Poly'!U17)</f>
        <v>-7.3838071410133992</v>
      </c>
      <c r="V17" s="4">
        <f>LOG('InfNoLac_LST(a-,b+)Poly'!V17)</f>
        <v>-6.0512538686798285</v>
      </c>
      <c r="W17" s="4">
        <f>LOG('InfNoLac_LST(a-,b+)Poly'!W17)</f>
        <v>-1.4962648321305416</v>
      </c>
      <c r="X17" s="4">
        <f>LOG('InfNoLac_LST(a-,b+)Poly'!X17)</f>
        <v>-2.720411680901476</v>
      </c>
      <c r="Y17" s="4">
        <f>LOG('InfNoLac_LST(a-,b+)Poly'!Y17)</f>
        <v>-2.9476896520595695</v>
      </c>
    </row>
    <row r="18" spans="1:25" x14ac:dyDescent="0.25">
      <c r="A18" s="4">
        <v>17</v>
      </c>
      <c r="B18" s="4">
        <f>LOG('InfNoLac_LST(a-,b+)Poly'!B18)</f>
        <v>5.0153186915793784</v>
      </c>
      <c r="C18" s="4">
        <f>LOG('InfNoLac_LST(a-,b+)Poly'!C18)</f>
        <v>-0.62433781801276966</v>
      </c>
      <c r="D18" s="4">
        <f>LOG('InfNoLac_LST(a-,b+)Poly'!D18)</f>
        <v>-0.63320822756486972</v>
      </c>
      <c r="E18" s="4">
        <f>LOG('InfNoLac_LST(a-,b+)Poly'!E18)</f>
        <v>4.7089042070558529</v>
      </c>
      <c r="F18" s="4">
        <f>LOG('InfNoLac_LST(a-,b+)Poly'!F18)</f>
        <v>2.2568926392297262</v>
      </c>
      <c r="G18" s="4">
        <f>LOG('InfNoLac_LST(a-,b+)Poly'!G18)</f>
        <v>-0.44091830282705397</v>
      </c>
      <c r="H18" s="4">
        <f>LOG('InfNoLac_LST(a-,b+)Poly'!H18)</f>
        <v>-5.9868055069988824E-2</v>
      </c>
      <c r="I18" s="4">
        <f>LOG('InfNoLac_LST(a-,b+)Poly'!I18)</f>
        <v>-0.31456993688821477</v>
      </c>
      <c r="J18" s="4">
        <f>LOG('InfNoLac_LST(a-,b+)Poly'!J18)</f>
        <v>4.1180213290303525E-2</v>
      </c>
      <c r="K18" s="4">
        <f>LOG('InfNoLac_LST(a-,b+)Poly'!K18)</f>
        <v>-4.7142480944607983E-2</v>
      </c>
      <c r="L18" s="4">
        <f>LOG('InfNoLac_LST(a-,b+)Poly'!L18)</f>
        <v>-2.0225392389937666</v>
      </c>
      <c r="M18" s="4">
        <f>LOG('InfNoLac_LST(a-,b+)Poly'!M18)</f>
        <v>-2.5088975764927839</v>
      </c>
      <c r="N18" s="4">
        <f>LOG('InfNoLac_LST(a-,b+)Poly'!N18)</f>
        <v>-1.5214666474855592</v>
      </c>
      <c r="O18" s="4">
        <f>LOG('InfNoLac_LST(a-,b+)Poly'!O18)</f>
        <v>-2.7492053711647753</v>
      </c>
      <c r="P18" s="4">
        <f>LOG('InfNoLac_LST(a-,b+)Poly'!P18)</f>
        <v>-2.0199851316751478</v>
      </c>
      <c r="Q18" s="4">
        <f>LOG('InfNoLac_LST(a-,b+)Poly'!Q18)</f>
        <v>-2.4728334624114647</v>
      </c>
      <c r="R18" s="4">
        <f>LOG('InfNoLac_LST(a-,b+)Poly'!R18)</f>
        <v>-1.8763820373734599</v>
      </c>
      <c r="S18" s="4">
        <f>LOG('InfNoLac_LST(a-,b+)Poly'!S18)</f>
        <v>-1.6571360061327167</v>
      </c>
      <c r="T18" s="4">
        <f>LOG('InfNoLac_LST(a-,b+)Poly'!T18)</f>
        <v>-2.4772531064552186</v>
      </c>
      <c r="U18" s="4">
        <f>LOG('InfNoLac_LST(a-,b+)Poly'!U18)</f>
        <v>-7.4448811350759607</v>
      </c>
      <c r="V18" s="4">
        <f>LOG('InfNoLac_LST(a-,b+)Poly'!V18)</f>
        <v>-6.1221943157986267</v>
      </c>
      <c r="W18" s="4">
        <f>LOG('InfNoLac_LST(a-,b+)Poly'!W18)</f>
        <v>-1.5096931469237438</v>
      </c>
      <c r="X18" s="4">
        <f>LOG('InfNoLac_LST(a-,b+)Poly'!X18)</f>
        <v>-2.7324255873767145</v>
      </c>
      <c r="Y18" s="4">
        <f>LOG('InfNoLac_LST(a-,b+)Poly'!Y18)</f>
        <v>-2.9603428954095503</v>
      </c>
    </row>
    <row r="19" spans="1:25" x14ac:dyDescent="0.25">
      <c r="A19" s="4">
        <v>18</v>
      </c>
      <c r="B19" s="4">
        <f>LOG('InfNoLac_LST(a-,b+)Poly'!B19)</f>
        <v>5.0262057469593824</v>
      </c>
      <c r="C19" s="4">
        <f>LOG('InfNoLac_LST(a-,b+)Poly'!C19)</f>
        <v>-0.66776718265308499</v>
      </c>
      <c r="D19" s="4">
        <f>LOG('InfNoLac_LST(a-,b+)Poly'!D19)</f>
        <v>-0.6766376123028609</v>
      </c>
      <c r="E19" s="4">
        <f>LOG('InfNoLac_LST(a-,b+)Poly'!E19)</f>
        <v>4.7180236815752234</v>
      </c>
      <c r="F19" s="4">
        <f>LOG('InfNoLac_LST(a-,b+)Poly'!F19)</f>
        <v>2.2421421231645562</v>
      </c>
      <c r="G19" s="4">
        <f>LOG('InfNoLac_LST(a-,b+)Poly'!G19)</f>
        <v>-0.48037032890106546</v>
      </c>
      <c r="H19" s="4">
        <f>LOG('InfNoLac_LST(a-,b+)Poly'!H19)</f>
        <v>-9.3300541974530443E-2</v>
      </c>
      <c r="I19" s="4">
        <f>LOG('InfNoLac_LST(a-,b+)Poly'!I19)</f>
        <v>-0.35288751191689233</v>
      </c>
      <c r="J19" s="4">
        <f>LOG('InfNoLac_LST(a-,b+)Poly'!J19)</f>
        <v>8.482494743099353E-3</v>
      </c>
      <c r="K19" s="4">
        <f>LOG('InfNoLac_LST(a-,b+)Poly'!K19)</f>
        <v>-8.256136446191889E-2</v>
      </c>
      <c r="L19" s="4">
        <f>LOG('InfNoLac_LST(a-,b+)Poly'!L19)</f>
        <v>-2.0309372103744652</v>
      </c>
      <c r="M19" s="4">
        <f>LOG('InfNoLac_LST(a-,b+)Poly'!M19)</f>
        <v>-2.5107893004040602</v>
      </c>
      <c r="N19" s="4">
        <f>LOG('InfNoLac_LST(a-,b+)Poly'!N19)</f>
        <v>-1.5379393847963687</v>
      </c>
      <c r="O19" s="4">
        <f>LOG('InfNoLac_LST(a-,b+)Poly'!O19)</f>
        <v>-2.7566808707235499</v>
      </c>
      <c r="P19" s="4">
        <f>LOG('InfNoLac_LST(a-,b+)Poly'!P19)</f>
        <v>-2.0433125929009606</v>
      </c>
      <c r="Q19" s="4">
        <f>LOG('InfNoLac_LST(a-,b+)Poly'!Q19)</f>
        <v>-2.4780573851250103</v>
      </c>
      <c r="R19" s="4">
        <f>LOG('InfNoLac_LST(a-,b+)Poly'!R19)</f>
        <v>-1.8902284826250537</v>
      </c>
      <c r="S19" s="4">
        <f>LOG('InfNoLac_LST(a-,b+)Poly'!S19)</f>
        <v>-1.6732305862499541</v>
      </c>
      <c r="T19" s="4">
        <f>LOG('InfNoLac_LST(a-,b+)Poly'!T19)</f>
        <v>-2.4791262815968902</v>
      </c>
      <c r="U19" s="4">
        <f>LOG('InfNoLac_LST(a-,b+)Poly'!U19)</f>
        <v>-7.503827926792944</v>
      </c>
      <c r="V19" s="4">
        <f>LOG('InfNoLac_LST(a-,b+)Poly'!V19)</f>
        <v>-6.1900176154656226</v>
      </c>
      <c r="W19" s="4">
        <f>LOG('InfNoLac_LST(a-,b+)Poly'!W19)</f>
        <v>-1.521733763253337</v>
      </c>
      <c r="X19" s="4">
        <f>LOG('InfNoLac_LST(a-,b+)Poly'!X19)</f>
        <v>-2.7431249953109553</v>
      </c>
      <c r="Y19" s="4">
        <f>LOG('InfNoLac_LST(a-,b+)Poly'!Y19)</f>
        <v>-2.9715981332803989</v>
      </c>
    </row>
    <row r="20" spans="1:25" x14ac:dyDescent="0.25">
      <c r="A20" s="4">
        <v>19</v>
      </c>
      <c r="B20" s="4">
        <f>LOG('InfNoLac_LST(a-,b+)Poly'!B20)</f>
        <v>5.0357970566035863</v>
      </c>
      <c r="C20" s="4">
        <f>LOG('InfNoLac_LST(a-,b+)Poly'!C20)</f>
        <v>-0.711196513406124</v>
      </c>
      <c r="D20" s="4">
        <f>LOG('InfNoLac_LST(a-,b+)Poly'!D20)</f>
        <v>-0.72006696043296337</v>
      </c>
      <c r="E20" s="4">
        <f>LOG('InfNoLac_LST(a-,b+)Poly'!E20)</f>
        <v>4.7259092572255659</v>
      </c>
      <c r="F20" s="4">
        <f>LOG('InfNoLac_LST(a-,b+)Poly'!F20)</f>
        <v>2.226585180755956</v>
      </c>
      <c r="G20" s="4">
        <f>LOG('InfNoLac_LST(a-,b+)Poly'!G20)</f>
        <v>-0.51992478489264471</v>
      </c>
      <c r="H20" s="4">
        <f>LOG('InfNoLac_LST(a-,b+)Poly'!H20)</f>
        <v>-0.12699052249556106</v>
      </c>
      <c r="I20" s="4">
        <f>LOG('InfNoLac_LST(a-,b+)Poly'!I20)</f>
        <v>-0.39133676279412377</v>
      </c>
      <c r="J20" s="4">
        <f>LOG('InfNoLac_LST(a-,b+)Poly'!J20)</f>
        <v>-2.4491661986822167E-2</v>
      </c>
      <c r="K20" s="4">
        <f>LOG('InfNoLac_LST(a-,b+)Poly'!K20)</f>
        <v>-0.11818662520835962</v>
      </c>
      <c r="L20" s="4">
        <f>LOG('InfNoLac_LST(a-,b+)Poly'!L20)</f>
        <v>-2.0385291566635773</v>
      </c>
      <c r="M20" s="4">
        <f>LOG('InfNoLac_LST(a-,b+)Poly'!M20)</f>
        <v>-2.5123817621970481</v>
      </c>
      <c r="N20" s="4">
        <f>LOG('InfNoLac_LST(a-,b+)Poly'!N20)</f>
        <v>-1.5531322816314046</v>
      </c>
      <c r="O20" s="4">
        <f>LOG('InfNoLac_LST(a-,b+)Poly'!O20)</f>
        <v>-2.7632642607218276</v>
      </c>
      <c r="P20" s="4">
        <f>LOG('InfNoLac_LST(a-,b+)Poly'!P20)</f>
        <v>-2.0650213868400109</v>
      </c>
      <c r="Q20" s="4">
        <f>LOG('InfNoLac_LST(a-,b+)Poly'!Q20)</f>
        <v>-2.4827528771290805</v>
      </c>
      <c r="R20" s="4">
        <f>LOG('InfNoLac_LST(a-,b+)Poly'!R20)</f>
        <v>-1.9026685544323438</v>
      </c>
      <c r="S20" s="4">
        <f>LOG('InfNoLac_LST(a-,b+)Poly'!S20)</f>
        <v>-1.6877438075815152</v>
      </c>
      <c r="T20" s="4">
        <f>LOG('InfNoLac_LST(a-,b+)Poly'!T20)</f>
        <v>-2.4801865961769471</v>
      </c>
      <c r="U20" s="4">
        <f>LOG('InfNoLac_LST(a-,b+)Poly'!U20)</f>
        <v>-7.5609713736089095</v>
      </c>
      <c r="V20" s="4">
        <f>LOG('InfNoLac_LST(a-,b+)Poly'!V20)</f>
        <v>-6.255089197853386</v>
      </c>
      <c r="W20" s="4">
        <f>LOG('InfNoLac_LST(a-,b+)Poly'!W20)</f>
        <v>-1.5325692135731888</v>
      </c>
      <c r="X20" s="4">
        <f>LOG('InfNoLac_LST(a-,b+)Poly'!X20)</f>
        <v>-2.7526921353372766</v>
      </c>
      <c r="Y20" s="4">
        <f>LOG('InfNoLac_LST(a-,b+)Poly'!Y20)</f>
        <v>-2.9816394374401147</v>
      </c>
    </row>
    <row r="21" spans="1:25" x14ac:dyDescent="0.25">
      <c r="A21" s="4">
        <v>20</v>
      </c>
      <c r="B21" s="4">
        <f>LOG('InfNoLac_LST(a-,b+)Poly'!B21)</f>
        <v>5.0442480881524219</v>
      </c>
      <c r="C21" s="4">
        <f>LOG('InfNoLac_LST(a-,b+)Poly'!C21)</f>
        <v>-0.75462598064875197</v>
      </c>
      <c r="D21" s="4">
        <f>LOG('InfNoLac_LST(a-,b+)Poly'!D21)</f>
        <v>-0.7634964427422033</v>
      </c>
      <c r="E21" s="4">
        <f>LOG('InfNoLac_LST(a-,b+)Poly'!E21)</f>
        <v>4.7327153621636544</v>
      </c>
      <c r="F21" s="4">
        <f>LOG('InfNoLac_LST(a-,b+)Poly'!F21)</f>
        <v>2.2103186568881066</v>
      </c>
      <c r="G21" s="4">
        <f>LOG('InfNoLac_LST(a-,b+)Poly'!G21)</f>
        <v>-0.55956925421723713</v>
      </c>
      <c r="H21" s="4">
        <f>LOG('InfNoLac_LST(a-,b+)Poly'!H21)</f>
        <v>-0.16090662918774168</v>
      </c>
      <c r="I21" s="4">
        <f>LOG('InfNoLac_LST(a-,b+)Poly'!I21)</f>
        <v>-0.42990168931665301</v>
      </c>
      <c r="J21" s="4">
        <f>LOG('InfNoLac_LST(a-,b+)Poly'!J21)</f>
        <v>-5.7708579465098241E-2</v>
      </c>
      <c r="K21" s="4">
        <f>LOG('InfNoLac_LST(a-,b+)Poly'!K21)</f>
        <v>-0.15399312866472994</v>
      </c>
      <c r="L21" s="4">
        <f>LOG('InfNoLac_LST(a-,b+)Poly'!L21)</f>
        <v>-2.0454488964873319</v>
      </c>
      <c r="M21" s="4">
        <f>LOG('InfNoLac_LST(a-,b+)Poly'!M21)</f>
        <v>-2.513757598806178</v>
      </c>
      <c r="N21" s="4">
        <f>LOG('InfNoLac_LST(a-,b+)Poly'!N21)</f>
        <v>-1.5671997372521309</v>
      </c>
      <c r="O21" s="4">
        <f>LOG('InfNoLac_LST(a-,b+)Poly'!O21)</f>
        <v>-2.7690914168379437</v>
      </c>
      <c r="P21" s="4">
        <f>LOG('InfNoLac_LST(a-,b+)Poly'!P21)</f>
        <v>-2.0852454726897154</v>
      </c>
      <c r="Q21" s="4">
        <f>LOG('InfNoLac_LST(a-,b+)Poly'!Q21)</f>
        <v>-2.4870350506757535</v>
      </c>
      <c r="R21" s="4">
        <f>LOG('InfNoLac_LST(a-,b+)Poly'!R21)</f>
        <v>-1.9138557566144412</v>
      </c>
      <c r="S21" s="4">
        <f>LOG('InfNoLac_LST(a-,b+)Poly'!S21)</f>
        <v>-1.7008307753640135</v>
      </c>
      <c r="T21" s="4">
        <f>LOG('InfNoLac_LST(a-,b+)Poly'!T21)</f>
        <v>-2.4805576680858761</v>
      </c>
      <c r="U21" s="4">
        <f>LOG('InfNoLac_LST(a-,b+)Poly'!U21)</f>
        <v>-7.6165882243302505</v>
      </c>
      <c r="V21" s="4">
        <f>LOG('InfNoLac_LST(a-,b+)Poly'!V21)</f>
        <v>-6.3177331195336448</v>
      </c>
      <c r="W21" s="4">
        <f>LOG('InfNoLac_LST(a-,b+)Poly'!W21)</f>
        <v>-1.5423517777000335</v>
      </c>
      <c r="X21" s="4">
        <f>LOG('InfNoLac_LST(a-,b+)Poly'!X21)</f>
        <v>-2.7612790322347101</v>
      </c>
      <c r="Y21" s="4">
        <f>LOG('InfNoLac_LST(a-,b+)Poly'!Y21)</f>
        <v>-2.9906206277705087</v>
      </c>
    </row>
    <row r="22" spans="1:25" x14ac:dyDescent="0.25">
      <c r="A22" s="4">
        <v>21</v>
      </c>
      <c r="B22" s="4">
        <f>LOG('InfNoLac_LST(a-,b+)Poly'!B22)</f>
        <v>5.051689462345367</v>
      </c>
      <c r="C22" s="4">
        <f>LOG('InfNoLac_LST(a-,b+)Poly'!C22)</f>
        <v>-0.79805556368197128</v>
      </c>
      <c r="D22" s="4">
        <f>LOG('InfNoLac_LST(a-,b+)Poly'!D22)</f>
        <v>-0.8069260388616043</v>
      </c>
      <c r="E22" s="4">
        <f>LOG('InfNoLac_LST(a-,b+)Poly'!E22)</f>
        <v>4.738571910741725</v>
      </c>
      <c r="F22" s="4">
        <f>LOG('InfNoLac_LST(a-,b+)Poly'!F22)</f>
        <v>2.193424296133974</v>
      </c>
      <c r="G22" s="4">
        <f>LOG('InfNoLac_LST(a-,b+)Poly'!G22)</f>
        <v>-0.59929324912339521</v>
      </c>
      <c r="H22" s="4">
        <f>LOG('InfNoLac_LST(a-,b+)Poly'!H22)</f>
        <v>-0.19502252126639172</v>
      </c>
      <c r="I22" s="4">
        <f>LOG('InfNoLac_LST(a-,b+)Poly'!I22)</f>
        <v>-0.46856881395531208</v>
      </c>
      <c r="J22" s="4">
        <f>LOG('InfNoLac_LST(a-,b+)Poly'!J22)</f>
        <v>-9.1139978493287269E-2</v>
      </c>
      <c r="K22" s="4">
        <f>LOG('InfNoLac_LST(a-,b+)Poly'!K22)</f>
        <v>-0.18995975927999925</v>
      </c>
      <c r="L22" s="4">
        <f>LOG('InfNoLac_LST(a-,b+)Poly'!L22)</f>
        <v>-2.0518064728285457</v>
      </c>
      <c r="M22" s="4">
        <f>LOG('InfNoLac_LST(a-,b+)Poly'!M22)</f>
        <v>-2.5149832299605084</v>
      </c>
      <c r="N22" s="4">
        <f>LOG('InfNoLac_LST(a-,b+)Poly'!N22)</f>
        <v>-1.5802699129029754</v>
      </c>
      <c r="O22" s="4">
        <f>LOG('InfNoLac_LST(a-,b+)Poly'!O22)</f>
        <v>-2.7742740678338964</v>
      </c>
      <c r="P22" s="4">
        <f>LOG('InfNoLac_LST(a-,b+)Poly'!P22)</f>
        <v>-2.1040924108849479</v>
      </c>
      <c r="Q22" s="4">
        <f>LOG('InfNoLac_LST(a-,b+)Poly'!Q22)</f>
        <v>-2.4909981977752529</v>
      </c>
      <c r="R22" s="4">
        <f>LOG('InfNoLac_LST(a-,b+)Poly'!R22)</f>
        <v>-1.9239176173045953</v>
      </c>
      <c r="S22" s="4">
        <f>LOG('InfNoLac_LST(a-,b+)Poly'!S22)</f>
        <v>-1.7126212063797113</v>
      </c>
      <c r="T22" s="4">
        <f>LOG('InfNoLac_LST(a-,b+)Poly'!T22)</f>
        <v>-2.4803405435943531</v>
      </c>
      <c r="U22" s="4">
        <f>LOG('InfNoLac_LST(a-,b+)Poly'!U22)</f>
        <v>-7.6708942579698265</v>
      </c>
      <c r="V22" s="4">
        <f>LOG('InfNoLac_LST(a-,b+)Poly'!V22)</f>
        <v>-6.3781926466093539</v>
      </c>
      <c r="W22" s="4">
        <f>LOG('InfNoLac_LST(a-,b+)Poly'!W22)</f>
        <v>-1.5512078459997498</v>
      </c>
      <c r="X22" s="4">
        <f>LOG('InfNoLac_LST(a-,b+)Poly'!X22)</f>
        <v>-2.7690124984033879</v>
      </c>
      <c r="Y22" s="4">
        <f>LOG('InfNoLac_LST(a-,b+)Poly'!Y22)</f>
        <v>-2.9986701944539016</v>
      </c>
    </row>
    <row r="23" spans="1:25" x14ac:dyDescent="0.25">
      <c r="A23" s="4">
        <v>22</v>
      </c>
      <c r="B23" s="4">
        <f>LOG('InfNoLac_LST(a-,b+)Poly'!B23)</f>
        <v>5.05823185985306</v>
      </c>
      <c r="C23" s="4">
        <f>LOG('InfNoLac_LST(a-,b+)Poly'!C23)</f>
        <v>-0.8414851568563142</v>
      </c>
      <c r="D23" s="4">
        <f>LOG('InfNoLac_LST(a-,b+)Poly'!D23)</f>
        <v>-0.85035564341067515</v>
      </c>
      <c r="E23" s="4">
        <f>LOG('InfNoLac_LST(a-,b+)Poly'!E23)</f>
        <v>4.7435891085038175</v>
      </c>
      <c r="F23" s="4">
        <f>LOG('InfNoLac_LST(a-,b+)Poly'!F23)</f>
        <v>2.1759717427142786</v>
      </c>
      <c r="G23" s="4">
        <f>LOG('InfNoLac_LST(a-,b+)Poly'!G23)</f>
        <v>-0.63908785920707034</v>
      </c>
      <c r="H23" s="4">
        <f>LOG('InfNoLac_LST(a-,b+)Poly'!H23)</f>
        <v>-0.22931588431338004</v>
      </c>
      <c r="I23" s="4">
        <f>LOG('InfNoLac_LST(a-,b+)Poly'!I23)</f>
        <v>-0.50732670420205772</v>
      </c>
      <c r="J23" s="4">
        <f>LOG('InfNoLac_LST(a-,b+)Poly'!J23)</f>
        <v>-0.12476190140260564</v>
      </c>
      <c r="K23" s="4">
        <f>LOG('InfNoLac_LST(a-,b+)Poly'!K23)</f>
        <v>-0.22606862871333835</v>
      </c>
      <c r="L23" s="4">
        <f>LOG('InfNoLac_LST(a-,b+)Poly'!L23)</f>
        <v>-2.0576942648081409</v>
      </c>
      <c r="M23" s="4">
        <f>LOG('InfNoLac_LST(a-,b+)Poly'!M23)</f>
        <v>-2.5161131038337063</v>
      </c>
      <c r="N23" s="4">
        <f>LOG('InfNoLac_LST(a-,b+)Poly'!N23)</f>
        <v>-1.5924522782945558</v>
      </c>
      <c r="O23" s="4">
        <f>LOG('InfNoLac_LST(a-,b+)Poly'!O23)</f>
        <v>-2.7789059195461636</v>
      </c>
      <c r="P23" s="4">
        <f>LOG('InfNoLac_LST(a-,b+)Poly'!P23)</f>
        <v>-2.1216524242706116</v>
      </c>
      <c r="Q23" s="4">
        <f>LOG('InfNoLac_LST(a-,b+)Poly'!Q23)</f>
        <v>-2.4947209191678508</v>
      </c>
      <c r="R23" s="4">
        <f>LOG('InfNoLac_LST(a-,b+)Poly'!R23)</f>
        <v>-1.932963137497548</v>
      </c>
      <c r="S23" s="4">
        <f>LOG('InfNoLac_LST(a-,b+)Poly'!S23)</f>
        <v>-1.7232269190221392</v>
      </c>
      <c r="T23" s="4">
        <f>LOG('InfNoLac_LST(a-,b+)Poly'!T23)</f>
        <v>-2.4796193065720029</v>
      </c>
      <c r="U23" s="4">
        <f>LOG('InfNoLac_LST(a-,b+)Poly'!U23)</f>
        <v>-7.7240830909035445</v>
      </c>
      <c r="V23" s="4">
        <f>LOG('InfNoLac_LST(a-,b+)Poly'!V23)</f>
        <v>-6.4366999059875027</v>
      </c>
      <c r="W23" s="4">
        <f>LOG('InfNoLac_LST(a-,b+)Poly'!W23)</f>
        <v>-1.5592450798767459</v>
      </c>
      <c r="X23" s="4">
        <f>LOG('InfNoLac_LST(a-,b+)Poly'!X23)</f>
        <v>-2.7760002632730134</v>
      </c>
      <c r="Y23" s="4">
        <f>LOG('InfNoLac_LST(a-,b+)Poly'!Y23)</f>
        <v>-3.0058975376100969</v>
      </c>
    </row>
    <row r="24" spans="1:25" x14ac:dyDescent="0.25">
      <c r="A24" s="4">
        <v>23</v>
      </c>
      <c r="B24" s="4">
        <f>LOG('InfNoLac_LST(a-,b+)Poly'!B24)</f>
        <v>5.0639697869612208</v>
      </c>
      <c r="C24" s="4">
        <f>LOG('InfNoLac_LST(a-,b+)Poly'!C24)</f>
        <v>-0.88491472469564247</v>
      </c>
      <c r="D24" s="4">
        <f>LOG('InfNoLac_LST(a-,b+)Poly'!D24)</f>
        <v>-0.89378522113959324</v>
      </c>
      <c r="E24" s="4">
        <f>LOG('InfNoLac_LST(a-,b+)Poly'!E24)</f>
        <v>4.7478611447712469</v>
      </c>
      <c r="F24" s="4">
        <f>LOG('InfNoLac_LST(a-,b+)Poly'!F24)</f>
        <v>2.1580210174593297</v>
      </c>
      <c r="G24" s="4">
        <f>LOG('InfNoLac_LST(a-,b+)Poly'!G24)</f>
        <v>-0.67894542291074911</v>
      </c>
      <c r="H24" s="4">
        <f>LOG('InfNoLac_LST(a-,b+)Poly'!H24)</f>
        <v>-0.26376749298245217</v>
      </c>
      <c r="I24" s="4">
        <f>LOG('InfNoLac_LST(a-,b+)Poly'!I24)</f>
        <v>-0.54616551904401911</v>
      </c>
      <c r="J24" s="4">
        <f>LOG('InfNoLac_LST(a-,b+)Poly'!J24)</f>
        <v>-0.15855370824604312</v>
      </c>
      <c r="K24" s="4">
        <f>LOG('InfNoLac_LST(a-,b+)Poly'!K24)</f>
        <v>-0.26230432530787445</v>
      </c>
      <c r="L24" s="4">
        <f>LOG('InfNoLac_LST(a-,b+)Poly'!L24)</f>
        <v>-2.0631895513768734</v>
      </c>
      <c r="M24" s="4">
        <f>LOG('InfNoLac_LST(a-,b+)Poly'!M24)</f>
        <v>-2.5171917779068052</v>
      </c>
      <c r="N24" s="4">
        <f>LOG('InfNoLac_LST(a-,b+)Poly'!N24)</f>
        <v>-1.6038394474486457</v>
      </c>
      <c r="O24" s="4">
        <f>LOG('InfNoLac_LST(a-,b+)Poly'!O24)</f>
        <v>-2.7830652902717756</v>
      </c>
      <c r="P24" s="4">
        <f>LOG('InfNoLac_LST(a-,b+)Poly'!P24)</f>
        <v>-2.1379993669991562</v>
      </c>
      <c r="Q24" s="4">
        <f>LOG('InfNoLac_LST(a-,b+)Poly'!Q24)</f>
        <v>-2.4982687730530269</v>
      </c>
      <c r="R24" s="4">
        <f>LOG('InfNoLac_LST(a-,b+)Poly'!R24)</f>
        <v>-1.9410846645187787</v>
      </c>
      <c r="S24" s="4">
        <f>LOG('InfNoLac_LST(a-,b+)Poly'!S24)</f>
        <v>-1.7327437389267333</v>
      </c>
      <c r="T24" s="4">
        <f>LOG('InfNoLac_LST(a-,b+)Poly'!T24)</f>
        <v>-2.4784638093552034</v>
      </c>
      <c r="U24" s="4">
        <f>LOG('InfNoLac_LST(a-,b+)Poly'!U24)</f>
        <v>-7.7763122955246855</v>
      </c>
      <c r="V24" s="4">
        <f>LOG('InfNoLac_LST(a-,b+)Poly'!V24)</f>
        <v>-6.4934417661170727</v>
      </c>
      <c r="W24" s="4">
        <f>LOG('InfNoLac_LST(a-,b+)Poly'!W24)</f>
        <v>-1.5665544734611627</v>
      </c>
      <c r="X24" s="4">
        <f>LOG('InfNoLac_LST(a-,b+)Poly'!X24)</f>
        <v>-2.7823336791831133</v>
      </c>
      <c r="Y24" s="4">
        <f>LOG('InfNoLac_LST(a-,b+)Poly'!Y24)</f>
        <v>-3.0123956206891092</v>
      </c>
    </row>
    <row r="25" spans="1:25" x14ac:dyDescent="0.25">
      <c r="A25" s="4">
        <v>24</v>
      </c>
      <c r="B25" s="4">
        <f>LOG('InfNoLac_LST(a-,b+)Poly'!B25)</f>
        <v>5.0689844822085508</v>
      </c>
      <c r="C25" s="4">
        <f>LOG('InfNoLac_LST(a-,b+)Poly'!C25)</f>
        <v>-0.92834422108471781</v>
      </c>
      <c r="D25" s="4">
        <f>LOG('InfNoLac_LST(a-,b+)Poly'!D25)</f>
        <v>-0.93721472612373613</v>
      </c>
      <c r="E25" s="4">
        <f>LOG('InfNoLac_LST(a-,b+)Poly'!E25)</f>
        <v>4.7514690362352265</v>
      </c>
      <c r="F25" s="4">
        <f>LOG('InfNoLac_LST(a-,b+)Poly'!F25)</f>
        <v>2.1396241857861718</v>
      </c>
      <c r="G25" s="4">
        <f>LOG('InfNoLac_LST(a-,b+)Poly'!G25)</f>
        <v>-0.71885929826687445</v>
      </c>
      <c r="H25" s="4">
        <f>LOG('InfNoLac_LST(a-,b+)Poly'!H25)</f>
        <v>-0.29836070603108761</v>
      </c>
      <c r="I25" s="4">
        <f>LOG('InfNoLac_LST(a-,b+)Poly'!I25)</f>
        <v>-0.58507673183639974</v>
      </c>
      <c r="J25" s="4">
        <f>LOG('InfNoLac_LST(a-,b+)Poly'!J25)</f>
        <v>-0.19249753480330284</v>
      </c>
      <c r="K25" s="4">
        <f>LOG('InfNoLac_LST(a-,b+)Poly'!K25)</f>
        <v>-0.29865350553197695</v>
      </c>
      <c r="L25" s="4">
        <f>LOG('InfNoLac_LST(a-,b+)Poly'!L25)</f>
        <v>-2.0683581020286073</v>
      </c>
      <c r="M25" s="4">
        <f>LOG('InfNoLac_LST(a-,b+)Poly'!M25)</f>
        <v>-2.5182562855466837</v>
      </c>
      <c r="N25" s="4">
        <f>LOG('InfNoLac_LST(a-,b+)Poly'!N25)</f>
        <v>-1.614511688752333</v>
      </c>
      <c r="O25" s="4">
        <f>LOG('InfNoLac_LST(a-,b+)Poly'!O25)</f>
        <v>-2.7868187170452137</v>
      </c>
      <c r="P25" s="4">
        <f>LOG('InfNoLac_LST(a-,b+)Poly'!P25)</f>
        <v>-2.1531962349007228</v>
      </c>
      <c r="Q25" s="4">
        <f>LOG('InfNoLac_LST(a-,b+)Poly'!Q25)</f>
        <v>-2.5016972107937607</v>
      </c>
      <c r="R25" s="4">
        <f>LOG('InfNoLac_LST(a-,b+)Poly'!R25)</f>
        <v>-1.9483622691706215</v>
      </c>
      <c r="S25" s="4">
        <f>LOG('InfNoLac_LST(a-,b+)Poly'!S25)</f>
        <v>-1.7412560254979257</v>
      </c>
      <c r="T25" s="4">
        <f>LOG('InfNoLac_LST(a-,b+)Poly'!T25)</f>
        <v>-2.476932912837952</v>
      </c>
      <c r="U25" s="4">
        <f>LOG('InfNoLac_LST(a-,b+)Poly'!U25)</f>
        <v>-7.8277334160070096</v>
      </c>
      <c r="V25" s="4">
        <f>LOG('InfNoLac_LST(a-,b+)Poly'!V25)</f>
        <v>-6.548612287984926</v>
      </c>
      <c r="W25" s="4">
        <f>LOG('InfNoLac_LST(a-,b+)Poly'!W25)</f>
        <v>-1.573214526639229</v>
      </c>
      <c r="X25" s="4">
        <f>LOG('InfNoLac_LST(a-,b+)Poly'!X25)</f>
        <v>-2.7880912888492428</v>
      </c>
      <c r="Y25" s="4">
        <f>LOG('InfNoLac_LST(a-,b+)Poly'!Y25)</f>
        <v>-3.0182446068401756</v>
      </c>
    </row>
    <row r="26" spans="1:25" x14ac:dyDescent="0.25">
      <c r="A26" s="4">
        <v>25</v>
      </c>
      <c r="B26" s="4">
        <f>LOG('InfNoLac_LST(a-,b+)Poly'!B26)</f>
        <v>5.0733462007434094</v>
      </c>
      <c r="C26" s="4">
        <f>LOG('InfNoLac_LST(a-,b+)Poly'!C26)</f>
        <v>-0.97177339663065243</v>
      </c>
      <c r="D26" s="4">
        <f>LOG('InfNoLac_LST(a-,b+)Poly'!D26)</f>
        <v>-0.98064390912906352</v>
      </c>
      <c r="E26" s="4">
        <f>LOG('InfNoLac_LST(a-,b+)Poly'!E26)</f>
        <v>4.7544828626153688</v>
      </c>
      <c r="F26" s="4">
        <f>LOG('InfNoLac_LST(a-,b+)Poly'!F26)</f>
        <v>2.1208266153932862</v>
      </c>
      <c r="G26" s="4">
        <f>LOG('InfNoLac_LST(a-,b+)Poly'!G26)</f>
        <v>-0.75882364708057315</v>
      </c>
      <c r="H26" s="4">
        <f>LOG('InfNoLac_LST(a-,b+)Poly'!H26)</f>
        <v>-0.33308111065168922</v>
      </c>
      <c r="I26" s="4">
        <f>LOG('InfNoLac_LST(a-,b+)Poly'!I26)</f>
        <v>-0.62405289652328189</v>
      </c>
      <c r="J26" s="4">
        <f>LOG('InfNoLac_LST(a-,b+)Poly'!J26)</f>
        <v>-0.22657791323154705</v>
      </c>
      <c r="K26" s="4">
        <f>LOG('InfNoLac_LST(a-,b+)Poly'!K26)</f>
        <v>-0.33510459564818229</v>
      </c>
      <c r="L26" s="4">
        <f>LOG('InfNoLac_LST(a-,b+)Poly'!L26)</f>
        <v>-2.0732538004353889</v>
      </c>
      <c r="M26" s="4">
        <f>LOG('InfNoLac_LST(a-,b+)Poly'!M26)</f>
        <v>-2.519336504836581</v>
      </c>
      <c r="N26" s="4">
        <f>LOG('InfNoLac_LST(a-,b+)Poly'!N26)</f>
        <v>-1.6245344922598495</v>
      </c>
      <c r="O26" s="4">
        <f>LOG('InfNoLac_LST(a-,b+)Poly'!O26)</f>
        <v>-2.7902206818159936</v>
      </c>
      <c r="P26" s="4">
        <f>LOG('InfNoLac_LST(a-,b+)Poly'!P26)</f>
        <v>-2.1672911334179417</v>
      </c>
      <c r="Q26" s="4">
        <f>LOG('InfNoLac_LST(a-,b+)Poly'!Q26)</f>
        <v>-2.5050521722299584</v>
      </c>
      <c r="R26" s="4">
        <f>LOG('InfNoLac_LST(a-,b+)Poly'!R26)</f>
        <v>-1.9548620565255095</v>
      </c>
      <c r="S26" s="4">
        <f>LOG('InfNoLac_LST(a-,b+)Poly'!S26)</f>
        <v>-1.7488340344996656</v>
      </c>
      <c r="T26" s="4">
        <f>LOG('InfNoLac_LST(a-,b+)Poly'!T26)</f>
        <v>-2.4750748814101957</v>
      </c>
      <c r="U26" s="4">
        <f>LOG('InfNoLac_LST(a-,b+)Poly'!U26)</f>
        <v>-7.8784031916925468</v>
      </c>
      <c r="V26" s="4">
        <f>LOG('InfNoLac_LST(a-,b+)Poly'!V26)</f>
        <v>-6.6022385840721984</v>
      </c>
      <c r="W26" s="4">
        <f>LOG('InfNoLac_LST(a-,b+)Poly'!W26)</f>
        <v>-1.5792901517315912</v>
      </c>
      <c r="X26" s="4">
        <f>LOG('InfNoLac_LST(a-,b+)Poly'!X26)</f>
        <v>-2.7933392240858739</v>
      </c>
      <c r="Y26" s="4">
        <f>LOG('InfNoLac_LST(a-,b+)Poly'!Y26)</f>
        <v>-3.0235120877704222</v>
      </c>
    </row>
    <row r="27" spans="1:25" x14ac:dyDescent="0.25">
      <c r="A27" s="4">
        <v>26</v>
      </c>
      <c r="B27" s="4">
        <f>LOG('InfNoLac_LST(a-,b+)Poly'!B27)</f>
        <v>5.0771161099634359</v>
      </c>
      <c r="C27" s="4">
        <f>LOG('InfNoLac_LST(a-,b+)Poly'!C27)</f>
        <v>-1.0152025301263154</v>
      </c>
      <c r="D27" s="4">
        <f>LOG('InfNoLac_LST(a-,b+)Poly'!D27)</f>
        <v>-1.0240730490910497</v>
      </c>
      <c r="E27" s="4">
        <f>LOG('InfNoLac_LST(a-,b+)Poly'!E27)</f>
        <v>4.7569636436131288</v>
      </c>
      <c r="F27" s="4">
        <f>LOG('InfNoLac_LST(a-,b+)Poly'!F27)</f>
        <v>2.1016684848456273</v>
      </c>
      <c r="G27" s="4">
        <f>LOG('InfNoLac_LST(a-,b+)Poly'!G27)</f>
        <v>-0.79883347185084463</v>
      </c>
      <c r="H27" s="4">
        <f>LOG('InfNoLac_LST(a-,b+)Poly'!H27)</f>
        <v>-0.36791586878468563</v>
      </c>
      <c r="I27" s="4">
        <f>LOG('InfNoLac_LST(a-,b+)Poly'!I27)</f>
        <v>-0.66308752500938117</v>
      </c>
      <c r="J27" s="4">
        <f>LOG('InfNoLac_LST(a-,b+)Poly'!J27)</f>
        <v>-0.26078105683233022</v>
      </c>
      <c r="K27" s="4">
        <f>LOG('InfNoLac_LST(a-,b+)Poly'!K27)</f>
        <v>-0.37164732624417279</v>
      </c>
      <c r="L27" s="4">
        <f>LOG('InfNoLac_LST(a-,b+)Poly'!L27)</f>
        <v>-2.077926138755354</v>
      </c>
      <c r="M27" s="4">
        <f>LOG('InfNoLac_LST(a-,b+)Poly'!M27)</f>
        <v>-2.5204589830612241</v>
      </c>
      <c r="N27" s="4">
        <f>LOG('InfNoLac_LST(a-,b+)Poly'!N27)</f>
        <v>-1.6339712639352573</v>
      </c>
      <c r="O27" s="4">
        <f>LOG('InfNoLac_LST(a-,b+)Poly'!O27)</f>
        <v>-2.7933209712515996</v>
      </c>
      <c r="P27" s="4">
        <f>LOG('InfNoLac_LST(a-,b+)Poly'!P27)</f>
        <v>-2.1803343851488082</v>
      </c>
      <c r="Q27" s="4">
        <f>LOG('InfNoLac_LST(a-,b+)Poly'!Q27)</f>
        <v>-2.508374736564825</v>
      </c>
      <c r="R27" s="4">
        <f>LOG('InfNoLac_LST(a-,b+)Poly'!R27)</f>
        <v>-1.9606471458354224</v>
      </c>
      <c r="S27" s="4">
        <f>LOG('InfNoLac_LST(a-,b+)Poly'!S27)</f>
        <v>-1.7555470198213228</v>
      </c>
      <c r="T27" s="4">
        <f>LOG('InfNoLac_LST(a-,b+)Poly'!T27)</f>
        <v>-2.472932891289648</v>
      </c>
      <c r="U27" s="4">
        <f>LOG('InfNoLac_LST(a-,b+)Poly'!U27)</f>
        <v>-7.9285034688614013</v>
      </c>
      <c r="V27" s="4">
        <f>LOG('InfNoLac_LST(a-,b+)Poly'!V27)</f>
        <v>-6.6546071413409971</v>
      </c>
      <c r="W27" s="4">
        <f>LOG('InfNoLac_LST(a-,b+)Poly'!W27)</f>
        <v>-1.584842261688497</v>
      </c>
      <c r="X27" s="4">
        <f>LOG('InfNoLac_LST(a-,b+)Poly'!X27)</f>
        <v>-2.7981374092690565</v>
      </c>
      <c r="Y27" s="4">
        <f>LOG('InfNoLac_LST(a-,b+)Poly'!Y27)</f>
        <v>-3.0282597176244872</v>
      </c>
    </row>
    <row r="28" spans="1:25" x14ac:dyDescent="0.25">
      <c r="A28" s="4">
        <v>27</v>
      </c>
      <c r="B28" s="4">
        <f>LOG('InfNoLac_LST(a-,b+)Poly'!B28)</f>
        <v>5.0803477106345101</v>
      </c>
      <c r="C28" s="4">
        <f>LOG('InfNoLac_LST(a-,b+)Poly'!C28)</f>
        <v>-1.0586318804822317</v>
      </c>
      <c r="D28" s="4">
        <f>LOG('InfNoLac_LST(a-,b+)Poly'!D28)</f>
        <v>-1.0675024050347155</v>
      </c>
      <c r="E28" s="4">
        <f>LOG('InfNoLac_LST(a-,b+)Poly'!E28)</f>
        <v>4.758964717287955</v>
      </c>
      <c r="F28" s="4">
        <f>LOG('InfNoLac_LST(a-,b+)Poly'!F28)</f>
        <v>2.0821850160180921</v>
      </c>
      <c r="G28" s="4">
        <f>LOG('InfNoLac_LST(a-,b+)Poly'!G28)</f>
        <v>-0.8388844560473222</v>
      </c>
      <c r="H28" s="4">
        <f>LOG('InfNoLac_LST(a-,b+)Poly'!H28)</f>
        <v>-0.40285384732330876</v>
      </c>
      <c r="I28" s="4">
        <f>LOG('InfNoLac_LST(a-,b+)Poly'!I28)</f>
        <v>-0.70217500683631173</v>
      </c>
      <c r="J28" s="4">
        <f>LOG('InfNoLac_LST(a-,b+)Poly'!J28)</f>
        <v>-0.29509500604479466</v>
      </c>
      <c r="K28" s="4">
        <f>LOG('InfNoLac_LST(a-,b+)Poly'!K28)</f>
        <v>-0.40827280053123471</v>
      </c>
      <c r="L28" s="4">
        <f>LOG('InfNoLac_LST(a-,b+)Poly'!L28)</f>
        <v>-2.0824199552616536</v>
      </c>
      <c r="M28" s="4">
        <f>LOG('InfNoLac_LST(a-,b+)Poly'!M28)</f>
        <v>-2.5216470065356993</v>
      </c>
      <c r="N28" s="4">
        <f>LOG('InfNoLac_LST(a-,b+)Poly'!N28)</f>
        <v>-1.6428815840698614</v>
      </c>
      <c r="O28" s="4">
        <f>LOG('InfNoLac_LST(a-,b+)Poly'!O28)</f>
        <v>-2.7961644502952439</v>
      </c>
      <c r="P28" s="4">
        <f>LOG('InfNoLac_LST(a-,b+)Poly'!P28)</f>
        <v>-2.1923744914732985</v>
      </c>
      <c r="Q28" s="4">
        <f>LOG('InfNoLac_LST(a-,b+)Poly'!Q28)</f>
        <v>-2.5117005562131012</v>
      </c>
      <c r="R28" s="4">
        <f>LOG('InfNoLac_LST(a-,b+)Poly'!R28)</f>
        <v>-1.9657756256489214</v>
      </c>
      <c r="S28" s="4">
        <f>LOG('InfNoLac_LST(a-,b+)Poly'!S28)</f>
        <v>-1.7614615990551905</v>
      </c>
      <c r="T28" s="4">
        <f>LOG('InfNoLac_LST(a-,b+)Poly'!T28)</f>
        <v>-2.4705450690472315</v>
      </c>
      <c r="U28" s="4">
        <f>LOG('InfNoLac_LST(a-,b+)Poly'!U28)</f>
        <v>-7.9783841476523509</v>
      </c>
      <c r="V28" s="4">
        <f>LOG('InfNoLac_LST(a-,b+)Poly'!V28)</f>
        <v>-6.7062976734377413</v>
      </c>
      <c r="W28" s="4">
        <f>LOG('InfNoLac_LST(a-,b+)Poly'!W28)</f>
        <v>-1.5899259957943468</v>
      </c>
      <c r="X28" s="4">
        <f>LOG('InfNoLac_LST(a-,b+)Poly'!X28)</f>
        <v>-2.8025372937484021</v>
      </c>
      <c r="Y28" s="4">
        <f>LOG('InfNoLac_LST(a-,b+)Poly'!Y28)</f>
        <v>-3.0325407449011368</v>
      </c>
    </row>
    <row r="29" spans="1:25" x14ac:dyDescent="0.25">
      <c r="A29" s="4">
        <v>28</v>
      </c>
      <c r="B29" s="4">
        <f>LOG('InfNoLac_LST(a-,b+)Poly'!B29)</f>
        <v>5.0830880435903936</v>
      </c>
      <c r="C29" s="4">
        <f>LOG('InfNoLac_LST(a-,b+)Poly'!C29)</f>
        <v>-1.1020618959939024</v>
      </c>
      <c r="D29" s="4">
        <f>LOG('InfNoLac_LST(a-,b+)Poly'!D29)</f>
        <v>-1.1109324253775523</v>
      </c>
      <c r="E29" s="4">
        <f>LOG('InfNoLac_LST(a-,b+)Poly'!E29)</f>
        <v>4.7605329363771967</v>
      </c>
      <c r="F29" s="4">
        <f>LOG('InfNoLac_LST(a-,b+)Poly'!F29)</f>
        <v>2.0624082774323789</v>
      </c>
      <c r="G29" s="4">
        <f>LOG('InfNoLac_LST(a-,b+)Poly'!G29)</f>
        <v>-0.87897289471700946</v>
      </c>
      <c r="H29" s="4">
        <f>LOG('InfNoLac_LST(a-,b+)Poly'!H29)</f>
        <v>-0.43788508916367658</v>
      </c>
      <c r="I29" s="4">
        <f>LOG('InfNoLac_LST(a-,b+)Poly'!I29)</f>
        <v>-0.74131045411830543</v>
      </c>
      <c r="J29" s="4">
        <f>LOG('InfNoLac_LST(a-,b+)Poly'!J29)</f>
        <v>-0.32950904356419575</v>
      </c>
      <c r="K29" s="4">
        <f>LOG('InfNoLac_LST(a-,b+)Poly'!K29)</f>
        <v>-0.44497311653268701</v>
      </c>
      <c r="L29" s="4">
        <f>LOG('InfNoLac_LST(a-,b+)Poly'!L29)</f>
        <v>-2.0867543857685962</v>
      </c>
      <c r="M29" s="4">
        <f>LOG('InfNoLac_LST(a-,b+)Poly'!M29)</f>
        <v>-2.5229117489820219</v>
      </c>
      <c r="N29" s="4">
        <f>LOG('InfNoLac_LST(a-,b+)Poly'!N29)</f>
        <v>-1.6512813635569348</v>
      </c>
      <c r="O29" s="4">
        <f>LOG('InfNoLac_LST(a-,b+)Poly'!O29)</f>
        <v>-2.7987708680795329</v>
      </c>
      <c r="P29" s="4">
        <f>LOG('InfNoLac_LST(a-,b+)Poly'!P29)</f>
        <v>-2.2034078771236194</v>
      </c>
      <c r="Q29" s="4">
        <f>LOG('InfNoLac_LST(a-,b+)Poly'!Q29)</f>
        <v>-2.5150527565805572</v>
      </c>
      <c r="R29" s="4">
        <f>LOG('InfNoLac_LST(a-,b+)Poly'!R29)</f>
        <v>-1.9702708438651981</v>
      </c>
      <c r="S29" s="4">
        <f>LOG('InfNoLac_LST(a-,b+)Poly'!S29)</f>
        <v>-1.7665994212280165</v>
      </c>
      <c r="T29" s="4">
        <f>LOG('InfNoLac_LST(a-,b+)Poly'!T29)</f>
        <v>-2.4679316950197956</v>
      </c>
      <c r="U29" s="4">
        <f>LOG('InfNoLac_LST(a-,b+)Poly'!U29)</f>
        <v>-8.0272449494841478</v>
      </c>
      <c r="V29" s="4">
        <f>LOG('InfNoLac_LST(a-,b+)Poly'!V29)</f>
        <v>-6.7557997182355454</v>
      </c>
      <c r="W29" s="4">
        <f>LOG('InfNoLac_LST(a-,b+)Poly'!W29)</f>
        <v>-1.5945667479134034</v>
      </c>
      <c r="X29" s="4">
        <f>LOG('InfNoLac_LST(a-,b+)Poly'!X29)</f>
        <v>-2.8065770697681089</v>
      </c>
      <c r="Y29" s="4">
        <f>LOG('InfNoLac_LST(a-,b+)Poly'!Y29)</f>
        <v>-3.0363940119631168</v>
      </c>
    </row>
    <row r="30" spans="1:25" x14ac:dyDescent="0.25">
      <c r="A30" s="4">
        <v>29</v>
      </c>
      <c r="B30" s="4">
        <f>LOG('InfNoLac_LST(a-,b+)Poly'!B30)</f>
        <v>5.0853786372718863</v>
      </c>
      <c r="C30" s="4">
        <f>LOG('InfNoLac_LST(a-,b+)Poly'!C30)</f>
        <v>-1.1454923157696588</v>
      </c>
      <c r="D30" s="4">
        <f>LOG('InfNoLac_LST(a-,b+)Poly'!D30)</f>
        <v>-1.1543628492953759</v>
      </c>
      <c r="E30" s="4">
        <f>LOG('InfNoLac_LST(a-,b+)Poly'!E30)</f>
        <v>4.7617095755282559</v>
      </c>
      <c r="F30" s="4">
        <f>LOG('InfNoLac_LST(a-,b+)Poly'!F30)</f>
        <v>2.0423656475501351</v>
      </c>
      <c r="G30" s="4">
        <f>LOG('InfNoLac_LST(a-,b+)Poly'!G30)</f>
        <v>-0.91909531362460106</v>
      </c>
      <c r="H30" s="4">
        <f>LOG('InfNoLac_LST(a-,b+)Poly'!H30)</f>
        <v>-0.4730011261176269</v>
      </c>
      <c r="I30" s="4">
        <f>LOG('InfNoLac_LST(a-,b+)Poly'!I30)</f>
        <v>-0.78048946227519567</v>
      </c>
      <c r="J30" s="4">
        <f>LOG('InfNoLac_LST(a-,b+)Poly'!J30)</f>
        <v>-0.36401408196693824</v>
      </c>
      <c r="K30" s="4">
        <f>LOG('InfNoLac_LST(a-,b+)Poly'!K30)</f>
        <v>-0.48174146863790568</v>
      </c>
      <c r="L30" s="4">
        <f>LOG('InfNoLac_LST(a-,b+)Poly'!L30)</f>
        <v>-2.0909746485951954</v>
      </c>
      <c r="M30" s="4">
        <f>LOG('InfNoLac_LST(a-,b+)Poly'!M30)</f>
        <v>-2.5242751604488283</v>
      </c>
      <c r="N30" s="4">
        <f>LOG('InfNoLac_LST(a-,b+)Poly'!N30)</f>
        <v>-1.6592385082349144</v>
      </c>
      <c r="O30" s="4">
        <f>LOG('InfNoLac_LST(a-,b+)Poly'!O30)</f>
        <v>-2.8011848139037125</v>
      </c>
      <c r="P30" s="4">
        <f>LOG('InfNoLac_LST(a-,b+)Poly'!P30)</f>
        <v>-2.2135013005322977</v>
      </c>
      <c r="Q30" s="4">
        <f>LOG('InfNoLac_LST(a-,b+)Poly'!Q30)</f>
        <v>-2.5184628411404373</v>
      </c>
      <c r="R30" s="4">
        <f>LOG('InfNoLac_LST(a-,b+)Poly'!R30)</f>
        <v>-1.9741951379837828</v>
      </c>
      <c r="S30" s="4">
        <f>LOG('InfNoLac_LST(a-,b+)Poly'!S30)</f>
        <v>-1.7710379513954795</v>
      </c>
      <c r="T30" s="4">
        <f>LOG('InfNoLac_LST(a-,b+)Poly'!T30)</f>
        <v>-2.4651282905912919</v>
      </c>
      <c r="U30" s="4">
        <f>LOG('InfNoLac_LST(a-,b+)Poly'!U30)</f>
        <v>-8.0760117714563986</v>
      </c>
      <c r="V30" s="4">
        <f>LOG('InfNoLac_LST(a-,b+)Poly'!V30)</f>
        <v>-6.8047847053278963</v>
      </c>
      <c r="W30" s="4">
        <f>LOG('InfNoLac_LST(a-,b+)Poly'!W30)</f>
        <v>-1.5988208860359194</v>
      </c>
      <c r="X30" s="4">
        <f>LOG('InfNoLac_LST(a-,b+)Poly'!X30)</f>
        <v>-2.8103006295045336</v>
      </c>
      <c r="Y30" s="4">
        <f>LOG('InfNoLac_LST(a-,b+)Poly'!Y30)</f>
        <v>-3.0398659091582503</v>
      </c>
    </row>
    <row r="31" spans="1:25" x14ac:dyDescent="0.25">
      <c r="A31" s="4">
        <v>30</v>
      </c>
      <c r="B31" s="4">
        <f>LOG('InfNoLac_LST(a-,b+)Poly'!B31)</f>
        <v>5.0872562320787358</v>
      </c>
      <c r="C31" s="4">
        <f>LOG('InfNoLac_LST(a-,b+)Poly'!C31)</f>
        <v>-1.1889208346367182</v>
      </c>
      <c r="D31" s="4">
        <f>LOG('InfNoLac_LST(a-,b+)Poly'!D31)</f>
        <v>-1.1977913716958901</v>
      </c>
      <c r="E31" s="4">
        <f>LOG('InfNoLac_LST(a-,b+)Poly'!E31)</f>
        <v>4.7625310564379868</v>
      </c>
      <c r="F31" s="4">
        <f>LOG('InfNoLac_LST(a-,b+)Poly'!F31)</f>
        <v>2.0220824321276405</v>
      </c>
      <c r="G31" s="4">
        <f>LOG('InfNoLac_LST(a-,b+)Poly'!G31)</f>
        <v>-0.95924680184568589</v>
      </c>
      <c r="H31" s="4">
        <f>LOG('InfNoLac_LST(a-,b+)Poly'!H31)</f>
        <v>-0.50819294708393992</v>
      </c>
      <c r="I31" s="4">
        <f>LOG('InfNoLac_LST(a-,b+)Poly'!I31)</f>
        <v>-0.81970636088829252</v>
      </c>
      <c r="J31" s="4">
        <f>LOG('InfNoLac_LST(a-,b+)Poly'!J31)</f>
        <v>-0.39860059738718118</v>
      </c>
      <c r="K31" s="4">
        <f>LOG('InfNoLac_LST(a-,b+)Poly'!K31)</f>
        <v>-0.5185702168594668</v>
      </c>
      <c r="L31" s="4">
        <f>LOG('InfNoLac_LST(a-,b+)Poly'!L31)</f>
        <v>-2.095101435169052</v>
      </c>
      <c r="M31" s="4">
        <f>LOG('InfNoLac_LST(a-,b+)Poly'!M31)</f>
        <v>-2.52574753155085</v>
      </c>
      <c r="N31" s="4">
        <f>LOG('InfNoLac_LST(a-,b+)Poly'!N31)</f>
        <v>-1.6667788123890461</v>
      </c>
      <c r="O31" s="4">
        <f>LOG('InfNoLac_LST(a-,b+)Poly'!O31)</f>
        <v>-2.8034269795754247</v>
      </c>
      <c r="P31" s="4">
        <f>LOG('InfNoLac_LST(a-,b+)Poly'!P31)</f>
        <v>-2.2226717118230175</v>
      </c>
      <c r="Q31" s="4">
        <f>LOG('InfNoLac_LST(a-,b+)Poly'!Q31)</f>
        <v>-2.5219505056375278</v>
      </c>
      <c r="R31" s="4">
        <f>LOG('InfNoLac_LST(a-,b+)Poly'!R31)</f>
        <v>-1.977577523439134</v>
      </c>
      <c r="S31" s="4">
        <f>LOG('InfNoLac_LST(a-,b+)Poly'!S31)</f>
        <v>-1.7748113203487159</v>
      </c>
      <c r="T31" s="4">
        <f>LOG('InfNoLac_LST(a-,b+)Poly'!T31)</f>
        <v>-2.4621535131326677</v>
      </c>
      <c r="U31" s="4">
        <f>LOG('InfNoLac_LST(a-,b+)Poly'!U31)</f>
        <v>-8.1244637250576126</v>
      </c>
      <c r="V31" s="4">
        <f>LOG('InfNoLac_LST(a-,b+)Poly'!V31)</f>
        <v>-6.8528174160963662</v>
      </c>
      <c r="W31" s="4">
        <f>LOG('InfNoLac_LST(a-,b+)Poly'!W31)</f>
        <v>-1.6027163600326921</v>
      </c>
      <c r="X31" s="4">
        <f>LOG('InfNoLac_LST(a-,b+)Poly'!X31)</f>
        <v>-2.8137396410746414</v>
      </c>
      <c r="Y31" s="4">
        <f>LOG('InfNoLac_LST(a-,b+)Poly'!Y31)</f>
        <v>-3.0429894581821979</v>
      </c>
    </row>
    <row r="32" spans="1:25" x14ac:dyDescent="0.25">
      <c r="A32" s="4">
        <v>31</v>
      </c>
      <c r="B32" s="4">
        <f>LOG('InfNoLac_LST(a-,b+)Poly'!B32)</f>
        <v>5.0887538445407916</v>
      </c>
      <c r="C32" s="4">
        <f>LOG('InfNoLac_LST(a-,b+)Poly'!C32)</f>
        <v>-1.2323491387742895</v>
      </c>
      <c r="D32" s="4">
        <f>LOG('InfNoLac_LST(a-,b+)Poly'!D32)</f>
        <v>-1.2412196788274141</v>
      </c>
      <c r="E32" s="4">
        <f>LOG('InfNoLac_LST(a-,b+)Poly'!E32)</f>
        <v>4.763030040600067</v>
      </c>
      <c r="F32" s="4">
        <f>LOG('InfNoLac_LST(a-,b+)Poly'!F32)</f>
        <v>2.0015814953902291</v>
      </c>
      <c r="G32" s="4">
        <f>LOG('InfNoLac_LST(a-,b+)Poly'!G32)</f>
        <v>-0.99942582143247116</v>
      </c>
      <c r="H32" s="4">
        <f>LOG('InfNoLac_LST(a-,b+)Poly'!H32)</f>
        <v>-0.54345424798886255</v>
      </c>
      <c r="I32" s="4">
        <f>LOG('InfNoLac_LST(a-,b+)Poly'!I32)</f>
        <v>-0.85895870322442036</v>
      </c>
      <c r="J32" s="4">
        <f>LOG('InfNoLac_LST(a-,b+)Poly'!J32)</f>
        <v>-0.433261712352913</v>
      </c>
      <c r="K32" s="4">
        <f>LOG('InfNoLac_LST(a-,b+)Poly'!K32)</f>
        <v>-0.55545461449759337</v>
      </c>
      <c r="L32" s="4">
        <f>LOG('InfNoLac_LST(a-,b+)Poly'!L32)</f>
        <v>-2.0991571171267878</v>
      </c>
      <c r="M32" s="4">
        <f>LOG('InfNoLac_LST(a-,b+)Poly'!M32)</f>
        <v>-2.5273401849362553</v>
      </c>
      <c r="N32" s="4">
        <f>LOG('InfNoLac_LST(a-,b+)Poly'!N32)</f>
        <v>-1.6739324160115918</v>
      </c>
      <c r="O32" s="4">
        <f>LOG('InfNoLac_LST(a-,b+)Poly'!O32)</f>
        <v>-2.8055195052042476</v>
      </c>
      <c r="P32" s="4">
        <f>LOG('InfNoLac_LST(a-,b+)Poly'!P32)</f>
        <v>-2.2309441026196462</v>
      </c>
      <c r="Q32" s="4">
        <f>LOG('InfNoLac_LST(a-,b+)Poly'!Q32)</f>
        <v>-2.5255351906602344</v>
      </c>
      <c r="R32" s="4">
        <f>LOG('InfNoLac_LST(a-,b+)Poly'!R32)</f>
        <v>-1.9804497531601599</v>
      </c>
      <c r="S32" s="4">
        <f>LOG('InfNoLac_LST(a-,b+)Poly'!S32)</f>
        <v>-1.777959074511964</v>
      </c>
      <c r="T32" s="4">
        <f>LOG('InfNoLac_LST(a-,b+)Poly'!T32)</f>
        <v>-2.4590266882816807</v>
      </c>
      <c r="U32" s="4">
        <f>LOG('InfNoLac_LST(a-,b+)Poly'!U32)</f>
        <v>-8.172648045307966</v>
      </c>
      <c r="V32" s="4">
        <f>LOG('InfNoLac_LST(a-,b+)Poly'!V32)</f>
        <v>-6.8999577741474676</v>
      </c>
      <c r="W32" s="4">
        <f>LOG('InfNoLac_LST(a-,b+)Poly'!W32)</f>
        <v>-1.6062826469135991</v>
      </c>
      <c r="X32" s="4">
        <f>LOG('InfNoLac_LST(a-,b+)Poly'!X32)</f>
        <v>-2.8169234384462603</v>
      </c>
      <c r="Y32" s="4">
        <f>LOG('InfNoLac_LST(a-,b+)Poly'!Y32)</f>
        <v>-3.0457955787708997</v>
      </c>
    </row>
    <row r="33" spans="1:25" x14ac:dyDescent="0.25">
      <c r="A33" s="4">
        <v>32</v>
      </c>
      <c r="B33" s="4">
        <f>LOG('InfNoLac_LST(a-,b+)Poly'!B33)</f>
        <v>5.0899009585953774</v>
      </c>
      <c r="C33" s="4">
        <f>LOG('InfNoLac_LST(a-,b+)Poly'!C33)</f>
        <v>-1.2757777462750457</v>
      </c>
      <c r="D33" s="4">
        <f>LOG('InfNoLac_LST(a-,b+)Poly'!D33)</f>
        <v>-1.284648288843274</v>
      </c>
      <c r="E33" s="4">
        <f>LOG('InfNoLac_LST(a-,b+)Poly'!E33)</f>
        <v>4.7632355753866538</v>
      </c>
      <c r="F33" s="4">
        <f>LOG('InfNoLac_LST(a-,b+)Poly'!F33)</f>
        <v>1.9808836298874308</v>
      </c>
      <c r="G33" s="4">
        <f>LOG('InfNoLac_LST(a-,b+)Poly'!G33)</f>
        <v>-1.039630137232487</v>
      </c>
      <c r="H33" s="4">
        <f>LOG('InfNoLac_LST(a-,b+)Poly'!H33)</f>
        <v>-0.57877872520506302</v>
      </c>
      <c r="I33" s="4">
        <f>LOG('InfNoLac_LST(a-,b+)Poly'!I33)</f>
        <v>-0.8982434786285749</v>
      </c>
      <c r="J33" s="4">
        <f>LOG('InfNoLac_LST(a-,b+)Poly'!J33)</f>
        <v>-0.46799063317823048</v>
      </c>
      <c r="K33" s="4">
        <f>LOG('InfNoLac_LST(a-,b+)Poly'!K33)</f>
        <v>-0.59238968801288572</v>
      </c>
      <c r="L33" s="4">
        <f>LOG('InfNoLac_LST(a-,b+)Poly'!L33)</f>
        <v>-2.1031608830462165</v>
      </c>
      <c r="M33" s="4">
        <f>LOG('InfNoLac_LST(a-,b+)Poly'!M33)</f>
        <v>-2.5290620490141311</v>
      </c>
      <c r="N33" s="4">
        <f>LOG('InfNoLac_LST(a-,b+)Poly'!N33)</f>
        <v>-1.6807269193191612</v>
      </c>
      <c r="O33" s="4">
        <f>LOG('InfNoLac_LST(a-,b+)Poly'!O33)</f>
        <v>-2.8074812719369402</v>
      </c>
      <c r="P33" s="4">
        <f>LOG('InfNoLac_LST(a-,b+)Poly'!P33)</f>
        <v>-2.2383443844504907</v>
      </c>
      <c r="Q33" s="4">
        <f>LOG('InfNoLac_LST(a-,b+)Poly'!Q33)</f>
        <v>-2.529233378412425</v>
      </c>
      <c r="R33" s="4">
        <f>LOG('InfNoLac_LST(a-,b+)Poly'!R33)</f>
        <v>-1.9828408451704309</v>
      </c>
      <c r="S33" s="4">
        <f>LOG('InfNoLac_LST(a-,b+)Poly'!S33)</f>
        <v>-1.7805190640462736</v>
      </c>
      <c r="T33" s="4">
        <f>LOG('InfNoLac_LST(a-,b+)Poly'!T33)</f>
        <v>-2.4557639933825084</v>
      </c>
      <c r="U33" s="4">
        <f>LOG('InfNoLac_LST(a-,b+)Poly'!U33)</f>
        <v>-8.2206151581845894</v>
      </c>
      <c r="V33" s="4">
        <f>LOG('InfNoLac_LST(a-,b+)Poly'!V33)</f>
        <v>-6.946280245744612</v>
      </c>
      <c r="W33" s="4">
        <f>LOG('InfNoLac_LST(a-,b+)Poly'!W33)</f>
        <v>-1.609546112499932</v>
      </c>
      <c r="X33" s="4">
        <f>LOG('InfNoLac_LST(a-,b+)Poly'!X33)</f>
        <v>-2.819877905918581</v>
      </c>
      <c r="Y33" s="4">
        <f>LOG('InfNoLac_LST(a-,b+)Poly'!Y33)</f>
        <v>-3.0483118792170258</v>
      </c>
    </row>
    <row r="34" spans="1:25" x14ac:dyDescent="0.25">
      <c r="A34" s="4">
        <v>33</v>
      </c>
      <c r="B34" s="4">
        <f>LOG('InfNoLac_LST(a-,b+)Poly'!B34)</f>
        <v>5.0907241405725134</v>
      </c>
      <c r="C34" s="4">
        <f>LOG('InfNoLac_LST(a-,b+)Poly'!C34)</f>
        <v>-1.3192081461002918</v>
      </c>
      <c r="D34" s="4">
        <f>LOG('InfNoLac_LST(a-,b+)Poly'!D34)</f>
        <v>-1.3280786907593396</v>
      </c>
      <c r="E34" s="4">
        <f>LOG('InfNoLac_LST(a-,b+)Poly'!E34)</f>
        <v>4.763173713686359</v>
      </c>
      <c r="F34" s="4">
        <f>LOG('InfNoLac_LST(a-,b+)Poly'!F34)</f>
        <v>1.9600078322676675</v>
      </c>
      <c r="G34" s="4">
        <f>LOG('InfNoLac_LST(a-,b+)Poly'!G34)</f>
        <v>-1.0798584270858362</v>
      </c>
      <c r="H34" s="4">
        <f>LOG('InfNoLac_LST(a-,b+)Poly'!H34)</f>
        <v>-0.61416102703229758</v>
      </c>
      <c r="I34" s="4">
        <f>LOG('InfNoLac_LST(a-,b+)Poly'!I34)</f>
        <v>-0.93755858614885124</v>
      </c>
      <c r="J34" s="4">
        <f>LOG('InfNoLac_LST(a-,b+)Poly'!J34)</f>
        <v>-0.50278153161278372</v>
      </c>
      <c r="K34" s="4">
        <f>LOG('InfNoLac_LST(a-,b+)Poly'!K34)</f>
        <v>-0.6293713883746187</v>
      </c>
      <c r="L34" s="4">
        <f>LOG('InfNoLac_LST(a-,b+)Poly'!L34)</f>
        <v>-2.1071295077669077</v>
      </c>
      <c r="M34" s="4">
        <f>LOG('InfNoLac_LST(a-,b+)Poly'!M34)</f>
        <v>-2.5309209849326271</v>
      </c>
      <c r="N34" s="4">
        <f>LOG('InfNoLac_LST(a-,b+)Poly'!N34)</f>
        <v>-1.6871869045877472</v>
      </c>
      <c r="O34" s="4">
        <f>LOG('InfNoLac_LST(a-,b+)Poly'!O34)</f>
        <v>-2.809328696592944</v>
      </c>
      <c r="P34" s="4">
        <f>LOG('InfNoLac_LST(a-,b+)Poly'!P34)</f>
        <v>-2.2448981126074772</v>
      </c>
      <c r="Q34" s="4">
        <f>LOG('InfNoLac_LST(a-,b+)Poly'!Q34)</f>
        <v>-2.5330597652602642</v>
      </c>
      <c r="R34" s="4">
        <f>LOG('InfNoLac_LST(a-,b+)Poly'!R34)</f>
        <v>-1.9847771668773531</v>
      </c>
      <c r="S34" s="4">
        <f>LOG('InfNoLac_LST(a-,b+)Poly'!S34)</f>
        <v>-1.7825265423246006</v>
      </c>
      <c r="T34" s="4">
        <f>LOG('InfNoLac_LST(a-,b+)Poly'!T34)</f>
        <v>-2.4523796444536998</v>
      </c>
      <c r="U34" s="4">
        <f>LOG('InfNoLac_LST(a-,b+)Poly'!U34)</f>
        <v>-8.268415835593661</v>
      </c>
      <c r="V34" s="4">
        <f>LOG('InfNoLac_LST(a-,b+)Poly'!V34)</f>
        <v>-6.9918540393309225</v>
      </c>
      <c r="W34" s="4">
        <f>LOG('InfNoLac_LST(a-,b+)Poly'!W34)</f>
        <v>-1.612530336331327</v>
      </c>
      <c r="X34" s="4">
        <f>LOG('InfNoLac_LST(a-,b+)Poly'!X34)</f>
        <v>-2.8226259939206395</v>
      </c>
      <c r="Y34" s="4">
        <f>LOG('InfNoLac_LST(a-,b+)Poly'!Y34)</f>
        <v>-3.0505630403259998</v>
      </c>
    </row>
    <row r="35" spans="1:25" x14ac:dyDescent="0.25">
      <c r="A35" s="4">
        <v>34</v>
      </c>
      <c r="B35" s="4">
        <f>LOG('InfNoLac_LST(a-,b+)Poly'!B35)</f>
        <v>5.0912472919906948</v>
      </c>
      <c r="C35" s="4">
        <f>LOG('InfNoLac_LST(a-,b+)Poly'!C35)</f>
        <v>-1.3626383585544455</v>
      </c>
      <c r="D35" s="4">
        <f>LOG('InfNoLac_LST(a-,b+)Poly'!D35)</f>
        <v>-1.3715089049219495</v>
      </c>
      <c r="E35" s="4">
        <f>LOG('InfNoLac_LST(a-,b+)Poly'!E35)</f>
        <v>4.7628677159501756</v>
      </c>
      <c r="F35" s="4">
        <f>LOG('InfNoLac_LST(a-,b+)Poly'!F35)</f>
        <v>1.9389710084030258</v>
      </c>
      <c r="G35" s="4">
        <f>LOG('InfNoLac_LST(a-,b+)Poly'!G35)</f>
        <v>-1.1201073033163782</v>
      </c>
      <c r="H35" s="4">
        <f>LOG('InfNoLac_LST(a-,b+)Poly'!H35)</f>
        <v>-0.64959533134176983</v>
      </c>
      <c r="I35" s="4">
        <f>LOG('InfNoLac_LST(a-,b+)Poly'!I35)</f>
        <v>-0.97690020486699247</v>
      </c>
      <c r="J35" s="4">
        <f>LOG('InfNoLac_LST(a-,b+)Poly'!J35)</f>
        <v>-0.53762826696832222</v>
      </c>
      <c r="K35" s="4">
        <f>LOG('InfNoLac_LST(a-,b+)Poly'!K35)</f>
        <v>-0.66639473184984788</v>
      </c>
      <c r="L35" s="4">
        <f>LOG('InfNoLac_LST(a-,b+)Poly'!L35)</f>
        <v>-2.1110776465814216</v>
      </c>
      <c r="M35" s="4">
        <f>LOG('InfNoLac_LST(a-,b+)Poly'!M35)</f>
        <v>-2.5329236707731231</v>
      </c>
      <c r="N35" s="4">
        <f>LOG('InfNoLac_LST(a-,b+)Poly'!N35)</f>
        <v>-1.6933347718955478</v>
      </c>
      <c r="O35" s="4">
        <f>LOG('InfNoLac_LST(a-,b+)Poly'!O35)</f>
        <v>-2.8110760223722941</v>
      </c>
      <c r="P35" s="4">
        <f>LOG('InfNoLac_LST(a-,b+)Poly'!P35)</f>
        <v>-2.2506319198069602</v>
      </c>
      <c r="Q35" s="4">
        <f>LOG('InfNoLac_LST(a-,b+)Poly'!Q35)</f>
        <v>-2.5370272692144749</v>
      </c>
      <c r="R35" s="4">
        <f>LOG('InfNoLac_LST(a-,b+)Poly'!R35)</f>
        <v>-1.9862830748381226</v>
      </c>
      <c r="S35" s="4">
        <f>LOG('InfNoLac_LST(a-,b+)Poly'!S35)</f>
        <v>-1.7840149234640288</v>
      </c>
      <c r="T35" s="4">
        <f>LOG('InfNoLac_LST(a-,b+)Poly'!T35)</f>
        <v>-2.4488859917650445</v>
      </c>
      <c r="U35" s="4">
        <f>LOG('InfNoLac_LST(a-,b+)Poly'!U35)</f>
        <v>-8.3161177757604374</v>
      </c>
      <c r="V35" s="4">
        <f>LOG('InfNoLac_LST(a-,b+)Poly'!V35)</f>
        <v>-7.0367465209553073</v>
      </c>
      <c r="W35" s="4">
        <f>LOG('InfNoLac_LST(a-,b+)Poly'!W35)</f>
        <v>-1.6152566533300949</v>
      </c>
      <c r="X35" s="4">
        <f>LOG('InfNoLac_LST(a-,b+)Poly'!X35)</f>
        <v>-2.8251881151703646</v>
      </c>
      <c r="Y35" s="4">
        <f>LOG('InfNoLac_LST(a-,b+)Poly'!Y35)</f>
        <v>-3.0525712748488183</v>
      </c>
    </row>
    <row r="36" spans="1:25" x14ac:dyDescent="0.25">
      <c r="A36" s="4">
        <v>35</v>
      </c>
      <c r="B36" s="4">
        <f>LOG('InfNoLac_LST(a-,b+)Poly'!B36)</f>
        <v>5.0914921799097872</v>
      </c>
      <c r="C36" s="4">
        <f>LOG('InfNoLac_LST(a-,b+)Poly'!C36)</f>
        <v>-1.4060679722288909</v>
      </c>
      <c r="D36" s="4">
        <f>LOG('InfNoLac_LST(a-,b+)Poly'!D36)</f>
        <v>-1.4149385199637772</v>
      </c>
      <c r="E36" s="4">
        <f>LOG('InfNoLac_LST(a-,b+)Poly'!E36)</f>
        <v>4.7623386408980259</v>
      </c>
      <c r="F36" s="4">
        <f>LOG('InfNoLac_LST(a-,b+)Poly'!F36)</f>
        <v>1.9177890368238246</v>
      </c>
      <c r="G36" s="4">
        <f>LOG('InfNoLac_LST(a-,b+)Poly'!G36)</f>
        <v>-1.1603745523694931</v>
      </c>
      <c r="H36" s="4">
        <f>LOG('InfNoLac_LST(a-,b+)Poly'!H36)</f>
        <v>-0.68507663627689863</v>
      </c>
      <c r="I36" s="4">
        <f>LOG('InfNoLac_LST(a-,b+)Poly'!I36)</f>
        <v>-1.0162656004698014</v>
      </c>
      <c r="J36" s="4">
        <f>LOG('InfNoLac_LST(a-,b+)Poly'!J36)</f>
        <v>-0.57252549294552935</v>
      </c>
      <c r="K36" s="4">
        <f>LOG('InfNoLac_LST(a-,b+)Poly'!K36)</f>
        <v>-0.70345564283525752</v>
      </c>
      <c r="L36" s="4">
        <f>LOG('InfNoLac_LST(a-,b+)Poly'!L36)</f>
        <v>-2.1150126352309475</v>
      </c>
      <c r="M36" s="4">
        <f>LOG('InfNoLac_LST(a-,b+)Poly'!M36)</f>
        <v>-2.535075867865177</v>
      </c>
      <c r="N36" s="4">
        <f>LOG('InfNoLac_LST(a-,b+)Poly'!N36)</f>
        <v>-1.699176130027626</v>
      </c>
      <c r="O36" s="4">
        <f>LOG('InfNoLac_LST(a-,b+)Poly'!O36)</f>
        <v>-2.8127310008784328</v>
      </c>
      <c r="P36" s="4">
        <f>LOG('InfNoLac_LST(a-,b+)Poly'!P36)</f>
        <v>-2.2555451120348269</v>
      </c>
      <c r="Q36" s="4">
        <f>LOG('InfNoLac_LST(a-,b+)Poly'!Q36)</f>
        <v>-2.5411454508239131</v>
      </c>
      <c r="R36" s="4">
        <f>LOG('InfNoLac_LST(a-,b+)Poly'!R36)</f>
        <v>-1.9873696783055874</v>
      </c>
      <c r="S36" s="4">
        <f>LOG('InfNoLac_LST(a-,b+)Poly'!S36)</f>
        <v>-1.7850038567944382</v>
      </c>
      <c r="T36" s="4">
        <f>LOG('InfNoLac_LST(a-,b+)Poly'!T36)</f>
        <v>-2.4452930630702148</v>
      </c>
      <c r="U36" s="4">
        <f>LOG('InfNoLac_LST(a-,b+)Poly'!U36)</f>
        <v>-8.3633883434311098</v>
      </c>
      <c r="V36" s="4">
        <f>LOG('InfNoLac_LST(a-,b+)Poly'!V36)</f>
        <v>-7.0806858980841128</v>
      </c>
      <c r="W36" s="4">
        <f>LOG('InfNoLac_LST(a-,b+)Poly'!W36)</f>
        <v>-1.6177348834778218</v>
      </c>
      <c r="X36" s="4">
        <f>LOG('InfNoLac_LST(a-,b+)Poly'!X36)</f>
        <v>-2.8275755971045409</v>
      </c>
      <c r="Y36" s="4">
        <f>LOG('InfNoLac_LST(a-,b+)Poly'!Y36)</f>
        <v>-3.0543491323187504</v>
      </c>
    </row>
    <row r="37" spans="1:25" x14ac:dyDescent="0.25">
      <c r="A37" s="4">
        <v>36</v>
      </c>
      <c r="B37" s="4">
        <f>LOG('InfNoLac_LST(a-,b+)Poly'!B37)</f>
        <v>5.0914787033431557</v>
      </c>
      <c r="C37" s="4">
        <f>LOG('InfNoLac_LST(a-,b+)Poly'!C37)</f>
        <v>-1.4494975351675021</v>
      </c>
      <c r="D37" s="4">
        <f>LOG('InfNoLac_LST(a-,b+)Poly'!D37)</f>
        <v>-1.4583680839642386</v>
      </c>
      <c r="E37" s="4">
        <f>LOG('InfNoLac_LST(a-,b+)Poly'!E37)</f>
        <v>4.7616055887216442</v>
      </c>
      <c r="F37" s="4">
        <f>LOG('InfNoLac_LST(a-,b+)Poly'!F37)</f>
        <v>1.8964764270322354</v>
      </c>
      <c r="G37" s="4">
        <f>LOG('InfNoLac_LST(a-,b+)Poly'!G37)</f>
        <v>-1.2006588073799278</v>
      </c>
      <c r="H37" s="4">
        <f>LOG('InfNoLac_LST(a-,b+)Poly'!H37)</f>
        <v>-0.7206007499798478</v>
      </c>
      <c r="I37" s="4">
        <f>LOG('InfNoLac_LST(a-,b+)Poly'!I37)</f>
        <v>-1.0556528673749779</v>
      </c>
      <c r="J37" s="4">
        <f>LOG('InfNoLac_LST(a-,b+)Poly'!J37)</f>
        <v>-0.6074686776346514</v>
      </c>
      <c r="K37" s="4">
        <f>LOG('InfNoLac_LST(a-,b+)Poly'!K37)</f>
        <v>-0.74055085285558886</v>
      </c>
      <c r="L37" s="4">
        <f>LOG('InfNoLac_LST(a-,b+)Poly'!L37)</f>
        <v>-2.1189561463854036</v>
      </c>
      <c r="M37" s="4">
        <f>LOG('InfNoLac_LST(a-,b+)Poly'!M37)</f>
        <v>-2.5373809407408285</v>
      </c>
      <c r="N37" s="4">
        <f>LOG('InfNoLac_LST(a-,b+)Poly'!N37)</f>
        <v>-1.7047609881800498</v>
      </c>
      <c r="O37" s="4">
        <f>LOG('InfNoLac_LST(a-,b+)Poly'!O37)</f>
        <v>-2.8143132317160475</v>
      </c>
      <c r="P37" s="4">
        <f>LOG('InfNoLac_LST(a-,b+)Poly'!P37)</f>
        <v>-2.2597249527221406</v>
      </c>
      <c r="Q37" s="4">
        <f>LOG('InfNoLac_LST(a-,b+)Poly'!Q37)</f>
        <v>-2.5454272405650746</v>
      </c>
      <c r="R37" s="4">
        <f>LOG('InfNoLac_LST(a-,b+)Poly'!R37)</f>
        <v>-1.9880814350637115</v>
      </c>
      <c r="S37" s="4">
        <f>LOG('InfNoLac_LST(a-,b+)Poly'!S37)</f>
        <v>-1.7855507922003953</v>
      </c>
      <c r="T37" s="4">
        <f>LOG('InfNoLac_LST(a-,b+)Poly'!T37)</f>
        <v>-2.4416110714987029</v>
      </c>
      <c r="U37" s="4">
        <f>LOG('InfNoLac_LST(a-,b+)Poly'!U37)</f>
        <v>-8.4111461946900636</v>
      </c>
      <c r="V37" s="4">
        <f>LOG('InfNoLac_LST(a-,b+)Poly'!V37)</f>
        <v>-7.1245281947394199</v>
      </c>
      <c r="W37" s="4">
        <f>LOG('InfNoLac_LST(a-,b+)Poly'!W37)</f>
        <v>-1.6200018096957267</v>
      </c>
      <c r="X37" s="4">
        <f>LOG('InfNoLac_LST(a-,b+)Poly'!X37)</f>
        <v>-2.8298185300180365</v>
      </c>
      <c r="Y37" s="4">
        <f>LOG('InfNoLac_LST(a-,b+)Poly'!Y37)</f>
        <v>-3.0559300815843748</v>
      </c>
    </row>
    <row r="38" spans="1:25" x14ac:dyDescent="0.25">
      <c r="A38" s="4">
        <v>37</v>
      </c>
      <c r="B38" s="4">
        <f>LOG('InfNoLac_LST(a-,b+)Poly'!B38)</f>
        <v>5.0912250850394072</v>
      </c>
      <c r="C38" s="4">
        <f>LOG('InfNoLac_LST(a-,b+)Poly'!C38)</f>
        <v>-1.4929272715004158</v>
      </c>
      <c r="D38" s="4">
        <f>LOG('InfNoLac_LST(a-,b+)Poly'!D38)</f>
        <v>-1.501797821084923</v>
      </c>
      <c r="E38" s="4">
        <f>LOG('InfNoLac_LST(a-,b+)Poly'!E38)</f>
        <v>4.7606858865558896</v>
      </c>
      <c r="F38" s="4">
        <f>LOG('InfNoLac_LST(a-,b+)Poly'!F38)</f>
        <v>1.8750465873813562</v>
      </c>
      <c r="G38" s="4">
        <f>LOG('InfNoLac_LST(a-,b+)Poly'!G38)</f>
        <v>-1.2409586142249966</v>
      </c>
      <c r="H38" s="4">
        <f>LOG('InfNoLac_LST(a-,b+)Poly'!H38)</f>
        <v>-0.75616371077302813</v>
      </c>
      <c r="I38" s="4">
        <f>LOG('InfNoLac_LST(a-,b+)Poly'!I38)</f>
        <v>-1.0950600760874276</v>
      </c>
      <c r="J38" s="4">
        <f>LOG('InfNoLac_LST(a-,b+)Poly'!J38)</f>
        <v>-0.64245355519224301</v>
      </c>
      <c r="K38" s="4">
        <f>LOG('InfNoLac_LST(a-,b+)Poly'!K38)</f>
        <v>-0.77767722377221882</v>
      </c>
      <c r="L38" s="4">
        <f>LOG('InfNoLac_LST(a-,b+)Poly'!L38)</f>
        <v>-2.1229053855544713</v>
      </c>
      <c r="M38" s="4">
        <f>LOG('InfNoLac_LST(a-,b+)Poly'!M38)</f>
        <v>-2.539843947251553</v>
      </c>
      <c r="N38" s="4">
        <f>LOG('InfNoLac_LST(a-,b+)Poly'!N38)</f>
        <v>-1.7100711908193089</v>
      </c>
      <c r="O38" s="4">
        <f>LOG('InfNoLac_LST(a-,b+)Poly'!O38)</f>
        <v>-2.8158215159944597</v>
      </c>
      <c r="P38" s="4">
        <f>LOG('InfNoLac_LST(a-,b+)Poly'!P38)</f>
        <v>-2.2631348738706429</v>
      </c>
      <c r="Q38" s="4">
        <f>LOG('InfNoLac_LST(a-,b+)Poly'!Q38)</f>
        <v>-2.5498778196588914</v>
      </c>
      <c r="R38" s="4">
        <f>LOG('InfNoLac_LST(a-,b+)Poly'!R38)</f>
        <v>-1.9884113627025648</v>
      </c>
      <c r="S38" s="4">
        <f>LOG('InfNoLac_LST(a-,b+)Poly'!S38)</f>
        <v>-1.78565546202031</v>
      </c>
      <c r="T38" s="4">
        <f>LOG('InfNoLac_LST(a-,b+)Poly'!T38)</f>
        <v>-2.4378471498815388</v>
      </c>
      <c r="U38" s="4">
        <f>LOG('InfNoLac_LST(a-,b+)Poly'!U38)</f>
        <v>-8.4584819987104627</v>
      </c>
      <c r="V38" s="4">
        <f>LOG('InfNoLac_LST(a-,b+)Poly'!V38)</f>
        <v>-7.1674675678698447</v>
      </c>
      <c r="W38" s="4">
        <f>LOG('InfNoLac_LST(a-,b+)Poly'!W38)</f>
        <v>-1.622051455172062</v>
      </c>
      <c r="X38" s="4">
        <f>LOG('InfNoLac_LST(a-,b+)Poly'!X38)</f>
        <v>-2.8319155643538974</v>
      </c>
      <c r="Y38" s="4">
        <f>LOG('InfNoLac_LST(a-,b+)Poly'!Y38)</f>
        <v>-3.0573131942447271</v>
      </c>
    </row>
    <row r="39" spans="1:25" x14ac:dyDescent="0.25">
      <c r="A39" s="4">
        <v>38</v>
      </c>
      <c r="B39" s="4">
        <f>LOG('InfNoLac_LST(a-,b+)Poly'!B39)</f>
        <v>5.0907481155321186</v>
      </c>
      <c r="C39" s="4">
        <f>LOG('InfNoLac_LST(a-,b+)Poly'!C39)</f>
        <v>-1.5363570840057414</v>
      </c>
      <c r="D39" s="4">
        <f>LOG('InfNoLac_LST(a-,b+)Poly'!D39)</f>
        <v>-1.5452276341344147</v>
      </c>
      <c r="E39" s="4">
        <f>LOG('InfNoLac_LST(a-,b+)Poly'!E39)</f>
        <v>4.7595953233131594</v>
      </c>
      <c r="F39" s="4">
        <f>LOG('InfNoLac_LST(a-,b+)Poly'!F39)</f>
        <v>1.8535122016965508</v>
      </c>
      <c r="G39" s="4">
        <f>LOG('InfNoLac_LST(a-,b+)Poly'!G39)</f>
        <v>-1.2812723660782621</v>
      </c>
      <c r="H39" s="4">
        <f>LOG('InfNoLac_LST(a-,b+)Poly'!H39)</f>
        <v>-0.79176162605466005</v>
      </c>
      <c r="I39" s="4">
        <f>LOG('InfNoLac_LST(a-,b+)Poly'!I39)</f>
        <v>-1.1344851888173835</v>
      </c>
      <c r="J39" s="4">
        <f>LOG('InfNoLac_LST(a-,b+)Poly'!J39)</f>
        <v>-0.67747595400791949</v>
      </c>
      <c r="K39" s="4">
        <f>LOG('InfNoLac_LST(a-,b+)Poly'!K39)</f>
        <v>-0.81483161676705551</v>
      </c>
      <c r="L39" s="4">
        <f>LOG('InfNoLac_LST(a-,b+)Poly'!L39)</f>
        <v>-2.1268729176407168</v>
      </c>
      <c r="M39" s="4">
        <f>LOG('InfNoLac_LST(a-,b+)Poly'!M39)</f>
        <v>-2.5424672917429203</v>
      </c>
      <c r="N39" s="4">
        <f>LOG('InfNoLac_LST(a-,b+)Poly'!N39)</f>
        <v>-1.7151362562875974</v>
      </c>
      <c r="O39" s="4">
        <f>LOG('InfNoLac_LST(a-,b+)Poly'!O39)</f>
        <v>-2.817267418072515</v>
      </c>
      <c r="P39" s="4">
        <f>LOG('InfNoLac_LST(a-,b+)Poly'!P39)</f>
        <v>-2.2658318674837727</v>
      </c>
      <c r="Q39" s="4">
        <f>LOG('InfNoLac_LST(a-,b+)Poly'!Q39)</f>
        <v>-2.5545059854423759</v>
      </c>
      <c r="R39" s="4">
        <f>LOG('InfNoLac_LST(a-,b+)Poly'!R39)</f>
        <v>-1.9883881388022304</v>
      </c>
      <c r="S39" s="4">
        <f>LOG('InfNoLac_LST(a-,b+)Poly'!S39)</f>
        <v>-1.7853580953466373</v>
      </c>
      <c r="T39" s="4">
        <f>LOG('InfNoLac_LST(a-,b+)Poly'!T39)</f>
        <v>-2.4340088168459171</v>
      </c>
      <c r="U39" s="4">
        <f>LOG('InfNoLac_LST(a-,b+)Poly'!U39)</f>
        <v>-8.5058677132127158</v>
      </c>
      <c r="V39" s="4">
        <f>LOG('InfNoLac_LST(a-,b+)Poly'!V39)</f>
        <v>-7.2099288033716498</v>
      </c>
      <c r="W39" s="4">
        <f>LOG('InfNoLac_LST(a-,b+)Poly'!W39)</f>
        <v>-1.6239067890441967</v>
      </c>
      <c r="X39" s="4">
        <f>LOG('InfNoLac_LST(a-,b+)Poly'!X39)</f>
        <v>-2.8338858665834743</v>
      </c>
      <c r="Y39" s="4">
        <f>LOG('InfNoLac_LST(a-,b+)Poly'!Y39)</f>
        <v>-3.0585203697948136</v>
      </c>
    </row>
    <row r="40" spans="1:25" x14ac:dyDescent="0.25">
      <c r="A40" s="4">
        <v>39</v>
      </c>
      <c r="B40" s="4">
        <f>LOG('InfNoLac_LST(a-,b+)Poly'!B40)</f>
        <v>5.0900633466641585</v>
      </c>
      <c r="C40" s="4">
        <f>LOG('InfNoLac_LST(a-,b+)Poly'!C40)</f>
        <v>-1.5797871022193264</v>
      </c>
      <c r="D40" s="4">
        <f>LOG('InfNoLac_LST(a-,b+)Poly'!D40)</f>
        <v>-1.5886576526738549</v>
      </c>
      <c r="E40" s="4">
        <f>LOG('InfNoLac_LST(a-,b+)Poly'!E40)</f>
        <v>4.7583483486396521</v>
      </c>
      <c r="F40" s="4">
        <f>LOG('InfNoLac_LST(a-,b+)Poly'!F40)</f>
        <v>1.8318848965904253</v>
      </c>
      <c r="G40" s="4">
        <f>LOG('InfNoLac_LST(a-,b+)Poly'!G40)</f>
        <v>-1.3215987585016262</v>
      </c>
      <c r="H40" s="4">
        <f>LOG('InfNoLac_LST(a-,b+)Poly'!H40)</f>
        <v>-0.8273910474208932</v>
      </c>
      <c r="I40" s="4">
        <f>LOG('InfNoLac_LST(a-,b+)Poly'!I40)</f>
        <v>-1.1739264947780357</v>
      </c>
      <c r="J40" s="4">
        <f>LOG('InfNoLac_LST(a-,b+)Poly'!J40)</f>
        <v>-0.71253216559835986</v>
      </c>
      <c r="K40" s="4">
        <f>LOG('InfNoLac_LST(a-,b+)Poly'!K40)</f>
        <v>-0.85201128768668466</v>
      </c>
      <c r="L40" s="4">
        <f>LOG('InfNoLac_LST(a-,b+)Poly'!L40)</f>
        <v>-2.1308637083720643</v>
      </c>
      <c r="M40" s="4">
        <f>LOG('InfNoLac_LST(a-,b+)Poly'!M40)</f>
        <v>-2.545253390822543</v>
      </c>
      <c r="N40" s="4">
        <f>LOG('InfNoLac_LST(a-,b+)Poly'!N40)</f>
        <v>-1.7199659630046216</v>
      </c>
      <c r="O40" s="4">
        <f>LOG('InfNoLac_LST(a-,b+)Poly'!O40)</f>
        <v>-2.8186560267474867</v>
      </c>
      <c r="P40" s="4">
        <f>LOG('InfNoLac_LST(a-,b+)Poly'!P40)</f>
        <v>-2.2678387174712755</v>
      </c>
      <c r="Q40" s="4">
        <f>LOG('InfNoLac_LST(a-,b+)Poly'!Q40)</f>
        <v>-2.5593176175500547</v>
      </c>
      <c r="R40" s="4">
        <f>LOG('InfNoLac_LST(a-,b+)Poly'!R40)</f>
        <v>-1.988025383171941</v>
      </c>
      <c r="S40" s="4">
        <f>LOG('InfNoLac_LST(a-,b+)Poly'!S40)</f>
        <v>-1.7846825734247738</v>
      </c>
      <c r="T40" s="4">
        <f>LOG('InfNoLac_LST(a-,b+)Poly'!T40)</f>
        <v>-2.4301022337537375</v>
      </c>
      <c r="U40" s="4">
        <f>LOG('InfNoLac_LST(a-,b+)Poly'!U40)</f>
        <v>-8.553238864053343</v>
      </c>
      <c r="V40" s="4">
        <f>LOG('InfNoLac_LST(a-,b+)Poly'!V40)</f>
        <v>-7.2519067442616407</v>
      </c>
      <c r="W40" s="4">
        <f>LOG('InfNoLac_LST(a-,b+)Poly'!W40)</f>
        <v>-1.6255779093652305</v>
      </c>
      <c r="X40" s="4">
        <f>LOG('InfNoLac_LST(a-,b+)Poly'!X40)</f>
        <v>-2.8357381666239223</v>
      </c>
      <c r="Y40" s="4">
        <f>LOG('InfNoLac_LST(a-,b+)Poly'!Y40)</f>
        <v>-3.0595623052697203</v>
      </c>
    </row>
    <row r="41" spans="1:25" x14ac:dyDescent="0.25">
      <c r="A41" s="4">
        <v>40</v>
      </c>
      <c r="B41" s="4">
        <f>LOG('InfNoLac_LST(a-,b+)Poly'!B41)</f>
        <v>5.0891852545696983</v>
      </c>
      <c r="C41" s="4">
        <f>LOG('InfNoLac_LST(a-,b+)Poly'!C41)</f>
        <v>-1.6232174440530183</v>
      </c>
      <c r="D41" s="4">
        <f>LOG('InfNoLac_LST(a-,b+)Poly'!D41)</f>
        <v>-1.6320879946374194</v>
      </c>
      <c r="E41" s="4">
        <f>LOG('InfNoLac_LST(a-,b+)Poly'!E41)</f>
        <v>4.7569582307706542</v>
      </c>
      <c r="F41" s="4">
        <f>LOG('InfNoLac_LST(a-,b+)Poly'!F41)</f>
        <v>1.8101755045438919</v>
      </c>
      <c r="G41" s="4">
        <f>LOG('InfNoLac_LST(a-,b+)Poly'!G41)</f>
        <v>-1.361936586296534</v>
      </c>
      <c r="H41" s="4">
        <f>LOG('InfNoLac_LST(a-,b+)Poly'!H41)</f>
        <v>-0.86304878723052803</v>
      </c>
      <c r="I41" s="4">
        <f>LOG('InfNoLac_LST(a-,b+)Poly'!I41)</f>
        <v>-1.2133824134559461</v>
      </c>
      <c r="J41" s="4">
        <f>LOG('InfNoLac_LST(a-,b+)Poly'!J41)</f>
        <v>-0.74761876147013673</v>
      </c>
      <c r="K41" s="4">
        <f>LOG('InfNoLac_LST(a-,b+)Poly'!K41)</f>
        <v>-0.88921370070481398</v>
      </c>
      <c r="L41" s="4">
        <f>LOG('InfNoLac_LST(a-,b+)Poly'!L41)</f>
        <v>-2.1348824599372067</v>
      </c>
      <c r="M41" s="4">
        <f>LOG('InfNoLac_LST(a-,b+)Poly'!M41)</f>
        <v>-2.5482038978743442</v>
      </c>
      <c r="N41" s="4">
        <f>LOG('InfNoLac_LST(a-,b+)Poly'!N41)</f>
        <v>-1.7245719945240376</v>
      </c>
      <c r="O41" s="4">
        <f>LOG('InfNoLac_LST(a-,b+)Poly'!O41)</f>
        <v>-2.8199921459636306</v>
      </c>
      <c r="P41" s="4">
        <f>LOG('InfNoLac_LST(a-,b+)Poly'!P41)</f>
        <v>-2.2691856271842843</v>
      </c>
      <c r="Q41" s="4">
        <f>LOG('InfNoLac_LST(a-,b+)Poly'!Q41)</f>
        <v>-2.5643179713937014</v>
      </c>
      <c r="R41" s="4">
        <f>LOG('InfNoLac_LST(a-,b+)Poly'!R41)</f>
        <v>-1.9873382179272199</v>
      </c>
      <c r="S41" s="4">
        <f>LOG('InfNoLac_LST(a-,b+)Poly'!S41)</f>
        <v>-1.7836543693978182</v>
      </c>
      <c r="T41" s="4">
        <f>LOG('InfNoLac_LST(a-,b+)Poly'!T41)</f>
        <v>-2.4261329332046175</v>
      </c>
      <c r="U41" s="4">
        <f>LOG('InfNoLac_LST(a-,b+)Poly'!U41)</f>
        <v>-8.6006278476513476</v>
      </c>
      <c r="V41" s="4">
        <f>LOG('InfNoLac_LST(a-,b+)Poly'!V41)</f>
        <v>-7.2934211172438106</v>
      </c>
      <c r="W41" s="4">
        <f>LOG('InfNoLac_LST(a-,b+)Poly'!W41)</f>
        <v>-1.6270758586269372</v>
      </c>
      <c r="X41" s="4">
        <f>LOG('InfNoLac_LST(a-,b+)Poly'!X41)</f>
        <v>-2.8374821397624763</v>
      </c>
      <c r="Y41" s="4">
        <f>LOG('InfNoLac_LST(a-,b+)Poly'!Y41)</f>
        <v>-3.0604508904874907</v>
      </c>
    </row>
    <row r="42" spans="1:25" x14ac:dyDescent="0.25">
      <c r="A42" s="4">
        <v>41</v>
      </c>
      <c r="B42" s="4">
        <f>LOG('InfNoLac_LST(a-,b+)Poly'!B42)</f>
        <v>5.0881273805965117</v>
      </c>
      <c r="C42" s="4">
        <f>LOG('InfNoLac_LST(a-,b+)Poly'!C42)</f>
        <v>-1.6666479556413123</v>
      </c>
      <c r="D42" s="4">
        <f>LOG('InfNoLac_LST(a-,b+)Poly'!D42)</f>
        <v>-1.6755185061791571</v>
      </c>
      <c r="E42" s="4">
        <f>LOG('InfNoLac_LST(a-,b+)Poly'!E42)</f>
        <v>4.7554371944433811</v>
      </c>
      <c r="F42" s="4">
        <f>LOG('InfNoLac_LST(a-,b+)Poly'!F42)</f>
        <v>1.7883941546870208</v>
      </c>
      <c r="G42" s="4">
        <f>LOG('InfNoLac_LST(a-,b+)Poly'!G42)</f>
        <v>-1.4022845603616845</v>
      </c>
      <c r="H42" s="4">
        <f>LOG('InfNoLac_LST(a-,b+)Poly'!H42)</f>
        <v>-0.89873180240895667</v>
      </c>
      <c r="I42" s="4">
        <f>LOG('InfNoLac_LST(a-,b+)Poly'!I42)</f>
        <v>-1.2528513280858944</v>
      </c>
      <c r="J42" s="4">
        <f>LOG('InfNoLac_LST(a-,b+)Poly'!J42)</f>
        <v>-0.78273248199019752</v>
      </c>
      <c r="K42" s="4">
        <f>LOG('InfNoLac_LST(a-,b+)Poly'!K42)</f>
        <v>-0.92643639540012013</v>
      </c>
      <c r="L42" s="4">
        <f>LOG('InfNoLac_LST(a-,b+)Poly'!L42)</f>
        <v>-2.1389325570197717</v>
      </c>
      <c r="M42" s="4">
        <f>LOG('InfNoLac_LST(a-,b+)Poly'!M42)</f>
        <v>-2.5513198547384799</v>
      </c>
      <c r="N42" s="4">
        <f>LOG('InfNoLac_LST(a-,b+)Poly'!N42)</f>
        <v>-1.7289646228884468</v>
      </c>
      <c r="O42" s="4">
        <f>LOG('InfNoLac_LST(a-,b+)Poly'!O42)</f>
        <v>-2.8212794636796681</v>
      </c>
      <c r="P42" s="4">
        <f>LOG('InfNoLac_LST(a-,b+)Poly'!P42)</f>
        <v>-2.2699032220438222</v>
      </c>
      <c r="Q42" s="4">
        <f>LOG('InfNoLac_LST(a-,b+)Poly'!Q42)</f>
        <v>-2.5695112334904624</v>
      </c>
      <c r="R42" s="4">
        <f>LOG('InfNoLac_LST(a-,b+)Poly'!R42)</f>
        <v>-1.9863406996676094</v>
      </c>
      <c r="S42" s="4">
        <f>LOG('InfNoLac_LST(a-,b+)Poly'!S42)</f>
        <v>-1.782297888733827</v>
      </c>
      <c r="T42" s="4">
        <f>LOG('InfNoLac_LST(a-,b+)Poly'!T42)</f>
        <v>-2.422105833601941</v>
      </c>
      <c r="U42" s="4">
        <f>LOG('InfNoLac_LST(a-,b+)Poly'!U42)</f>
        <v>-8.6480437915823511</v>
      </c>
      <c r="V42" s="4">
        <f>LOG('InfNoLac_LST(a-,b+)Poly'!V42)</f>
        <v>-7.3345072213215801</v>
      </c>
      <c r="W42" s="4">
        <f>LOG('InfNoLac_LST(a-,b+)Poly'!W42)</f>
        <v>-1.62841044649718</v>
      </c>
      <c r="X42" s="4">
        <f>LOG('InfNoLac_LST(a-,b+)Poly'!X42)</f>
        <v>-2.8391256491770185</v>
      </c>
      <c r="Y42" s="4">
        <f>LOG('InfNoLac_LST(a-,b+)Poly'!Y42)</f>
        <v>-3.0611962478612651</v>
      </c>
    </row>
    <row r="43" spans="1:25" x14ac:dyDescent="0.25">
      <c r="A43" s="4">
        <v>42</v>
      </c>
      <c r="B43" s="4">
        <f>LOG('InfNoLac_LST(a-,b+)Poly'!B43)</f>
        <v>5.0869024646244769</v>
      </c>
      <c r="C43" s="4">
        <f>LOG('InfNoLac_LST(a-,b+)Poly'!C43)</f>
        <v>-1.7100784727825236</v>
      </c>
      <c r="D43" s="4">
        <f>LOG('InfNoLac_LST(a-,b+)Poly'!D43)</f>
        <v>-1.7189490231152909</v>
      </c>
      <c r="E43" s="4">
        <f>LOG('InfNoLac_LST(a-,b+)Poly'!E43)</f>
        <v>4.7537965538559073</v>
      </c>
      <c r="F43" s="4">
        <f>LOG('InfNoLac_LST(a-,b+)Poly'!F43)</f>
        <v>1.7665503935573097</v>
      </c>
      <c r="G43" s="4">
        <f>LOG('InfNoLac_LST(a-,b+)Poly'!G43)</f>
        <v>-1.4426414516353521</v>
      </c>
      <c r="H43" s="4">
        <f>LOG('InfNoLac_LST(a-,b+)Poly'!H43)</f>
        <v>-0.93443721730878104</v>
      </c>
      <c r="I43" s="4">
        <f>LOG('InfNoLac_LST(a-,b+)Poly'!I43)</f>
        <v>-1.2923317020583454</v>
      </c>
      <c r="J43" s="4">
        <f>LOG('InfNoLac_LST(a-,b+)Poly'!J43)</f>
        <v>-0.81787024822564169</v>
      </c>
      <c r="K43" s="4">
        <f>LOG('InfNoLac_LST(a-,b+)Poly'!K43)</f>
        <v>-0.96367704314096614</v>
      </c>
      <c r="L43" s="4">
        <f>LOG('InfNoLac_LST(a-,b+)Poly'!L43)</f>
        <v>-2.1430163161581746</v>
      </c>
      <c r="M43" s="4">
        <f>LOG('InfNoLac_LST(a-,b+)Poly'!M43)</f>
        <v>-2.5546016879908819</v>
      </c>
      <c r="N43" s="4">
        <f>LOG('InfNoLac_LST(a-,b+)Poly'!N43)</f>
        <v>-1.7331533206189318</v>
      </c>
      <c r="O43" s="4">
        <f>LOG('InfNoLac_LST(a-,b+)Poly'!O43)</f>
        <v>-2.8225208092939122</v>
      </c>
      <c r="P43" s="4">
        <f>LOG('InfNoLac_LST(a-,b+)Poly'!P43)</f>
        <v>-2.270023027800534</v>
      </c>
      <c r="Q43" s="4">
        <f>LOG('InfNoLac_LST(a-,b+)Poly'!Q43)</f>
        <v>-2.5749006798853946</v>
      </c>
      <c r="R43" s="4">
        <f>LOG('InfNoLac_LST(a-,b+)Poly'!R43)</f>
        <v>-1.9850462116204544</v>
      </c>
      <c r="S43" s="4">
        <f>LOG('InfNoLac_LST(a-,b+)Poly'!S43)</f>
        <v>-1.780637013709389</v>
      </c>
      <c r="T43" s="4">
        <f>LOG('InfNoLac_LST(a-,b+)Poly'!T43)</f>
        <v>-2.4180253668193914</v>
      </c>
      <c r="U43" s="4">
        <f>LOG('InfNoLac_LST(a-,b+)Poly'!U43)</f>
        <v>-8.6955049300238478</v>
      </c>
      <c r="V43" s="4">
        <f>LOG('InfNoLac_LST(a-,b+)Poly'!V43)</f>
        <v>-7.3751977441387444</v>
      </c>
      <c r="W43" s="4">
        <f>LOG('InfNoLac_LST(a-,b+)Poly'!W43)</f>
        <v>-1.6295905916218751</v>
      </c>
      <c r="X43" s="4">
        <f>LOG('InfNoLac_LST(a-,b+)Poly'!X43)</f>
        <v>-2.8406756692361799</v>
      </c>
      <c r="Y43" s="4">
        <f>LOG('InfNoLac_LST(a-,b+)Poly'!Y43)</f>
        <v>-3.0618077312815717</v>
      </c>
    </row>
    <row r="44" spans="1:25" x14ac:dyDescent="0.25">
      <c r="A44" s="4">
        <v>43</v>
      </c>
      <c r="B44" s="4">
        <f>LOG('InfNoLac_LST(a-,b+)Poly'!B44)</f>
        <v>5.0855225588993553</v>
      </c>
      <c r="C44" s="4">
        <f>LOG('InfNoLac_LST(a-,b+)Poly'!C44)</f>
        <v>-1.7535089401571524</v>
      </c>
      <c r="D44" s="4">
        <f>LOG('InfNoLac_LST(a-,b+)Poly'!D44)</f>
        <v>-1.7623794901426575</v>
      </c>
      <c r="E44" s="4">
        <f>LOG('InfNoLac_LST(a-,b+)Poly'!E44)</f>
        <v>4.7520468246299545</v>
      </c>
      <c r="F44" s="4">
        <f>LOG('InfNoLac_LST(a-,b+)Poly'!F44)</f>
        <v>1.7446532211793007</v>
      </c>
      <c r="G44" s="4">
        <f>LOG('InfNoLac_LST(a-,b+)Poly'!G44)</f>
        <v>-1.4830061635850262</v>
      </c>
      <c r="H44" s="4">
        <f>LOG('InfNoLac_LST(a-,b+)Poly'!H44)</f>
        <v>-0.97016234950710012</v>
      </c>
      <c r="I44" s="4">
        <f>LOG('InfNoLac_LST(a-,b+)Poly'!I44)</f>
        <v>-1.3318221406933053</v>
      </c>
      <c r="J44" s="4">
        <f>LOG('InfNoLac_LST(a-,b+)Poly'!J44)</f>
        <v>-0.85302918350744794</v>
      </c>
      <c r="K44" s="4">
        <f>LOG('InfNoLac_LST(a-,b+)Poly'!K44)</f>
        <v>-1.000933485737733</v>
      </c>
      <c r="L44" s="4">
        <f>LOG('InfNoLac_LST(a-,b+)Poly'!L44)</f>
        <v>-2.1471349542176812</v>
      </c>
      <c r="M44" s="4">
        <f>LOG('InfNoLac_LST(a-,b+)Poly'!M44)</f>
        <v>-2.5580492201115326</v>
      </c>
      <c r="N44" s="4">
        <f>LOG('InfNoLac_LST(a-,b+)Poly'!N44)</f>
        <v>-1.7371467449613653</v>
      </c>
      <c r="O44" s="4">
        <f>LOG('InfNoLac_LST(a-,b+)Poly'!O44)</f>
        <v>-2.8237181664671729</v>
      </c>
      <c r="P44" s="4">
        <f>LOG('InfNoLac_LST(a-,b+)Poly'!P44)</f>
        <v>-2.2695776021040137</v>
      </c>
      <c r="Q44" s="4">
        <f>LOG('InfNoLac_LST(a-,b+)Poly'!Q44)</f>
        <v>-2.5804886390786224</v>
      </c>
      <c r="R44" s="4">
        <f>LOG('InfNoLac_LST(a-,b+)Poly'!R44)</f>
        <v>-1.9834675928468435</v>
      </c>
      <c r="S44" s="4">
        <f>LOG('InfNoLac_LST(a-,b+)Poly'!S44)</f>
        <v>-1.7786949875730691</v>
      </c>
      <c r="T44" s="4">
        <f>LOG('InfNoLac_LST(a-,b+)Poly'!T44)</f>
        <v>-2.4138955503224655</v>
      </c>
      <c r="U44" s="4">
        <f>LOG('InfNoLac_LST(a-,b+)Poly'!U44)</f>
        <v>-8.7430242656132577</v>
      </c>
      <c r="V44" s="4">
        <f>LOG('InfNoLac_LST(a-,b+)Poly'!V44)</f>
        <v>-7.4155221053240412</v>
      </c>
      <c r="W44" s="4">
        <f>LOG('InfNoLac_LST(a-,b+)Poly'!W44)</f>
        <v>-1.6306244750943548</v>
      </c>
      <c r="X44" s="4">
        <f>LOG('InfNoLac_LST(a-,b+)Poly'!X44)</f>
        <v>-2.8421382246735472</v>
      </c>
      <c r="Y44" s="4">
        <f>LOG('InfNoLac_LST(a-,b+)Poly'!Y44)</f>
        <v>-3.0622938367042813</v>
      </c>
    </row>
    <row r="45" spans="1:25" x14ac:dyDescent="0.25">
      <c r="A45" s="4">
        <v>44</v>
      </c>
      <c r="B45" s="4">
        <f>LOG('InfNoLac_LST(a-,b+)Poly'!B45)</f>
        <v>5.0839991221253831</v>
      </c>
      <c r="C45" s="4">
        <f>LOG('InfNoLac_LST(a-,b+)Poly'!C45)</f>
        <v>-1.7969390127327705</v>
      </c>
      <c r="D45" s="4">
        <f>LOG('InfNoLac_LST(a-,b+)Poly'!D45)</f>
        <v>-1.8058095622431556</v>
      </c>
      <c r="E45" s="4">
        <f>LOG('InfNoLac_LST(a-,b+)Poly'!E45)</f>
        <v>4.7501978138403276</v>
      </c>
      <c r="F45" s="4">
        <f>LOG('InfNoLac_LST(a-,b+)Poly'!F45)</f>
        <v>1.7227110988321246</v>
      </c>
      <c r="G45" s="4">
        <f>LOG('InfNoLac_LST(a-,b+)Poly'!G45)</f>
        <v>-1.5233774753316314</v>
      </c>
      <c r="H45" s="4">
        <f>LOG('InfNoLac_LST(a-,b+)Poly'!H45)</f>
        <v>-1.0059045914819238</v>
      </c>
      <c r="I45" s="4">
        <f>LOG('InfNoLac_LST(a-,b+)Poly'!I45)</f>
        <v>-1.3713211667674456</v>
      </c>
      <c r="J45" s="4">
        <f>LOG('InfNoLac_LST(a-,b+)Poly'!J45)</f>
        <v>-0.88820650699754444</v>
      </c>
      <c r="K45" s="4">
        <f>LOG('InfNoLac_LST(a-,b+)Poly'!K45)</f>
        <v>-1.0382035799644271</v>
      </c>
      <c r="L45" s="4">
        <f>LOG('InfNoLac_LST(a-,b+)Poly'!L45)</f>
        <v>-2.1512886305948875</v>
      </c>
      <c r="M45" s="4">
        <f>LOG('InfNoLac_LST(a-,b+)Poly'!M45)</f>
        <v>-2.5616616500814957</v>
      </c>
      <c r="N45" s="4">
        <f>LOG('InfNoLac_LST(a-,b+)Poly'!N45)</f>
        <v>-1.740952855404087</v>
      </c>
      <c r="O45" s="4">
        <f>LOG('InfNoLac_LST(a-,b+)Poly'!O45)</f>
        <v>-2.8248727555037605</v>
      </c>
      <c r="P45" s="4">
        <f>LOG('InfNoLac_LST(a-,b+)Poly'!P45)</f>
        <v>-2.2686003407461306</v>
      </c>
      <c r="Q45" s="4">
        <f>LOG('InfNoLac_LST(a-,b+)Poly'!Q45)</f>
        <v>-2.586276477141324</v>
      </c>
      <c r="R45" s="4">
        <f>LOG('InfNoLac_LST(a-,b+)Poly'!R45)</f>
        <v>-1.9816172127026153</v>
      </c>
      <c r="S45" s="4">
        <f>LOG('InfNoLac_LST(a-,b+)Poly'!S45)</f>
        <v>-1.7764945233078551</v>
      </c>
      <c r="T45" s="4">
        <f>LOG('InfNoLac_LST(a-,b+)Poly'!T45)</f>
        <v>-2.4097200645932491</v>
      </c>
      <c r="U45" s="4">
        <f>LOG('InfNoLac_LST(a-,b+)Poly'!U45)</f>
        <v>-8.7906130635861643</v>
      </c>
      <c r="V45" s="4">
        <f>LOG('InfNoLac_LST(a-,b+)Poly'!V45)</f>
        <v>-7.4555085194129083</v>
      </c>
      <c r="W45" s="4">
        <f>LOG('InfNoLac_LST(a-,b+)Poly'!W45)</f>
        <v>-1.6315196083546721</v>
      </c>
      <c r="X45" s="4">
        <f>LOG('InfNoLac_LST(a-,b+)Poly'!X45)</f>
        <v>-2.8435184888491198</v>
      </c>
      <c r="Y45" s="4">
        <f>LOG('InfNoLac_LST(a-,b+)Poly'!Y45)</f>
        <v>-3.0626623145063894</v>
      </c>
    </row>
    <row r="46" spans="1:25" x14ac:dyDescent="0.25">
      <c r="A46" s="4">
        <v>45</v>
      </c>
      <c r="B46" s="4">
        <f>LOG('InfNoLac_LST(a-,b+)Poly'!B46)</f>
        <v>5.0823431105826611</v>
      </c>
      <c r="C46" s="4">
        <f>LOG('InfNoLac_LST(a-,b+)Poly'!C46)</f>
        <v>-1.8403682154315015</v>
      </c>
      <c r="D46" s="4">
        <f>LOG('InfNoLac_LST(a-,b+)Poly'!D46)</f>
        <v>-1.8492387643515082</v>
      </c>
      <c r="E46" s="4">
        <f>LOG('InfNoLac_LST(a-,b+)Poly'!E46)</f>
        <v>4.7482587099350511</v>
      </c>
      <c r="F46" s="4">
        <f>LOG('InfNoLac_LST(a-,b+)Poly'!F46)</f>
        <v>1.7007320066601996</v>
      </c>
      <c r="G46" s="4">
        <f>LOG('InfNoLac_LST(a-,b+)Poly'!G46)</f>
        <v>-1.5637541459073045</v>
      </c>
      <c r="H46" s="4">
        <f>LOG('InfNoLac_LST(a-,b+)Poly'!H46)</f>
        <v>-1.041661450232874</v>
      </c>
      <c r="I46" s="4">
        <f>LOG('InfNoLac_LST(a-,b+)Poly'!I46)</f>
        <v>-1.4108273108903631</v>
      </c>
      <c r="J46" s="4">
        <f>LOG('InfNoLac_LST(a-,b+)Poly'!J46)</f>
        <v>-0.9233995668589231</v>
      </c>
      <c r="K46" s="4">
        <f>LOG('InfNoLac_LST(a-,b+)Poly'!K46)</f>
        <v>-1.0754852561171482</v>
      </c>
      <c r="L46" s="4">
        <f>LOG('InfNoLac_LST(a-,b+)Poly'!L46)</f>
        <v>-2.1554764664261663</v>
      </c>
      <c r="M46" s="4">
        <f>LOG('InfNoLac_LST(a-,b+)Poly'!M46)</f>
        <v>-2.5654375240142824</v>
      </c>
      <c r="N46" s="4">
        <f>LOG('InfNoLac_LST(a-,b+)Poly'!N46)</f>
        <v>-1.7445790179073268</v>
      </c>
      <c r="O46" s="4">
        <f>LOG('InfNoLac_LST(a-,b+)Poly'!O46)</f>
        <v>-2.8259850981239394</v>
      </c>
      <c r="P46" s="4">
        <f>LOG('InfNoLac_LST(a-,b+)Poly'!P46)</f>
        <v>-2.2671253575850754</v>
      </c>
      <c r="Q46" s="4">
        <f>LOG('InfNoLac_LST(a-,b+)Poly'!Q46)</f>
        <v>-2.5922645621854468</v>
      </c>
      <c r="R46" s="4">
        <f>LOG('InfNoLac_LST(a-,b+)Poly'!R46)</f>
        <v>-1.9795070606467613</v>
      </c>
      <c r="S46" s="4">
        <f>LOG('InfNoLac_LST(a-,b+)Poly'!S46)</f>
        <v>-1.7740578850730397</v>
      </c>
      <c r="T46" s="4">
        <f>LOG('InfNoLac_LST(a-,b+)Poly'!T46)</f>
        <v>-2.4055023248565957</v>
      </c>
      <c r="U46" s="4">
        <f>LOG('InfNoLac_LST(a-,b+)Poly'!U46)</f>
        <v>-8.8382822810563422</v>
      </c>
      <c r="V46" s="4">
        <f>LOG('InfNoLac_LST(a-,b+)Poly'!V46)</f>
        <v>-7.4951849659608802</v>
      </c>
      <c r="W46" s="4">
        <f>LOG('InfNoLac_LST(a-,b+)Poly'!W46)</f>
        <v>-1.6322829192739028</v>
      </c>
      <c r="X46" s="4">
        <f>LOG('InfNoLac_LST(a-,b+)Poly'!X46)</f>
        <v>-2.8448208769771806</v>
      </c>
      <c r="Y46" s="4">
        <f>LOG('InfNoLac_LST(a-,b+)Poly'!Y46)</f>
        <v>-3.0629202706813516</v>
      </c>
    </row>
    <row r="47" spans="1:25" x14ac:dyDescent="0.25">
      <c r="A47" s="4">
        <v>46</v>
      </c>
      <c r="B47" s="4">
        <f>LOG('InfNoLac_LST(a-,b+)Poly'!B47)</f>
        <v>5.0805650653623831</v>
      </c>
      <c r="C47" s="4">
        <f>LOG('InfNoLac_LST(a-,b+)Poly'!C47)</f>
        <v>-1.8837968830691836</v>
      </c>
      <c r="D47" s="4">
        <f>LOG('InfNoLac_LST(a-,b+)Poly'!D47)</f>
        <v>-1.8926674312955059</v>
      </c>
      <c r="E47" s="4">
        <f>LOG('InfNoLac_LST(a-,b+)Poly'!E47)</f>
        <v>4.746238170795924</v>
      </c>
      <c r="F47" s="4">
        <f>LOG('InfNoLac_LST(a-,b+)Poly'!F47)</f>
        <v>1.6787235424033315</v>
      </c>
      <c r="G47" s="4">
        <f>LOG('InfNoLac_LST(a-,b+)Poly'!G47)</f>
        <v>-1.6041354992163124</v>
      </c>
      <c r="H47" s="4">
        <f>LOG('InfNoLac_LST(a-,b+)Poly'!H47)</f>
        <v>-1.0774307837287203</v>
      </c>
      <c r="I47" s="4">
        <f>LOG('InfNoLac_LST(a-,b+)Poly'!I47)</f>
        <v>-1.4503396153785333</v>
      </c>
      <c r="J47" s="4">
        <f>LOG('InfNoLac_LST(a-,b+)Poly'!J47)</f>
        <v>-0.95860604627310997</v>
      </c>
      <c r="K47" s="4">
        <f>LOG('InfNoLac_LST(a-,b+)Poly'!K47)</f>
        <v>-1.1127768486546412</v>
      </c>
      <c r="L47" s="4">
        <f>LOG('InfNoLac_LST(a-,b+)Poly'!L47)</f>
        <v>-2.1596965555180709</v>
      </c>
      <c r="M47" s="4">
        <f>LOG('InfNoLac_LST(a-,b+)Poly'!M47)</f>
        <v>-2.5693747012078538</v>
      </c>
      <c r="N47" s="4">
        <f>LOG('InfNoLac_LST(a-,b+)Poly'!N47)</f>
        <v>-1.7480321126239458</v>
      </c>
      <c r="O47" s="4">
        <f>LOG('InfNoLac_LST(a-,b+)Poly'!O47)</f>
        <v>-2.8270550764391671</v>
      </c>
      <c r="P47" s="4">
        <f>LOG('InfNoLac_LST(a-,b+)Poly'!P47)</f>
        <v>-2.2651874533431502</v>
      </c>
      <c r="Q47" s="4">
        <f>LOG('InfNoLac_LST(a-,b+)Poly'!Q47)</f>
        <v>-2.5984522156857905</v>
      </c>
      <c r="R47" s="4">
        <f>LOG('InfNoLac_LST(a-,b+)Poly'!R47)</f>
        <v>-1.9771488553059102</v>
      </c>
      <c r="S47" s="4">
        <f>LOG('InfNoLac_LST(a-,b+)Poly'!S47)</f>
        <v>-1.7714069586019738</v>
      </c>
      <c r="T47" s="4">
        <f>LOG('InfNoLac_LST(a-,b+)Poly'!T47)</f>
        <v>-2.4012455490996039</v>
      </c>
      <c r="U47" s="4">
        <f>LOG('InfNoLac_LST(a-,b+)Poly'!U47)</f>
        <v>-8.8860436131506528</v>
      </c>
      <c r="V47" s="4">
        <f>LOG('InfNoLac_LST(a-,b+)Poly'!V47)</f>
        <v>-7.5345817193564129</v>
      </c>
      <c r="W47" s="4">
        <f>LOG('InfNoLac_LST(a-,b+)Poly'!W47)</f>
        <v>-1.6329208601904408</v>
      </c>
      <c r="X47" s="4">
        <f>LOG('InfNoLac_LST(a-,b+)Poly'!X47)</f>
        <v>-2.8460491341374214</v>
      </c>
      <c r="Y47" s="4">
        <f>LOG('InfNoLac_LST(a-,b+)Poly'!Y47)</f>
        <v>-3.06307425743096</v>
      </c>
    </row>
    <row r="48" spans="1:25" x14ac:dyDescent="0.25">
      <c r="A48" s="4">
        <v>47</v>
      </c>
      <c r="B48" s="4">
        <f>LOG('InfNoLac_LST(a-,b+)Poly'!B48)</f>
        <v>5.078675175310404</v>
      </c>
      <c r="C48" s="4">
        <f>LOG('InfNoLac_LST(a-,b+)Poly'!C48)</f>
        <v>-1.927225818007559</v>
      </c>
      <c r="D48" s="4">
        <f>LOG('InfNoLac_LST(a-,b+)Poly'!D48)</f>
        <v>-1.9360963654480756</v>
      </c>
      <c r="E48" s="4">
        <f>LOG('InfNoLac_LST(a-,b+)Poly'!E48)</f>
        <v>4.7441443821426157</v>
      </c>
      <c r="F48" s="4">
        <f>LOG('InfNoLac_LST(a-,b+)Poly'!F48)</f>
        <v>1.6566929290189756</v>
      </c>
      <c r="G48" s="4">
        <f>LOG('InfNoLac_LST(a-,b+)Poly'!G48)</f>
        <v>-1.6445211963025104</v>
      </c>
      <c r="H48" s="4">
        <f>LOG('InfNoLac_LST(a-,b+)Poly'!H48)</f>
        <v>-1.1132106889161848</v>
      </c>
      <c r="I48" s="4">
        <f>LOG('InfNoLac_LST(a-,b+)Poly'!I48)</f>
        <v>-1.4898574331772578</v>
      </c>
      <c r="J48" s="4">
        <f>LOG('InfNoLac_LST(a-,b+)Poly'!J48)</f>
        <v>-0.99382386166631009</v>
      </c>
      <c r="K48" s="4">
        <f>LOG('InfNoLac_LST(a-,b+)Poly'!K48)</f>
        <v>-1.1500769526458996</v>
      </c>
      <c r="L48" s="4">
        <f>LOG('InfNoLac_LST(a-,b+)Poly'!L48)</f>
        <v>-2.1639459374243351</v>
      </c>
      <c r="M48" s="4">
        <f>LOG('InfNoLac_LST(a-,b+)Poly'!M48)</f>
        <v>-2.5734703597396509</v>
      </c>
      <c r="N48" s="4">
        <f>LOG('InfNoLac_LST(a-,b+)Poly'!N48)</f>
        <v>-1.7513184437271621</v>
      </c>
      <c r="O48" s="4">
        <f>LOG('InfNoLac_LST(a-,b+)Poly'!O48)</f>
        <v>-2.8280819449542056</v>
      </c>
      <c r="P48" s="4">
        <f>LOG('InfNoLac_LST(a-,b+)Poly'!P48)</f>
        <v>-2.2628216888815635</v>
      </c>
      <c r="Q48" s="4">
        <f>LOG('InfNoLac_LST(a-,b+)Poly'!Q48)</f>
        <v>-2.6048376763181262</v>
      </c>
      <c r="R48" s="4">
        <f>LOG('InfNoLac_LST(a-,b+)Poly'!R48)</f>
        <v>-1.9745539861309536</v>
      </c>
      <c r="S48" s="4">
        <f>LOG('InfNoLac_LST(a-,b+)Poly'!S48)</f>
        <v>-1.7685631210336994</v>
      </c>
      <c r="T48" s="4">
        <f>LOG('InfNoLac_LST(a-,b+)Poly'!T48)</f>
        <v>-2.3969527880084707</v>
      </c>
      <c r="U48" s="4">
        <f>LOG('InfNoLac_LST(a-,b+)Poly'!U48)</f>
        <v>-8.9339016560808009</v>
      </c>
      <c r="V48" s="4">
        <f>LOG('InfNoLac_LST(a-,b+)Poly'!V48)</f>
        <v>-7.57372072446665</v>
      </c>
      <c r="W48" s="4">
        <f>LOG('InfNoLac_LST(a-,b+)Poly'!W48)</f>
        <v>-1.6334393890013066</v>
      </c>
      <c r="X48" s="4">
        <f>LOG('InfNoLac_LST(a-,b+)Poly'!X48)</f>
        <v>-2.8472063426441774</v>
      </c>
      <c r="Y48" s="4">
        <f>LOG('InfNoLac_LST(a-,b+)Poly'!Y48)</f>
        <v>-3.063130271871755</v>
      </c>
    </row>
    <row r="49" spans="1:25" x14ac:dyDescent="0.25">
      <c r="A49" s="4">
        <v>48</v>
      </c>
      <c r="B49" s="4">
        <f>LOG('InfNoLac_LST(a-,b+)Poly'!B49)</f>
        <v>5.0766833301043794</v>
      </c>
      <c r="C49" s="4">
        <f>LOG('InfNoLac_LST(a-,b+)Poly'!C49)</f>
        <v>-1.9706552823643904</v>
      </c>
      <c r="D49" s="4">
        <f>LOG('InfNoLac_LST(a-,b+)Poly'!D49)</f>
        <v>-1.9795258289365396</v>
      </c>
      <c r="E49" s="4">
        <f>LOG('InfNoLac_LST(a-,b+)Poly'!E49)</f>
        <v>4.7419851050637805</v>
      </c>
      <c r="F49" s="4">
        <f>LOG('InfNoLac_LST(a-,b+)Poly'!F49)</f>
        <v>1.6346469780421946</v>
      </c>
      <c r="G49" s="4">
        <f>LOG('InfNoLac_LST(a-,b+)Poly'!G49)</f>
        <v>-1.6849106025329741</v>
      </c>
      <c r="H49" s="4">
        <f>LOG('InfNoLac_LST(a-,b+)Poly'!H49)</f>
        <v>-1.1489992286954991</v>
      </c>
      <c r="I49" s="4">
        <f>LOG('InfNoLac_LST(a-,b+)Poly'!I49)</f>
        <v>-1.5293798797321012</v>
      </c>
      <c r="J49" s="4">
        <f>LOG('InfNoLac_LST(a-,b+)Poly'!J49)</f>
        <v>-1.0290509203831288</v>
      </c>
      <c r="K49" s="4">
        <f>LOG('InfNoLac_LST(a-,b+)Poly'!K49)</f>
        <v>-1.1873840547719241</v>
      </c>
      <c r="L49" s="4">
        <f>LOG('InfNoLac_LST(a-,b+)Poly'!L49)</f>
        <v>-2.1682205966625578</v>
      </c>
      <c r="M49" s="4">
        <f>LOG('InfNoLac_LST(a-,b+)Poly'!M49)</f>
        <v>-2.5777208804506055</v>
      </c>
      <c r="N49" s="4">
        <f>LOG('InfNoLac_LST(a-,b+)Poly'!N49)</f>
        <v>-1.7544439451682963</v>
      </c>
      <c r="O49" s="4">
        <f>LOG('InfNoLac_LST(a-,b+)Poly'!O49)</f>
        <v>-2.8290643920618295</v>
      </c>
      <c r="P49" s="4">
        <f>LOG('InfNoLac_LST(a-,b+)Poly'!P49)</f>
        <v>-2.2600634753092854</v>
      </c>
      <c r="Q49" s="4">
        <f>LOG('InfNoLac_LST(a-,b+)Poly'!Q49)</f>
        <v>-2.6114179730047065</v>
      </c>
      <c r="R49" s="4">
        <f>LOG('InfNoLac_LST(a-,b+)Poly'!R49)</f>
        <v>-1.9717336638093401</v>
      </c>
      <c r="S49" s="4">
        <f>LOG('InfNoLac_LST(a-,b+)Poly'!S49)</f>
        <v>-1.7655474495591068</v>
      </c>
      <c r="T49" s="4">
        <f>LOG('InfNoLac_LST(a-,b+)Poly'!T49)</f>
        <v>-2.3926269813818646</v>
      </c>
      <c r="U49" s="4">
        <f>LOG('InfNoLac_LST(a-,b+)Poly'!U49)</f>
        <v>-8.9818614156869803</v>
      </c>
      <c r="V49" s="4">
        <f>LOG('InfNoLac_LST(a-,b+)Poly'!V49)</f>
        <v>-7.6126245199884082</v>
      </c>
      <c r="W49" s="4">
        <f>LOG('InfNoLac_LST(a-,b+)Poly'!W49)</f>
        <v>-1.6338440843300266</v>
      </c>
      <c r="X49" s="4">
        <f>LOG('InfNoLac_LST(a-,b+)Poly'!X49)</f>
        <v>-2.8482950186173825</v>
      </c>
      <c r="Y49" s="4">
        <f>LOG('InfNoLac_LST(a-,b+)Poly'!Y49)</f>
        <v>-3.0630938737189863</v>
      </c>
    </row>
    <row r="50" spans="1:25" x14ac:dyDescent="0.25">
      <c r="A50" s="4">
        <v>49</v>
      </c>
      <c r="B50" s="4">
        <f>LOG('InfNoLac_LST(a-,b+)Poly'!B50)</f>
        <v>5.0745991775495884</v>
      </c>
      <c r="C50" s="4">
        <f>LOG('InfNoLac_LST(a-,b+)Poly'!C50)</f>
        <v>-2.0140848777063636</v>
      </c>
      <c r="D50" s="4">
        <f>LOG('InfNoLac_LST(a-,b+)Poly'!D50)</f>
        <v>-2.0229554233356</v>
      </c>
      <c r="E50" s="4">
        <f>LOG('InfNoLac_LST(a-,b+)Poly'!E50)</f>
        <v>4.7397677314738367</v>
      </c>
      <c r="F50" s="4">
        <f>LOG('InfNoLac_LST(a-,b+)Poly'!F50)</f>
        <v>1.6125921187739449</v>
      </c>
      <c r="G50" s="4">
        <f>LOG('InfNoLac_LST(a-,b+)Poly'!G50)</f>
        <v>-1.7253027134298848</v>
      </c>
      <c r="H50" s="4">
        <f>LOG('InfNoLac_LST(a-,b+)Poly'!H50)</f>
        <v>-1.1847943940828338</v>
      </c>
      <c r="I50" s="4">
        <f>LOG('InfNoLac_LST(a-,b+)Poly'!I50)</f>
        <v>-1.5689057682548833</v>
      </c>
      <c r="J50" s="4">
        <f>LOG('InfNoLac_LST(a-,b+)Poly'!J50)</f>
        <v>-1.0642850853590093</v>
      </c>
      <c r="K50" s="4">
        <f>LOG('InfNoLac_LST(a-,b+)Poly'!K50)</f>
        <v>-1.2246964868910311</v>
      </c>
      <c r="L50" s="4">
        <f>LOG('InfNoLac_LST(a-,b+)Poly'!L50)</f>
        <v>-2.1725154478604609</v>
      </c>
      <c r="M50" s="4">
        <f>LOG('InfNoLac_LST(a-,b+)Poly'!M50)</f>
        <v>-2.58212171090093</v>
      </c>
      <c r="N50" s="4">
        <f>LOG('InfNoLac_LST(a-,b+)Poly'!N50)</f>
        <v>-1.7574144106653602</v>
      </c>
      <c r="O50" s="4">
        <f>LOG('InfNoLac_LST(a-,b+)Poly'!O50)</f>
        <v>-2.8300005983728029</v>
      </c>
      <c r="P50" s="4">
        <f>LOG('InfNoLac_LST(a-,b+)Poly'!P50)</f>
        <v>-2.256948827082462</v>
      </c>
      <c r="Q50" s="4">
        <f>LOG('InfNoLac_LST(a-,b+)Poly'!Q50)</f>
        <v>-2.6181887611128181</v>
      </c>
      <c r="R50" s="4">
        <f>LOG('InfNoLac_LST(a-,b+)Poly'!R50)</f>
        <v>-1.9686991186433005</v>
      </c>
      <c r="S50" s="4">
        <f>LOG('InfNoLac_LST(a-,b+)Poly'!S50)</f>
        <v>-1.7623809359218023</v>
      </c>
      <c r="T50" s="4">
        <f>LOG('InfNoLac_LST(a-,b+)Poly'!T50)</f>
        <v>-2.3882710254733839</v>
      </c>
      <c r="U50" s="4">
        <f>LOG('InfNoLac_LST(a-,b+)Poly'!U50)</f>
        <v>-9.0299377955890439</v>
      </c>
      <c r="V50" s="4">
        <f>LOG('InfNoLac_LST(a-,b+)Poly'!V50)</f>
        <v>-7.6513305517277521</v>
      </c>
      <c r="W50" s="4">
        <f>LOG('InfNoLac_LST(a-,b+)Poly'!W50)</f>
        <v>-1.6341403072828076</v>
      </c>
      <c r="X50" s="4">
        <f>LOG('InfNoLac_LST(a-,b+)Poly'!X50)</f>
        <v>-2.8493172208359767</v>
      </c>
      <c r="Y50" s="4">
        <f>LOG('InfNoLac_LST(a-,b+)Poly'!Y50)</f>
        <v>-3.0629703104113046</v>
      </c>
    </row>
    <row r="51" spans="1:25" x14ac:dyDescent="0.25">
      <c r="A51" s="4">
        <v>50</v>
      </c>
      <c r="B51" s="4">
        <f>LOG('InfNoLac_LST(a-,b+)Poly'!B51)</f>
        <v>5.072432179793994</v>
      </c>
      <c r="C51" s="4">
        <f>LOG('InfNoLac_LST(a-,b+)Poly'!C51)</f>
        <v>-2.0575142369207238</v>
      </c>
      <c r="D51" s="4">
        <f>LOG('InfNoLac_LST(a-,b+)Poly'!D51)</f>
        <v>-2.0663847815397611</v>
      </c>
      <c r="E51" s="4">
        <f>LOG('InfNoLac_LST(a-,b+)Poly'!E51)</f>
        <v>4.7374993403502561</v>
      </c>
      <c r="F51" s="4">
        <f>LOG('InfNoLac_LST(a-,b+)Poly'!F51)</f>
        <v>1.5905344630306792</v>
      </c>
      <c r="G51" s="4">
        <f>LOG('InfNoLac_LST(a-,b+)Poly'!G51)</f>
        <v>-1.7656965781129776</v>
      </c>
      <c r="H51" s="4">
        <f>LOG('InfNoLac_LST(a-,b+)Poly'!H51)</f>
        <v>-1.2205942704745494</v>
      </c>
      <c r="I51" s="4">
        <f>LOG('InfNoLac_LST(a-,b+)Poly'!I51)</f>
        <v>-1.6084339726534866</v>
      </c>
      <c r="J51" s="4">
        <f>LOG('InfNoLac_LST(a-,b+)Poly'!J51)</f>
        <v>-1.0995243193671367</v>
      </c>
      <c r="K51" s="4">
        <f>LOG('InfNoLac_LST(a-,b+)Poly'!K51)</f>
        <v>-1.2620126609834381</v>
      </c>
      <c r="L51" s="4">
        <f>LOG('InfNoLac_LST(a-,b+)Poly'!L51)</f>
        <v>-2.1768242665917179</v>
      </c>
      <c r="M51" s="4">
        <f>LOG('InfNoLac_LST(a-,b+)Poly'!M51)</f>
        <v>-2.5866674492280288</v>
      </c>
      <c r="N51" s="4">
        <f>LOG('InfNoLac_LST(a-,b+)Poly'!N51)</f>
        <v>-1.7602351357119836</v>
      </c>
      <c r="O51" s="4">
        <f>LOG('InfNoLac_LST(a-,b+)Poly'!O51)</f>
        <v>-2.8308881967783495</v>
      </c>
      <c r="P51" s="4">
        <f>LOG('InfNoLac_LST(a-,b+)Poly'!P51)</f>
        <v>-2.253513551312424</v>
      </c>
      <c r="Q51" s="4">
        <f>LOG('InfNoLac_LST(a-,b+)Poly'!Q51)</f>
        <v>-2.625144314461874</v>
      </c>
      <c r="R51" s="4">
        <f>LOG('InfNoLac_LST(a-,b+)Poly'!R51)</f>
        <v>-1.9654613581995224</v>
      </c>
      <c r="S51" s="4">
        <f>LOG('InfNoLac_LST(a-,b+)Poly'!S51)</f>
        <v>-1.7590840691821954</v>
      </c>
      <c r="T51" s="4">
        <f>LOG('InfNoLac_LST(a-,b+)Poly'!T51)</f>
        <v>-2.3838877684393704</v>
      </c>
      <c r="U51" s="4">
        <f>LOG('InfNoLac_LST(a-,b+)Poly'!U51)</f>
        <v>-9.07812792801802</v>
      </c>
      <c r="V51" s="4">
        <f>LOG('InfNoLac_LST(a-,b+)Poly'!V51)</f>
        <v>-7.6898586835922398</v>
      </c>
      <c r="W51" s="4">
        <f>LOG('InfNoLac_LST(a-,b+)Poly'!W51)</f>
        <v>-1.63433306071384</v>
      </c>
      <c r="X51" s="4">
        <f>LOG('InfNoLac_LST(a-,b+)Poly'!X51)</f>
        <v>-2.8502744685716181</v>
      </c>
      <c r="Y51" s="4">
        <f>LOG('InfNoLac_LST(a-,b+)Poly'!Y51)</f>
        <v>-3.0627643971798761</v>
      </c>
    </row>
    <row r="52" spans="1:25" x14ac:dyDescent="0.25">
      <c r="A52" s="4">
        <v>51</v>
      </c>
      <c r="B52" s="4">
        <f>LOG('InfNoLac_LST(a-,b+)Poly'!B52)</f>
        <v>5.0701916596532826</v>
      </c>
      <c r="C52" s="4">
        <f>LOG('InfNoLac_LST(a-,b+)Poly'!C52)</f>
        <v>-2.1009434325631062</v>
      </c>
      <c r="D52" s="4">
        <f>LOG('InfNoLac_LST(a-,b+)Poly'!D52)</f>
        <v>-2.1098139761113974</v>
      </c>
      <c r="E52" s="4">
        <f>LOG('InfNoLac_LST(a-,b+)Poly'!E52)</f>
        <v>4.7351867426179535</v>
      </c>
      <c r="F52" s="4">
        <f>LOG('InfNoLac_LST(a-,b+)Poly'!F52)</f>
        <v>1.568479817333063</v>
      </c>
      <c r="G52" s="4">
        <f>LOG('InfNoLac_LST(a-,b+)Poly'!G52)</f>
        <v>-1.8060915511943836</v>
      </c>
      <c r="H52" s="4">
        <f>LOG('InfNoLac_LST(a-,b+)Poly'!H52)</f>
        <v>-1.2563971447379934</v>
      </c>
      <c r="I52" s="4">
        <f>LOG('InfNoLac_LST(a-,b+)Poly'!I52)</f>
        <v>-1.6479636448316839</v>
      </c>
      <c r="J52" s="4">
        <f>LOG('InfNoLac_LST(a-,b+)Poly'!J52)</f>
        <v>-1.1347667800259194</v>
      </c>
      <c r="K52" s="4">
        <f>LOG('InfNoLac_LST(a-,b+)Poly'!K52)</f>
        <v>-1.2993312142992666</v>
      </c>
      <c r="L52" s="4">
        <f>LOG('InfNoLac_LST(a-,b+)Poly'!L52)</f>
        <v>-2.1811396876158859</v>
      </c>
      <c r="M52" s="4">
        <f>LOG('InfNoLac_LST(a-,b+)Poly'!M52)</f>
        <v>-2.5913517905214265</v>
      </c>
      <c r="N52" s="4">
        <f>LOG('InfNoLac_LST(a-,b+)Poly'!N52)</f>
        <v>-1.7629109537297061</v>
      </c>
      <c r="O52" s="4">
        <f>LOG('InfNoLac_LST(a-,b+)Poly'!O52)</f>
        <v>-2.8317243157343781</v>
      </c>
      <c r="P52" s="4">
        <f>LOG('InfNoLac_LST(a-,b+)Poly'!P52)</f>
        <v>-2.2497929519722484</v>
      </c>
      <c r="Q52" s="4">
        <f>LOG('InfNoLac_LST(a-,b+)Poly'!Q52)</f>
        <v>-2.6322774418229233</v>
      </c>
      <c r="R52" s="4">
        <f>LOG('InfNoLac_LST(a-,b+)Poly'!R52)</f>
        <v>-1.9620311502066456</v>
      </c>
      <c r="S52" s="4">
        <f>LOG('InfNoLac_LST(a-,b+)Poly'!S52)</f>
        <v>-1.7556768757193089</v>
      </c>
      <c r="T52" s="4">
        <f>LOG('InfNoLac_LST(a-,b+)Poly'!T52)</f>
        <v>-2.3794800326714669</v>
      </c>
      <c r="U52" s="4">
        <f>LOG('InfNoLac_LST(a-,b+)Poly'!U52)</f>
        <v>-9.1264113028824045</v>
      </c>
      <c r="V52" s="4">
        <f>LOG('InfNoLac_LST(a-,b+)Poly'!V52)</f>
        <v>-7.728209179833474</v>
      </c>
      <c r="W52" s="4">
        <f>LOG('InfNoLac_LST(a-,b+)Poly'!W52)</f>
        <v>-1.6344269808918284</v>
      </c>
      <c r="X52" s="4">
        <f>LOG('InfNoLac_LST(a-,b+)Poly'!X52)</f>
        <v>-2.8511677779953568</v>
      </c>
      <c r="Y52" s="4">
        <f>LOG('InfNoLac_LST(a-,b+)Poly'!Y52)</f>
        <v>-3.0624805595987299</v>
      </c>
    </row>
    <row r="53" spans="1:25" x14ac:dyDescent="0.25">
      <c r="A53" s="4">
        <v>52</v>
      </c>
      <c r="B53" s="4">
        <f>LOG('InfNoLac_LST(a-,b+)Poly'!B53)</f>
        <v>5.0678868376084862</v>
      </c>
      <c r="C53" s="4">
        <f>LOG('InfNoLac_LST(a-,b+)Poly'!C53)</f>
        <v>-2.1443727178242149</v>
      </c>
      <c r="D53" s="4">
        <f>LOG('InfNoLac_LST(a-,b+)Poly'!D53)</f>
        <v>-2.1532432602473914</v>
      </c>
      <c r="E53" s="4">
        <f>LOG('InfNoLac_LST(a-,b+)Poly'!E53)</f>
        <v>4.7328365152023641</v>
      </c>
      <c r="F53" s="4">
        <f>LOG('InfNoLac_LST(a-,b+)Poly'!F53)</f>
        <v>1.5464336869193187</v>
      </c>
      <c r="G53" s="4">
        <f>LOG('InfNoLac_LST(a-,b+)Poly'!G53)</f>
        <v>-1.8464871325594576</v>
      </c>
      <c r="H53" s="4">
        <f>LOG('InfNoLac_LST(a-,b+)Poly'!H53)</f>
        <v>-1.2922014355365745</v>
      </c>
      <c r="I53" s="4">
        <f>LOG('InfNoLac_LST(a-,b+)Poly'!I53)</f>
        <v>-1.6874940762509389</v>
      </c>
      <c r="J53" s="4">
        <f>LOG('InfNoLac_LST(a-,b+)Poly'!J53)</f>
        <v>-1.1700107575396383</v>
      </c>
      <c r="K53" s="4">
        <f>LOG('InfNoLac_LST(a-,b+)Poly'!K53)</f>
        <v>-1.3366509161076394</v>
      </c>
      <c r="L53" s="4">
        <f>LOG('InfNoLac_LST(a-,b+)Poly'!L53)</f>
        <v>-2.1854532393368538</v>
      </c>
      <c r="M53" s="4">
        <f>LOG('InfNoLac_LST(a-,b+)Poly'!M53)</f>
        <v>-2.5961671239182507</v>
      </c>
      <c r="N53" s="4">
        <f>LOG('InfNoLac_LST(a-,b+)Poly'!N53)</f>
        <v>-1.7654470761879242</v>
      </c>
      <c r="O53" s="4">
        <f>LOG('InfNoLac_LST(a-,b+)Poly'!O53)</f>
        <v>-2.8325057358797081</v>
      </c>
      <c r="P53" s="4">
        <f>LOG('InfNoLac_LST(a-,b+)Poly'!P53)</f>
        <v>-2.2458231445620092</v>
      </c>
      <c r="Q53" s="4">
        <f>LOG('InfNoLac_LST(a-,b+)Poly'!Q53)</f>
        <v>-2.6395790929341585</v>
      </c>
      <c r="R53" s="4">
        <f>LOG('InfNoLac_LST(a-,b+)Poly'!R53)</f>
        <v>-1.9584196327267094</v>
      </c>
      <c r="S53" s="4">
        <f>LOG('InfNoLac_LST(a-,b+)Poly'!S53)</f>
        <v>-1.7521797801541583</v>
      </c>
      <c r="T53" s="4">
        <f>LOG('InfNoLac_LST(a-,b+)Poly'!T53)</f>
        <v>-2.3750507364205355</v>
      </c>
      <c r="U53" s="4">
        <f>LOG('InfNoLac_LST(a-,b+)Poly'!U53)</f>
        <v>-9.1748181931280968</v>
      </c>
      <c r="V53" s="4">
        <f>LOG('InfNoLac_LST(a-,b+)Poly'!V53)</f>
        <v>-7.7664363358166213</v>
      </c>
      <c r="W53" s="4">
        <f>LOG('InfNoLac_LST(a-,b+)Poly'!W53)</f>
        <v>-1.6344267808396804</v>
      </c>
      <c r="X53" s="4">
        <f>LOG('InfNoLac_LST(a-,b+)Poly'!X53)</f>
        <v>-2.8519979657417904</v>
      </c>
      <c r="Y53" s="4">
        <f>LOG('InfNoLac_LST(a-,b+)Poly'!Y53)</f>
        <v>-3.0621232110006371</v>
      </c>
    </row>
    <row r="54" spans="1:25" x14ac:dyDescent="0.25">
      <c r="A54" s="4">
        <v>53</v>
      </c>
      <c r="B54" s="4">
        <f>LOG('InfNoLac_LST(a-,b+)Poly'!B54)</f>
        <v>5.0655268648368672</v>
      </c>
      <c r="C54" s="4">
        <f>LOG('InfNoLac_LST(a-,b+)Poly'!C54)</f>
        <v>-2.1878021504768541</v>
      </c>
      <c r="D54" s="4">
        <f>LOG('InfNoLac_LST(a-,b+)Poly'!D54)</f>
        <v>-2.1966726917263117</v>
      </c>
      <c r="E54" s="4">
        <f>LOG('InfNoLac_LST(a-,b+)Poly'!E54)</f>
        <v>4.7304550315714557</v>
      </c>
      <c r="F54" s="4">
        <f>LOG('InfNoLac_LST(a-,b+)Poly'!F54)</f>
        <v>1.5244013176748776</v>
      </c>
      <c r="G54" s="4">
        <f>LOG('InfNoLac_LST(a-,b+)Poly'!G54)</f>
        <v>-1.8868827246694198</v>
      </c>
      <c r="H54" s="4">
        <f>LOG('InfNoLac_LST(a-,b+)Poly'!H54)</f>
        <v>-1.3280055688419501</v>
      </c>
      <c r="I54" s="4">
        <f>LOG('InfNoLac_LST(a-,b+)Poly'!I54)</f>
        <v>-1.7270244840697988</v>
      </c>
      <c r="J54" s="4">
        <f>LOG('InfNoLac_LST(a-,b+)Poly'!J54)</f>
        <v>-1.205254559676896</v>
      </c>
      <c r="K54" s="4">
        <f>LOG('InfNoLac_LST(a-,b+)Poly'!K54)</f>
        <v>-1.3739705128743156</v>
      </c>
      <c r="L54" s="4">
        <f>LOG('InfNoLac_LST(a-,b+)Poly'!L54)</f>
        <v>-2.1897551942625215</v>
      </c>
      <c r="M54" s="4">
        <f>LOG('InfNoLac_LST(a-,b+)Poly'!M54)</f>
        <v>-2.6011045967064779</v>
      </c>
      <c r="N54" s="4">
        <f>LOG('InfNoLac_LST(a-,b+)Poly'!N54)</f>
        <v>-1.7678485796898751</v>
      </c>
      <c r="O54" s="4">
        <f>LOG('InfNoLac_LST(a-,b+)Poly'!O54)</f>
        <v>-2.8332287897297319</v>
      </c>
      <c r="P54" s="4">
        <f>LOG('InfNoLac_LST(a-,b+)Poly'!P54)</f>
        <v>-2.2416403365940041</v>
      </c>
      <c r="Q54" s="4">
        <f>LOG('InfNoLac_LST(a-,b+)Poly'!Q54)</f>
        <v>-2.6470382495076743</v>
      </c>
      <c r="R54" s="4">
        <f>LOG('InfNoLac_LST(a-,b+)Poly'!R54)</f>
        <v>-1.954638047256624</v>
      </c>
      <c r="S54" s="4">
        <f>LOG('InfNoLac_LST(a-,b+)Poly'!S54)</f>
        <v>-1.7486130260292965</v>
      </c>
      <c r="T54" s="4">
        <f>LOG('InfNoLac_LST(a-,b+)Poly'!T54)</f>
        <v>-2.3706028789684868</v>
      </c>
      <c r="U54" s="4">
        <f>LOG('InfNoLac_LST(a-,b+)Poly'!U54)</f>
        <v>-9.2233779543031815</v>
      </c>
      <c r="V54" s="4">
        <f>LOG('InfNoLac_LST(a-,b+)Poly'!V54)</f>
        <v>-7.8045907492694804</v>
      </c>
      <c r="W54" s="4">
        <f>LOG('InfNoLac_LST(a-,b+)Poly'!W54)</f>
        <v>-1.6343371048170126</v>
      </c>
      <c r="X54" s="4">
        <f>LOG('InfNoLac_LST(a-,b+)Poly'!X54)</f>
        <v>-2.8527655117587964</v>
      </c>
      <c r="Y54" s="4">
        <f>LOG('InfNoLac_LST(a-,b+)Poly'!Y54)</f>
        <v>-3.0616965591231464</v>
      </c>
    </row>
    <row r="55" spans="1:25" x14ac:dyDescent="0.25">
      <c r="A55" s="4">
        <v>54</v>
      </c>
      <c r="B55" s="4">
        <f>LOG('InfNoLac_LST(a-,b+)Poly'!B55)</f>
        <v>5.0631208549179272</v>
      </c>
      <c r="C55" s="4">
        <f>LOG('InfNoLac_LST(a-,b+)Poly'!C55)</f>
        <v>-2.231231591396869</v>
      </c>
      <c r="D55" s="4">
        <f>LOG('InfNoLac_LST(a-,b+)Poly'!D55)</f>
        <v>-2.2401021314287752</v>
      </c>
      <c r="E55" s="4">
        <f>LOG('InfNoLac_LST(a-,b+)Poly'!E55)</f>
        <v>4.7280484921462014</v>
      </c>
      <c r="F55" s="4">
        <f>LOG('InfNoLac_LST(a-,b+)Poly'!F55)</f>
        <v>1.5023876529612343</v>
      </c>
      <c r="G55" s="4">
        <f>LOG('InfNoLac_LST(a-,b+)Poly'!G55)</f>
        <v>-1.927277642377266</v>
      </c>
      <c r="H55" s="4">
        <f>LOG('InfNoLac_LST(a-,b+)Poly'!H55)</f>
        <v>-1.3638079994635943</v>
      </c>
      <c r="I55" s="4">
        <f>LOG('InfNoLac_LST(a-,b+)Poly'!I55)</f>
        <v>-1.7665540236461823</v>
      </c>
      <c r="J55" s="4">
        <f>LOG('InfNoLac_LST(a-,b+)Poly'!J55)</f>
        <v>-1.2404965343296737</v>
      </c>
      <c r="K55" s="4">
        <f>LOG('InfNoLac_LST(a-,b+)Poly'!K55)</f>
        <v>-1.4112887466049757</v>
      </c>
      <c r="L55" s="4">
        <f>LOG('InfNoLac_LST(a-,b+)Poly'!L55)</f>
        <v>-2.1940344624376387</v>
      </c>
      <c r="M55" s="4">
        <f>LOG('InfNoLac_LST(a-,b+)Poly'!M55)</f>
        <v>-2.6061545015693466</v>
      </c>
      <c r="N55" s="4">
        <f>LOG('InfNoLac_LST(a-,b+)Poly'!N55)</f>
        <v>-1.7701192527856939</v>
      </c>
      <c r="O55" s="4">
        <f>LOG('InfNoLac_LST(a-,b+)Poly'!O55)</f>
        <v>-2.8338892111374907</v>
      </c>
      <c r="P55" s="4">
        <f>LOG('InfNoLac_LST(a-,b+)Poly'!P55)</f>
        <v>-2.2372785052863988</v>
      </c>
      <c r="Q55" s="4">
        <f>LOG('InfNoLac_LST(a-,b+)Poly'!Q55)</f>
        <v>-2.6546421727567564</v>
      </c>
      <c r="R55" s="4">
        <f>LOG('InfNoLac_LST(a-,b+)Poly'!R55)</f>
        <v>-1.9506968682852646</v>
      </c>
      <c r="S55" s="4">
        <f>LOG('InfNoLac_LST(a-,b+)Poly'!S55)</f>
        <v>-1.7449955288436583</v>
      </c>
      <c r="T55" s="4">
        <f>LOG('InfNoLac_LST(a-,b+)Poly'!T55)</f>
        <v>-2.3661394177875481</v>
      </c>
      <c r="U55" s="4">
        <f>LOG('InfNoLac_LST(a-,b+)Poly'!U55)</f>
        <v>-9.2719837228686401</v>
      </c>
      <c r="V55" s="4">
        <f>LOG('InfNoLac_LST(a-,b+)Poly'!V55)</f>
        <v>-7.8426012523156059</v>
      </c>
      <c r="W55" s="4">
        <f>LOG('InfNoLac_LST(a-,b+)Poly'!W55)</f>
        <v>-1.634161900156097</v>
      </c>
      <c r="X55" s="4">
        <f>LOG('InfNoLac_LST(a-,b+)Poly'!X55)</f>
        <v>-2.8534701689186988</v>
      </c>
      <c r="Y55" s="4">
        <f>LOG('InfNoLac_LST(a-,b+)Poly'!Y55)</f>
        <v>-3.0612041156527123</v>
      </c>
    </row>
    <row r="56" spans="1:25" x14ac:dyDescent="0.25">
      <c r="A56" s="4">
        <v>55</v>
      </c>
      <c r="B56" s="4">
        <f>LOG('InfNoLac_LST(a-,b+)Poly'!B56)</f>
        <v>5.0606779131585391</v>
      </c>
      <c r="C56" s="4">
        <f>LOG('InfNoLac_LST(a-,b+)Poly'!C56)</f>
        <v>-2.2746609424482451</v>
      </c>
      <c r="D56" s="4">
        <f>LOG('InfNoLac_LST(a-,b+)Poly'!D56)</f>
        <v>-2.2835314812222136</v>
      </c>
      <c r="E56" s="4">
        <f>LOG('InfNoLac_LST(a-,b+)Poly'!E56)</f>
        <v>4.7256229527909221</v>
      </c>
      <c r="F56" s="4">
        <f>LOG('InfNoLac_LST(a-,b+)Poly'!F56)</f>
        <v>1.4803972733408266</v>
      </c>
      <c r="G56" s="4">
        <f>LOG('InfNoLac_LST(a-,b+)Poly'!G56)</f>
        <v>-1.9676712793970523</v>
      </c>
      <c r="H56" s="4">
        <f>LOG('InfNoLac_LST(a-,b+)Poly'!H56)</f>
        <v>-1.3996073163528258</v>
      </c>
      <c r="I56" s="4">
        <f>LOG('InfNoLac_LST(a-,b+)Poly'!I56)</f>
        <v>-1.8060819399143393</v>
      </c>
      <c r="J56" s="4">
        <f>LOG('InfNoLac_LST(a-,b+)Poly'!J56)</f>
        <v>-1.2757351699603883</v>
      </c>
      <c r="K56" s="4">
        <f>LOG('InfNoLac_LST(a-,b+)Poly'!K56)</f>
        <v>-1.4486044757026733</v>
      </c>
      <c r="L56" s="4">
        <f>LOG('InfNoLac_LST(a-,b+)Poly'!L56)</f>
        <v>-2.1982788273455984</v>
      </c>
      <c r="M56" s="4">
        <f>LOG('InfNoLac_LST(a-,b+)Poly'!M56)</f>
        <v>-2.6113054858791847</v>
      </c>
      <c r="N56" s="4">
        <f>LOG('InfNoLac_LST(a-,b+)Poly'!N56)</f>
        <v>-1.7722635501172852</v>
      </c>
      <c r="O56" s="4">
        <f>LOG('InfNoLac_LST(a-,b+)Poly'!O56)</f>
        <v>-2.834482525666667</v>
      </c>
      <c r="P56" s="4">
        <f>LOG('InfNoLac_LST(a-,b+)Poly'!P56)</f>
        <v>-2.2327720752774924</v>
      </c>
      <c r="Q56" s="4">
        <f>LOG('InfNoLac_LST(a-,b+)Poly'!Q56)</f>
        <v>-2.6623757710059386</v>
      </c>
      <c r="R56" s="4">
        <f>LOG('InfNoLac_LST(a-,b+)Poly'!R56)</f>
        <v>-1.9466070033133529</v>
      </c>
      <c r="S56" s="4">
        <f>LOG('InfNoLac_LST(a-,b+)Poly'!S56)</f>
        <v>-1.7413468849197704</v>
      </c>
      <c r="T56" s="4">
        <f>LOG('InfNoLac_LST(a-,b+)Poly'!T56)</f>
        <v>-2.3616634698374579</v>
      </c>
      <c r="U56" s="4">
        <f>LOG('InfNoLac_LST(a-,b+)Poly'!U56)</f>
        <v>-9.3206183783552436</v>
      </c>
      <c r="V56" s="4">
        <f>LOG('InfNoLac_LST(a-,b+)Poly'!V56)</f>
        <v>-7.8805058709382738</v>
      </c>
      <c r="W56" s="4">
        <f>LOG('InfNoLac_LST(a-,b+)Poly'!W56)</f>
        <v>-1.6339052503094726</v>
      </c>
      <c r="X56" s="4">
        <f>LOG('InfNoLac_LST(a-,b+)Poly'!X56)</f>
        <v>-2.8541116162900444</v>
      </c>
      <c r="Y56" s="4">
        <f>LOG('InfNoLac_LST(a-,b+)Poly'!Y56)</f>
        <v>-3.060649529611307</v>
      </c>
    </row>
    <row r="57" spans="1:25" x14ac:dyDescent="0.25">
      <c r="A57" s="4">
        <v>56</v>
      </c>
      <c r="B57" s="4">
        <f>LOG('InfNoLac_LST(a-,b+)Poly'!B57)</f>
        <v>5.0582071610869335</v>
      </c>
      <c r="C57" s="4">
        <f>LOG('InfNoLac_LST(a-,b+)Poly'!C57)</f>
        <v>-2.3180902285264802</v>
      </c>
      <c r="D57" s="4">
        <f>LOG('InfNoLac_LST(a-,b+)Poly'!D57)</f>
        <v>-2.3269607660065739</v>
      </c>
      <c r="E57" s="4">
        <f>LOG('InfNoLac_LST(a-,b+)Poly'!E57)</f>
        <v>4.723184348682917</v>
      </c>
      <c r="F57" s="4">
        <f>LOG('InfNoLac_LST(a-,b+)Poly'!F57)</f>
        <v>1.4584345904273808</v>
      </c>
      <c r="G57" s="4">
        <f>LOG('InfNoLac_LST(a-,b+)Poly'!G57)</f>
        <v>-2.0080631035619505</v>
      </c>
      <c r="H57" s="4">
        <f>LOG('InfNoLac_LST(a-,b+)Poly'!H57)</f>
        <v>-1.435402151007251</v>
      </c>
      <c r="I57" s="4">
        <f>LOG('InfNoLac_LST(a-,b+)Poly'!I57)</f>
        <v>-1.8456075425344238</v>
      </c>
      <c r="J57" s="4">
        <f>LOG('InfNoLac_LST(a-,b+)Poly'!J57)</f>
        <v>-1.3109689964070024</v>
      </c>
      <c r="K57" s="4">
        <f>LOG('InfNoLac_LST(a-,b+)Poly'!K57)</f>
        <v>-1.4859166068885634</v>
      </c>
      <c r="L57" s="4">
        <f>LOG('InfNoLac_LST(a-,b+)Poly'!L57)</f>
        <v>-2.2024748415000404</v>
      </c>
      <c r="M57" s="4">
        <f>LOG('InfNoLac_LST(a-,b+)Poly'!M57)</f>
        <v>-2.6165439575636937</v>
      </c>
      <c r="N57" s="4">
        <f>LOG('InfNoLac_LST(a-,b+)Poly'!N57)</f>
        <v>-1.7742875224149177</v>
      </c>
      <c r="O57" s="4">
        <f>LOG('InfNoLac_LST(a-,b+)Poly'!O57)</f>
        <v>-2.8350041404328623</v>
      </c>
      <c r="P57" s="4">
        <f>LOG('InfNoLac_LST(a-,b+)Poly'!P57)</f>
        <v>-2.2281582109900921</v>
      </c>
      <c r="Q57" s="4">
        <f>LOG('InfNoLac_LST(a-,b+)Poly'!Q57)</f>
        <v>-2.6702208124069213</v>
      </c>
      <c r="R57" s="4">
        <f>LOG('InfNoLac_LST(a-,b+)Poly'!R57)</f>
        <v>-1.9423806747930081</v>
      </c>
      <c r="S57" s="4">
        <f>LOG('InfNoLac_LST(a-,b+)Poly'!S57)</f>
        <v>-1.7376881764507544</v>
      </c>
      <c r="T57" s="4">
        <f>LOG('InfNoLac_LST(a-,b+)Poly'!T57)</f>
        <v>-2.3571784822618547</v>
      </c>
      <c r="U57" s="4">
        <f>LOG('InfNoLac_LST(a-,b+)Poly'!U57)</f>
        <v>-9.3695043991955558</v>
      </c>
      <c r="V57" s="4">
        <f>LOG('InfNoLac_LST(a-,b+)Poly'!V57)</f>
        <v>-7.9185000853826759</v>
      </c>
      <c r="W57" s="4">
        <f>LOG('InfNoLac_LST(a-,b+)Poly'!W57)</f>
        <v>-1.6335721105241561</v>
      </c>
      <c r="X57" s="4">
        <f>LOG('InfNoLac_LST(a-,b+)Poly'!X57)</f>
        <v>-2.8546898856312395</v>
      </c>
      <c r="Y57" s="4">
        <f>LOG('InfNoLac_LST(a-,b+)Poly'!Y57)</f>
        <v>-3.0600370750679189</v>
      </c>
    </row>
    <row r="58" spans="1:25" x14ac:dyDescent="0.25">
      <c r="A58" s="4">
        <v>57</v>
      </c>
      <c r="B58" s="4">
        <f>LOG('InfNoLac_LST(a-,b+)Poly'!B58)</f>
        <v>5.0557177571092256</v>
      </c>
      <c r="C58" s="4">
        <f>LOG('InfNoLac_LST(a-,b+)Poly'!C58)</f>
        <v>-2.361519770171089</v>
      </c>
      <c r="D58" s="4">
        <f>LOG('InfNoLac_LST(a-,b+)Poly'!D58)</f>
        <v>-2.3703903063266458</v>
      </c>
      <c r="E58" s="4">
        <f>LOG('InfNoLac_LST(a-,b+)Poly'!E58)</f>
        <v>4.7207385151687093</v>
      </c>
      <c r="F58" s="4">
        <f>LOG('InfNoLac_LST(a-,b+)Poly'!F58)</f>
        <v>1.4365038683037665</v>
      </c>
      <c r="G58" s="4">
        <f>LOG('InfNoLac_LST(a-,b+)Poly'!G58)</f>
        <v>-2.0484527562567343</v>
      </c>
      <c r="H58" s="4">
        <f>LOG('InfNoLac_LST(a-,b+)Poly'!H58)</f>
        <v>-1.4711912031180341</v>
      </c>
      <c r="I58" s="4">
        <f>LOG('InfNoLac_LST(a-,b+)Poly'!I58)</f>
        <v>-1.8851302883114331</v>
      </c>
      <c r="J58" s="4">
        <f>LOG('InfNoLac_LST(a-,b+)Poly'!J58)</f>
        <v>-1.3461966040488875</v>
      </c>
      <c r="K58" s="4">
        <f>LOG('InfNoLac_LST(a-,b+)Poly'!K58)</f>
        <v>-1.5232241409391336</v>
      </c>
      <c r="L58" s="4">
        <f>LOG('InfNoLac_LST(a-,b+)Poly'!L58)</f>
        <v>-2.2066073922341012</v>
      </c>
      <c r="M58" s="4">
        <f>LOG('InfNoLac_LST(a-,b+)Poly'!M58)</f>
        <v>-2.6218555015575187</v>
      </c>
      <c r="N58" s="4">
        <f>LOG('InfNoLac_LST(a-,b+)Poly'!N58)</f>
        <v>-1.7761948809646062</v>
      </c>
      <c r="O58" s="4">
        <f>LOG('InfNoLac_LST(a-,b+)Poly'!O58)</f>
        <v>-2.8354487010589247</v>
      </c>
      <c r="P58" s="4">
        <f>LOG('InfNoLac_LST(a-,b+)Poly'!P58)</f>
        <v>-2.2234705051132</v>
      </c>
      <c r="Q58" s="4">
        <f>LOG('InfNoLac_LST(a-,b+)Poly'!Q58)</f>
        <v>-2.678156903415712</v>
      </c>
      <c r="R58" s="4">
        <f>LOG('InfNoLac_LST(a-,b+)Poly'!R58)</f>
        <v>-1.9380288299155213</v>
      </c>
      <c r="S58" s="4">
        <f>LOG('InfNoLac_LST(a-,b+)Poly'!S58)</f>
        <v>-1.7340380928404628</v>
      </c>
      <c r="T58" s="4">
        <f>LOG('InfNoLac_LST(a-,b+)Poly'!T58)</f>
        <v>-2.3526878355821119</v>
      </c>
      <c r="U58" s="4">
        <f>LOG('InfNoLac_LST(a-,b+)Poly'!U58)</f>
        <v>-9.4185129068768489</v>
      </c>
      <c r="V58" s="4">
        <f>LOG('InfNoLac_LST(a-,b+)Poly'!V58)</f>
        <v>-7.9564524658604299</v>
      </c>
      <c r="W58" s="4">
        <f>LOG('InfNoLac_LST(a-,b+)Poly'!W58)</f>
        <v>-1.6331664464135474</v>
      </c>
      <c r="X58" s="4">
        <f>LOG('InfNoLac_LST(a-,b+)Poly'!X58)</f>
        <v>-2.855204011680156</v>
      </c>
      <c r="Y58" s="4">
        <f>LOG('InfNoLac_LST(a-,b+)Poly'!Y58)</f>
        <v>-3.0593699449581426</v>
      </c>
    </row>
    <row r="59" spans="1:25" x14ac:dyDescent="0.25">
      <c r="A59" s="4">
        <v>58</v>
      </c>
      <c r="B59" s="4">
        <f>LOG('InfNoLac_LST(a-,b+)Poly'!B59)</f>
        <v>5.0532189134425147</v>
      </c>
      <c r="C59" s="4">
        <f>LOG('InfNoLac_LST(a-,b+)Poly'!C59)</f>
        <v>-2.4049498453151585</v>
      </c>
      <c r="D59" s="4">
        <f>LOG('InfNoLac_LST(a-,b+)Poly'!D59)</f>
        <v>-2.4138203801169773</v>
      </c>
      <c r="E59" s="4">
        <f>LOG('InfNoLac_LST(a-,b+)Poly'!E59)</f>
        <v>4.71829120430285</v>
      </c>
      <c r="F59" s="4">
        <f>LOG('InfNoLac_LST(a-,b+)Poly'!F59)</f>
        <v>1.4146088285085996</v>
      </c>
      <c r="G59" s="4">
        <f>LOG('InfNoLac_LST(a-,b+)Poly'!G59)</f>
        <v>-2.088839957832008</v>
      </c>
      <c r="H59" s="4">
        <f>LOG('InfNoLac_LST(a-,b+)Poly'!H59)</f>
        <v>-1.5069733879766765</v>
      </c>
      <c r="I59" s="4">
        <f>LOG('InfNoLac_LST(a-,b+)Poly'!I59)</f>
        <v>-1.9246497428628657</v>
      </c>
      <c r="J59" s="4">
        <f>LOG('InfNoLac_LST(a-,b+)Poly'!J59)</f>
        <v>-1.3814168121810653</v>
      </c>
      <c r="K59" s="4">
        <f>LOG('InfNoLac_LST(a-,b+)Poly'!K59)</f>
        <v>-1.5605262548592531</v>
      </c>
      <c r="L59" s="4">
        <f>LOG('InfNoLac_LST(a-,b+)Poly'!L59)</f>
        <v>-2.2106601288237258</v>
      </c>
      <c r="M59" s="4">
        <f>LOG('InfNoLac_LST(a-,b+)Poly'!M59)</f>
        <v>-2.6272244350757026</v>
      </c>
      <c r="N59" s="4">
        <f>LOG('InfNoLac_LST(a-,b+)Poly'!N59)</f>
        <v>-1.777988437384916</v>
      </c>
      <c r="O59" s="4">
        <f>LOG('InfNoLac_LST(a-,b+)Poly'!O59)</f>
        <v>-2.8358105128996383</v>
      </c>
      <c r="P59" s="4">
        <f>LOG('InfNoLac_LST(a-,b+)Poly'!P59)</f>
        <v>-2.2187395726435559</v>
      </c>
      <c r="Q59" s="4">
        <f>LOG('InfNoLac_LST(a-,b+)Poly'!Q59)</f>
        <v>-2.6861613896461192</v>
      </c>
      <c r="R59" s="4">
        <f>LOG('InfNoLac_LST(a-,b+)Poly'!R59)</f>
        <v>-1.9335615916317106</v>
      </c>
      <c r="S59" s="4">
        <f>LOG('InfNoLac_LST(a-,b+)Poly'!S59)</f>
        <v>-1.7304145222991312</v>
      </c>
      <c r="T59" s="4">
        <f>LOG('InfNoLac_LST(a-,b+)Poly'!T59)</f>
        <v>-2.3481949038120531</v>
      </c>
      <c r="U59" s="4">
        <f>LOG('InfNoLac_LST(a-,b+)Poly'!U59)</f>
        <v>-9.4673284435085723</v>
      </c>
      <c r="V59" s="4">
        <f>LOG('InfNoLac_LST(a-,b+)Poly'!V59)</f>
        <v>-7.9942767472652685</v>
      </c>
      <c r="W59" s="4">
        <f>LOG('InfNoLac_LST(a-,b+)Poly'!W59)</f>
        <v>-1.632691419461564</v>
      </c>
      <c r="X59" s="4">
        <f>LOG('InfNoLac_LST(a-,b+)Poly'!X59)</f>
        <v>-2.855652347581473</v>
      </c>
      <c r="Y59" s="4">
        <f>LOG('InfNoLac_LST(a-,b+)Poly'!Y59)</f>
        <v>-3.0586507139398802</v>
      </c>
    </row>
    <row r="60" spans="1:25" x14ac:dyDescent="0.25">
      <c r="A60" s="4">
        <v>59</v>
      </c>
      <c r="B60" s="4">
        <f>LOG('InfNoLac_LST(a-,b+)Poly'!B60)</f>
        <v>5.0507199110047045</v>
      </c>
      <c r="C60" s="4">
        <f>LOG('InfNoLac_LST(a-,b+)Poly'!C60)</f>
        <v>-2.4483803170654799</v>
      </c>
      <c r="D60" s="4">
        <f>LOG('InfNoLac_LST(a-,b+)Poly'!D60)</f>
        <v>-2.4572508504852175</v>
      </c>
      <c r="E60" s="4">
        <f>LOG('InfNoLac_LST(a-,b+)Poly'!E60)</f>
        <v>4.7158481002498203</v>
      </c>
      <c r="F60" s="4">
        <f>LOG('InfNoLac_LST(a-,b+)Poly'!F60)</f>
        <v>1.3927528549501105</v>
      </c>
      <c r="G60" s="4">
        <f>LOG('InfNoLac_LST(a-,b+)Poly'!G60)</f>
        <v>-2.1292242178656995</v>
      </c>
      <c r="H60" s="4">
        <f>LOG('InfNoLac_LST(a-,b+)Poly'!H60)</f>
        <v>-1.5427476202129848</v>
      </c>
      <c r="I60" s="4">
        <f>LOG('InfNoLac_LST(a-,b+)Poly'!I60)</f>
        <v>-1.9641653086662161</v>
      </c>
      <c r="J60" s="4">
        <f>LOG('InfNoLac_LST(a-,b+)Poly'!J60)</f>
        <v>-1.416628458756479</v>
      </c>
      <c r="K60" s="4">
        <f>LOG('InfNoLac_LST(a-,b+)Poly'!K60)</f>
        <v>-1.5978220665007208</v>
      </c>
      <c r="L60" s="4">
        <f>LOG('InfNoLac_LST(a-,b+)Poly'!L60)</f>
        <v>-2.2146155837597048</v>
      </c>
      <c r="M60" s="4">
        <f>LOG('InfNoLac_LST(a-,b+)Poly'!M60)</f>
        <v>-2.6326317807244277</v>
      </c>
      <c r="N60" s="4">
        <f>LOG('InfNoLac_LST(a-,b+)Poly'!N60)</f>
        <v>-1.7796743721869777</v>
      </c>
      <c r="O60" s="4">
        <f>LOG('InfNoLac_LST(a-,b+)Poly'!O60)</f>
        <v>-2.8360841268650794</v>
      </c>
      <c r="P60" s="4">
        <f>LOG('InfNoLac_LST(a-,b+)Poly'!P60)</f>
        <v>-2.2140012958006885</v>
      </c>
      <c r="Q60" s="4">
        <f>LOG('InfNoLac_LST(a-,b+)Poly'!Q60)</f>
        <v>-2.6942071818220716</v>
      </c>
      <c r="R60" s="4">
        <f>LOG('InfNoLac_LST(a-,b+)Poly'!R60)</f>
        <v>-1.9289915127617503</v>
      </c>
      <c r="S60" s="4">
        <f>LOG('InfNoLac_LST(a-,b+)Poly'!S60)</f>
        <v>-1.7268385151912373</v>
      </c>
      <c r="T60" s="4">
        <f>LOG('InfNoLac_LST(a-,b+)Poly'!T60)</f>
        <v>-2.3437036118346093</v>
      </c>
      <c r="U60" s="4">
        <f>LOG('InfNoLac_LST(a-,b+)Poly'!U60)</f>
        <v>-9.5162537977183668</v>
      </c>
      <c r="V60" s="4">
        <f>LOG('InfNoLac_LST(a-,b+)Poly'!V60)</f>
        <v>-8.0322319513523848</v>
      </c>
      <c r="W60" s="4">
        <f>LOG('InfNoLac_LST(a-,b+)Poly'!W60)</f>
        <v>-1.6321519401855211</v>
      </c>
      <c r="X60" s="4">
        <f>LOG('InfNoLac_LST(a-,b+)Poly'!X60)</f>
        <v>-2.8560343142805338</v>
      </c>
      <c r="Y60" s="4">
        <f>LOG('InfNoLac_LST(a-,b+)Poly'!Y60)</f>
        <v>-3.0578834427036972</v>
      </c>
    </row>
    <row r="61" spans="1:25" x14ac:dyDescent="0.25">
      <c r="A61" s="4">
        <v>60</v>
      </c>
      <c r="B61" s="4">
        <f>LOG('InfNoLac_LST(a-,b+)Poly'!B61)</f>
        <v>5.0482301117760615</v>
      </c>
      <c r="C61" s="4">
        <f>LOG('InfNoLac_LST(a-,b+)Poly'!C61)</f>
        <v>-2.4918108904418448</v>
      </c>
      <c r="D61" s="4">
        <f>LOG('InfNoLac_LST(a-,b+)Poly'!D61)</f>
        <v>-2.5006814224557878</v>
      </c>
      <c r="E61" s="4">
        <f>LOG('InfNoLac_LST(a-,b+)Poly'!E61)</f>
        <v>4.7134148344657394</v>
      </c>
      <c r="F61" s="4">
        <f>LOG('InfNoLac_LST(a-,b+)Poly'!F61)</f>
        <v>1.3709394033787035</v>
      </c>
      <c r="G61" s="4">
        <f>LOG('InfNoLac_LST(a-,b+)Poly'!G61)</f>
        <v>-2.1696048421180203</v>
      </c>
      <c r="H61" s="4">
        <f>LOG('InfNoLac_LST(a-,b+)Poly'!H61)</f>
        <v>-1.5785125800025284</v>
      </c>
      <c r="I61" s="4">
        <f>LOG('InfNoLac_LST(a-,b+)Poly'!I61)</f>
        <v>-2.0036761751843755</v>
      </c>
      <c r="J61" s="4">
        <f>LOG('InfNoLac_LST(a-,b+)Poly'!J61)</f>
        <v>-1.4518301464175247</v>
      </c>
      <c r="K61" s="4">
        <f>LOG('InfNoLac_LST(a-,b+)Poly'!K61)</f>
        <v>-1.6351104645348986</v>
      </c>
      <c r="L61" s="4">
        <f>LOG('InfNoLac_LST(a-,b+)Poly'!L61)</f>
        <v>-2.2184546788354513</v>
      </c>
      <c r="M61" s="4">
        <f>LOG('InfNoLac_LST(a-,b+)Poly'!M61)</f>
        <v>-2.6380569065208062</v>
      </c>
      <c r="N61" s="4">
        <f>LOG('InfNoLac_LST(a-,b+)Poly'!N61)</f>
        <v>-1.7812577353178636</v>
      </c>
      <c r="O61" s="4">
        <f>LOG('InfNoLac_LST(a-,b+)Poly'!O61)</f>
        <v>-2.8362635921694195</v>
      </c>
      <c r="P61" s="4">
        <f>LOG('InfNoLac_LST(a-,b+)Poly'!P61)</f>
        <v>-2.2092901137289749</v>
      </c>
      <c r="Q61" s="4">
        <f>LOG('InfNoLac_LST(a-,b+)Poly'!Q61)</f>
        <v>-2.7022638768217275</v>
      </c>
      <c r="R61" s="4">
        <f>LOG('InfNoLac_LST(a-,b+)Poly'!R61)</f>
        <v>-1.9243307518247894</v>
      </c>
      <c r="S61" s="4">
        <f>LOG('InfNoLac_LST(a-,b+)Poly'!S61)</f>
        <v>-1.7233299039222547</v>
      </c>
      <c r="T61" s="4">
        <f>LOG('InfNoLac_LST(a-,b+)Poly'!T61)</f>
        <v>-2.3392179890288824</v>
      </c>
      <c r="U61" s="4">
        <f>LOG('InfNoLac_LST(a-,b+)Poly'!U61)</f>
        <v>-9.5654256732801883</v>
      </c>
      <c r="V61" s="4">
        <f>LOG('InfNoLac_LST(a-,b+)Poly'!V61)</f>
        <v>-8.0702597938491998</v>
      </c>
      <c r="W61" s="4">
        <f>LOG('InfNoLac_LST(a-,b+)Poly'!W61)</f>
        <v>-1.6315526362174937</v>
      </c>
      <c r="X61" s="4">
        <f>LOG('InfNoLac_LST(a-,b+)Poly'!X61)</f>
        <v>-2.8563488646663204</v>
      </c>
      <c r="Y61" s="4">
        <f>LOG('InfNoLac_LST(a-,b+)Poly'!Y61)</f>
        <v>-3.0570717262292071</v>
      </c>
    </row>
    <row r="62" spans="1:25" x14ac:dyDescent="0.25">
      <c r="A62" s="4">
        <v>61</v>
      </c>
      <c r="B62" s="4">
        <f>LOG('InfNoLac_LST(a-,b+)Poly'!B62)</f>
        <v>5.0457589687459352</v>
      </c>
      <c r="C62" s="4">
        <f>LOG('InfNoLac_LST(a-,b+)Poly'!C62)</f>
        <v>-2.5352413999781476</v>
      </c>
      <c r="D62" s="4">
        <f>LOG('InfNoLac_LST(a-,b+)Poly'!D62)</f>
        <v>-2.5441119305649322</v>
      </c>
      <c r="E62" s="4">
        <f>LOG('InfNoLac_LST(a-,b+)Poly'!E62)</f>
        <v>4.710996998619704</v>
      </c>
      <c r="F62" s="4">
        <f>LOG('InfNoLac_LST(a-,b+)Poly'!F62)</f>
        <v>1.3491714848350889</v>
      </c>
      <c r="G62" s="4">
        <f>LOG('InfNoLac_LST(a-,b+)Poly'!G62)</f>
        <v>-2.2099813022918671</v>
      </c>
      <c r="H62" s="4">
        <f>LOG('InfNoLac_LST(a-,b+)Poly'!H62)</f>
        <v>-1.614267161769892</v>
      </c>
      <c r="I62" s="4">
        <f>LOG('InfNoLac_LST(a-,b+)Poly'!I62)</f>
        <v>-2.0431817075800929</v>
      </c>
      <c r="J62" s="4">
        <f>LOG('InfNoLac_LST(a-,b+)Poly'!J62)</f>
        <v>-1.487020697382319</v>
      </c>
      <c r="K62" s="4">
        <f>LOG('InfNoLac_LST(a-,b+)Poly'!K62)</f>
        <v>-1.6723905369011589</v>
      </c>
      <c r="L62" s="4">
        <f>LOG('InfNoLac_LST(a-,b+)Poly'!L62)</f>
        <v>-2.22215698195444</v>
      </c>
      <c r="M62" s="4">
        <f>LOG('InfNoLac_LST(a-,b+)Poly'!M62)</f>
        <v>-2.6434781864530708</v>
      </c>
      <c r="N62" s="4">
        <f>LOG('InfNoLac_LST(a-,b+)Poly'!N62)</f>
        <v>-1.7827412549292068</v>
      </c>
      <c r="O62" s="4">
        <f>LOG('InfNoLac_LST(a-,b+)Poly'!O62)</f>
        <v>-2.8363424687561398</v>
      </c>
      <c r="P62" s="4">
        <f>LOG('InfNoLac_LST(a-,b+)Poly'!P62)</f>
        <v>-2.2046353434287895</v>
      </c>
      <c r="Q62" s="4">
        <f>LOG('InfNoLac_LST(a-,b+)Poly'!Q62)</f>
        <v>-2.7102986980412331</v>
      </c>
      <c r="R62" s="4">
        <f>LOG('InfNoLac_LST(a-,b+)Poly'!R62)</f>
        <v>-1.9195897462002747</v>
      </c>
      <c r="S62" s="4">
        <f>LOG('InfNoLac_LST(a-,b+)Poly'!S62)</f>
        <v>-1.719906395205242</v>
      </c>
      <c r="T62" s="4">
        <f>LOG('InfNoLac_LST(a-,b+)Poly'!T62)</f>
        <v>-2.3347419351444914</v>
      </c>
      <c r="U62" s="4">
        <f>LOG('InfNoLac_LST(a-,b+)Poly'!U62)</f>
        <v>-9.6143389095541565</v>
      </c>
      <c r="V62" s="4">
        <f>LOG('InfNoLac_LST(a-,b+)Poly'!V62)</f>
        <v>-8.1082901642316489</v>
      </c>
      <c r="W62" s="4">
        <f>LOG('InfNoLac_LST(a-,b+)Poly'!W62)</f>
        <v>-1.6308966868005665</v>
      </c>
      <c r="X62" s="4">
        <f>LOG('InfNoLac_LST(a-,b+)Poly'!X62)</f>
        <v>-2.8565937317619832</v>
      </c>
      <c r="Y62" s="4">
        <f>LOG('InfNoLac_LST(a-,b+)Poly'!Y62)</f>
        <v>-3.0562178448472062</v>
      </c>
    </row>
    <row r="63" spans="1:25" x14ac:dyDescent="0.25">
      <c r="A63" s="4">
        <v>62</v>
      </c>
      <c r="B63" s="4">
        <f>LOG('InfNoLac_LST(a-,b+)Poly'!B63)</f>
        <v>5.0433160333743645</v>
      </c>
      <c r="C63" s="4">
        <f>LOG('InfNoLac_LST(a-,b+)Poly'!C63)</f>
        <v>-2.5786718454873951</v>
      </c>
      <c r="D63" s="4">
        <f>LOG('InfNoLac_LST(a-,b+)Poly'!D63)</f>
        <v>-2.5875423746275215</v>
      </c>
      <c r="E63" s="4">
        <f>LOG('InfNoLac_LST(a-,b+)Poly'!E63)</f>
        <v>4.7086001553414647</v>
      </c>
      <c r="F63" s="4">
        <f>LOG('InfNoLac_LST(a-,b+)Poly'!F63)</f>
        <v>1.327451805975655</v>
      </c>
      <c r="G63" s="4">
        <f>LOG('InfNoLac_LST(a-,b+)Poly'!G63)</f>
        <v>-2.2503532097900827</v>
      </c>
      <c r="H63" s="4">
        <f>LOG('InfNoLac_LST(a-,b+)Poly'!H63)</f>
        <v>-1.6500103888351754</v>
      </c>
      <c r="I63" s="4">
        <f>LOG('InfNoLac_LST(a-,b+)Poly'!I63)</f>
        <v>-2.0826814064521826</v>
      </c>
      <c r="J63" s="4">
        <f>LOG('InfNoLac_LST(a-,b+)Poly'!J63)</f>
        <v>-1.5221990631663254</v>
      </c>
      <c r="K63" s="4">
        <f>LOG('InfNoLac_LST(a-,b+)Poly'!K63)</f>
        <v>-1.7096615010247553</v>
      </c>
      <c r="L63" s="4">
        <f>LOG('InfNoLac_LST(a-,b+)Poly'!L63)</f>
        <v>-2.2257009701596342</v>
      </c>
      <c r="M63" s="4">
        <f>LOG('InfNoLac_LST(a-,b+)Poly'!M63)</f>
        <v>-2.6488703845765302</v>
      </c>
      <c r="N63" s="4">
        <f>LOG('InfNoLac_LST(a-,b+)Poly'!N63)</f>
        <v>-1.7841309227335334</v>
      </c>
      <c r="O63" s="4">
        <f>LOG('InfNoLac_LST(a-,b+)Poly'!O63)</f>
        <v>-2.8363146284272243</v>
      </c>
      <c r="P63" s="4">
        <f>LOG('InfNoLac_LST(a-,b+)Poly'!P63)</f>
        <v>-2.2000713746885392</v>
      </c>
      <c r="Q63" s="4">
        <f>LOG('InfNoLac_LST(a-,b+)Poly'!Q63)</f>
        <v>-2.7182736452648157</v>
      </c>
      <c r="R63" s="4">
        <f>LOG('InfNoLac_LST(a-,b+)Poly'!R63)</f>
        <v>-1.9147812738877279</v>
      </c>
      <c r="S63" s="4">
        <f>LOG('InfNoLac_LST(a-,b+)Poly'!S63)</f>
        <v>-1.7165886756907827</v>
      </c>
      <c r="T63" s="4">
        <f>LOG('InfNoLac_LST(a-,b+)Poly'!T63)</f>
        <v>-2.3302799294252958</v>
      </c>
      <c r="U63" s="4">
        <f>LOG('InfNoLac_LST(a-,b+)Poly'!U63)</f>
        <v>-9.6633401622593809</v>
      </c>
      <c r="V63" s="4">
        <f>LOG('InfNoLac_LST(a-,b+)Poly'!V63)</f>
        <v>-8.1464534502315331</v>
      </c>
      <c r="W63" s="4">
        <f>LOG('InfNoLac_LST(a-,b+)Poly'!W63)</f>
        <v>-1.6301890477135519</v>
      </c>
      <c r="X63" s="4">
        <f>LOG('InfNoLac_LST(a-,b+)Poly'!X63)</f>
        <v>-2.856767827002443</v>
      </c>
      <c r="Y63" s="4">
        <f>LOG('InfNoLac_LST(a-,b+)Poly'!Y63)</f>
        <v>-3.0553256429731421</v>
      </c>
    </row>
    <row r="64" spans="1:25" x14ac:dyDescent="0.25">
      <c r="A64" s="4">
        <v>63</v>
      </c>
      <c r="B64" s="4">
        <f>LOG('InfNoLac_LST(a-,b+)Poly'!B64)</f>
        <v>5.0409109582250631</v>
      </c>
      <c r="C64" s="4">
        <f>LOG('InfNoLac_LST(a-,b+)Poly'!C64)</f>
        <v>-2.6221022845213824</v>
      </c>
      <c r="D64" s="4">
        <f>LOG('InfNoLac_LST(a-,b+)Poly'!D64)</f>
        <v>-2.6309728121969553</v>
      </c>
      <c r="E64" s="4">
        <f>LOG('InfNoLac_LST(a-,b+)Poly'!E64)</f>
        <v>4.7062298458696388</v>
      </c>
      <c r="F64" s="4">
        <f>LOG('InfNoLac_LST(a-,b+)Poly'!F64)</f>
        <v>1.3057827809588392</v>
      </c>
      <c r="G64" s="4">
        <f>LOG('InfNoLac_LST(a-,b+)Poly'!G64)</f>
        <v>-2.2907202412619783</v>
      </c>
      <c r="H64" s="4">
        <f>LOG('InfNoLac_LST(a-,b+)Poly'!H64)</f>
        <v>-1.6857413705195154</v>
      </c>
      <c r="I64" s="4">
        <f>LOG('InfNoLac_LST(a-,b+)Poly'!I64)</f>
        <v>-2.1221748408079399</v>
      </c>
      <c r="J64" s="4">
        <f>LOG('InfNoLac_LST(a-,b+)Poly'!J64)</f>
        <v>-1.5573642844003794</v>
      </c>
      <c r="K64" s="4">
        <f>LOG('InfNoLac_LST(a-,b+)Poly'!K64)</f>
        <v>-1.7469226524807977</v>
      </c>
      <c r="L64" s="4">
        <f>LOG('InfNoLac_LST(a-,b+)Poly'!L64)</f>
        <v>-2.2290637902672348</v>
      </c>
      <c r="M64" s="4">
        <f>LOG('InfNoLac_LST(a-,b+)Poly'!M64)</f>
        <v>-2.6542067413637334</v>
      </c>
      <c r="N64" s="4">
        <f>LOG('InfNoLac_LST(a-,b+)Poly'!N64)</f>
        <v>-1.7854310836518115</v>
      </c>
      <c r="O64" s="4">
        <f>LOG('InfNoLac_LST(a-,b+)Poly'!O64)</f>
        <v>-2.836173560858819</v>
      </c>
      <c r="P64" s="4">
        <f>LOG('InfNoLac_LST(a-,b+)Poly'!P64)</f>
        <v>-2.1956295548643485</v>
      </c>
      <c r="Q64" s="4">
        <f>LOG('InfNoLac_LST(a-,b+)Poly'!Q64)</f>
        <v>-2.7261474687604679</v>
      </c>
      <c r="R64" s="4">
        <f>LOG('InfNoLac_LST(a-,b+)Poly'!R64)</f>
        <v>-1.9099171145267508</v>
      </c>
      <c r="S64" s="4">
        <f>LOG('InfNoLac_LST(a-,b+)Poly'!S64)</f>
        <v>-1.7133958627868444</v>
      </c>
      <c r="T64" s="4">
        <f>LOG('InfNoLac_LST(a-,b+)Poly'!T64)</f>
        <v>-2.3258364513660097</v>
      </c>
      <c r="U64" s="4">
        <f>LOG('InfNoLac_LST(a-,b+)Poly'!U64)</f>
        <v>-9.7122800918776875</v>
      </c>
      <c r="V64" s="4">
        <f>LOG('InfNoLac_LST(a-,b+)Poly'!V64)</f>
        <v>-8.184730180281738</v>
      </c>
      <c r="W64" s="4">
        <f>LOG('InfNoLac_LST(a-,b+)Poly'!W64)</f>
        <v>-1.6294338776549744</v>
      </c>
      <c r="X64" s="4">
        <f>LOG('InfNoLac_LST(a-,b+)Poly'!X64)</f>
        <v>-2.8568692671946012</v>
      </c>
      <c r="Y64" s="4">
        <f>LOG('InfNoLac_LST(a-,b+)Poly'!Y64)</f>
        <v>-3.0543981031838787</v>
      </c>
    </row>
    <row r="65" spans="1:25" x14ac:dyDescent="0.25">
      <c r="A65" s="4">
        <v>64</v>
      </c>
      <c r="B65" s="4">
        <f>LOG('InfNoLac_LST(a-,b+)Poly'!B65)</f>
        <v>5.0385534983134184</v>
      </c>
      <c r="C65" s="4">
        <f>LOG('InfNoLac_LST(a-,b+)Poly'!C65)</f>
        <v>-2.6655327479082023</v>
      </c>
      <c r="D65" s="4">
        <f>LOG('InfNoLac_LST(a-,b+)Poly'!D65)</f>
        <v>-2.6744032741026924</v>
      </c>
      <c r="E65" s="4">
        <f>LOG('InfNoLac_LST(a-,b+)Poly'!E65)</f>
        <v>4.7038915971459421</v>
      </c>
      <c r="F65" s="4">
        <f>LOG('InfNoLac_LST(a-,b+)Poly'!F65)</f>
        <v>1.2841665091385916</v>
      </c>
      <c r="G65" s="4">
        <f>LOG('InfNoLac_LST(a-,b+)Poly'!G65)</f>
        <v>-2.3310820850347636</v>
      </c>
      <c r="H65" s="4">
        <f>LOG('InfNoLac_LST(a-,b+)Poly'!H65)</f>
        <v>-1.7214592804542186</v>
      </c>
      <c r="I65" s="4">
        <f>LOG('InfNoLac_LST(a-,b+)Poly'!I65)</f>
        <v>-2.1616616017022947</v>
      </c>
      <c r="J65" s="4">
        <f>LOG('InfNoLac_LST(a-,b+)Poly'!J65)</f>
        <v>-1.5925154720896395</v>
      </c>
      <c r="K65" s="4">
        <f>LOG('InfNoLac_LST(a-,b+)Poly'!K65)</f>
        <v>-1.78417333439885</v>
      </c>
      <c r="L65" s="4">
        <f>LOG('InfNoLac_LST(a-,b+)Poly'!L65)</f>
        <v>-2.2322215145187991</v>
      </c>
      <c r="M65" s="4">
        <f>LOG('InfNoLac_LST(a-,b+)Poly'!M65)</f>
        <v>-2.6594580901652032</v>
      </c>
      <c r="N65" s="4">
        <f>LOG('InfNoLac_LST(a-,b+)Poly'!N65)</f>
        <v>-1.7866464069740235</v>
      </c>
      <c r="O65" s="4">
        <f>LOG('InfNoLac_LST(a-,b+)Poly'!O65)</f>
        <v>-2.8359127350151492</v>
      </c>
      <c r="P65" s="4">
        <f>LOG('InfNoLac_LST(a-,b+)Poly'!P65)</f>
        <v>-2.1913411993667862</v>
      </c>
      <c r="Q65" s="4">
        <f>LOG('InfNoLac_LST(a-,b+)Poly'!Q65)</f>
        <v>-2.7338747446182676</v>
      </c>
      <c r="R65" s="4">
        <f>LOG('InfNoLac_LST(a-,b+)Poly'!R65)</f>
        <v>-1.9050092924418178</v>
      </c>
      <c r="S65" s="4">
        <f>LOG('InfNoLac_LST(a-,b+)Poly'!S65)</f>
        <v>-1.710347381776897</v>
      </c>
      <c r="T65" s="4">
        <f>LOG('InfNoLac_LST(a-,b+)Poly'!T65)</f>
        <v>-2.3214162079038401</v>
      </c>
      <c r="U65" s="4">
        <f>LOG('InfNoLac_LST(a-,b+)Poly'!U65)</f>
        <v>-9.7610509842348048</v>
      </c>
      <c r="V65" s="4">
        <f>LOG('InfNoLac_LST(a-,b+)Poly'!V65)</f>
        <v>-8.2231323526765312</v>
      </c>
      <c r="W65" s="4">
        <f>LOG('InfNoLac_LST(a-,b+)Poly'!W65)</f>
        <v>-1.6286354930549183</v>
      </c>
      <c r="X65" s="4">
        <f>LOG('InfNoLac_LST(a-,b+)Poly'!X65)</f>
        <v>-2.8568961642500765</v>
      </c>
      <c r="Y65" s="4">
        <f>LOG('InfNoLac_LST(a-,b+)Poly'!Y65)</f>
        <v>-3.0534383098968738</v>
      </c>
    </row>
    <row r="66" spans="1:25" x14ac:dyDescent="0.25">
      <c r="A66" s="4">
        <v>65</v>
      </c>
      <c r="B66" s="4">
        <f>LOG('InfNoLac_LST(a-,b+)Poly'!B66)</f>
        <v>5.0362535096250616</v>
      </c>
      <c r="C66" s="4">
        <f>LOG('InfNoLac_LST(a-,b+)Poly'!C66)</f>
        <v>-2.7089632295889601</v>
      </c>
      <c r="D66" s="4">
        <f>LOG('InfNoLac_LST(a-,b+)Poly'!D66)</f>
        <v>-2.7178337542872084</v>
      </c>
      <c r="E66" s="4">
        <f>LOG('InfNoLac_LST(a-,b+)Poly'!E66)</f>
        <v>4.7015909275211341</v>
      </c>
      <c r="F66" s="4">
        <f>LOG('InfNoLac_LST(a-,b+)Poly'!F66)</f>
        <v>1.2626047930071496</v>
      </c>
      <c r="G66" s="4">
        <f>LOG('InfNoLac_LST(a-,b+)Poly'!G66)</f>
        <v>-2.3714384286308787</v>
      </c>
      <c r="H66" s="4">
        <f>LOG('InfNoLac_LST(a-,b+)Poly'!H66)</f>
        <v>-1.7571633408255616</v>
      </c>
      <c r="I66" s="4">
        <f>LOG('InfNoLac_LST(a-,b+)Poly'!I66)</f>
        <v>-2.201141289090077</v>
      </c>
      <c r="J66" s="4">
        <f>LOG('InfNoLac_LST(a-,b+)Poly'!J66)</f>
        <v>-1.6276517915198234</v>
      </c>
      <c r="K66" s="4">
        <f>LOG('InfNoLac_LST(a-,b+)Poly'!K66)</f>
        <v>-1.8214129227001645</v>
      </c>
      <c r="L66" s="4">
        <f>LOG('InfNoLac_LST(a-,b+)Poly'!L66)</f>
        <v>-2.2351492818119136</v>
      </c>
      <c r="M66" s="4">
        <f>LOG('InfNoLac_LST(a-,b+)Poly'!M66)</f>
        <v>-2.6645927438554837</v>
      </c>
      <c r="N66" s="4">
        <f>LOG('InfNoLac_LST(a-,b+)Poly'!N66)</f>
        <v>-1.7877821197023593</v>
      </c>
      <c r="O66" s="4">
        <f>LOG('InfNoLac_LST(a-,b+)Poly'!O66)</f>
        <v>-2.8355256786225684</v>
      </c>
      <c r="P66" s="4">
        <f>LOG('InfNoLac_LST(a-,b+)Poly'!P66)</f>
        <v>-2.1872381066515154</v>
      </c>
      <c r="Q66" s="4">
        <f>LOG('InfNoLac_LST(a-,b+)Poly'!Q66)</f>
        <v>-2.7414057317138774</v>
      </c>
      <c r="R66" s="4">
        <f>LOG('InfNoLac_LST(a-,b+)Poly'!R66)</f>
        <v>-1.9000702434604833</v>
      </c>
      <c r="S66" s="4">
        <f>LOG('InfNoLac_LST(a-,b+)Poly'!S66)</f>
        <v>-1.7074631424636559</v>
      </c>
      <c r="T66" s="4">
        <f>LOG('InfNoLac_LST(a-,b+)Poly'!T66)</f>
        <v>-2.3170241576692412</v>
      </c>
      <c r="U66" s="4">
        <f>LOG('InfNoLac_LST(a-,b+)Poly'!U66)</f>
        <v>-9.8097189435734524</v>
      </c>
      <c r="V66" s="4">
        <f>LOG('InfNoLac_LST(a-,b+)Poly'!V66)</f>
        <v>-8.2617093149432534</v>
      </c>
      <c r="W66" s="4">
        <f>LOG('InfNoLac_LST(a-,b+)Poly'!W66)</f>
        <v>-1.6277985321264701</v>
      </c>
      <c r="X66" s="4">
        <f>LOG('InfNoLac_LST(a-,b+)Poly'!X66)</f>
        <v>-2.8568467364399863</v>
      </c>
      <c r="Y66" s="4">
        <f>LOG('InfNoLac_LST(a-,b+)Poly'!Y66)</f>
        <v>-3.0524495585410722</v>
      </c>
    </row>
    <row r="67" spans="1:25" x14ac:dyDescent="0.25">
      <c r="A67" s="4">
        <v>66</v>
      </c>
      <c r="B67" s="4">
        <f>LOG('InfNoLac_LST(a-,b+)Poly'!B67)</f>
        <v>5.0340209448293427</v>
      </c>
      <c r="C67" s="4">
        <f>LOG('InfNoLac_LST(a-,b+)Poly'!C67)</f>
        <v>-2.7523937130339355</v>
      </c>
      <c r="D67" s="4">
        <f>LOG('InfNoLac_LST(a-,b+)Poly'!D67)</f>
        <v>-2.76126423622213</v>
      </c>
      <c r="E67" s="4">
        <f>LOG('InfNoLac_LST(a-,b+)Poly'!E67)</f>
        <v>4.6993333510787476</v>
      </c>
      <c r="F67" s="4">
        <f>LOG('InfNoLac_LST(a-,b+)Poly'!F67)</f>
        <v>1.241099128410815</v>
      </c>
      <c r="G67" s="4">
        <f>LOG('InfNoLac_LST(a-,b+)Poly'!G67)</f>
        <v>-2.4117889770169638</v>
      </c>
      <c r="H67" s="4">
        <f>LOG('InfNoLac_LST(a-,b+)Poly'!H67)</f>
        <v>-1.7928528330307403</v>
      </c>
      <c r="I67" s="4">
        <f>LOG('InfNoLac_LST(a-,b+)Poly'!I67)</f>
        <v>-2.2406135282644888</v>
      </c>
      <c r="J67" s="4">
        <f>LOG('InfNoLac_LST(a-,b+)Poly'!J67)</f>
        <v>-1.6627724722800894</v>
      </c>
      <c r="K67" s="4">
        <f>LOG('InfNoLac_LST(a-,b+)Poly'!K67)</f>
        <v>-1.8586408387526281</v>
      </c>
      <c r="L67" s="4">
        <f>LOG('InfNoLac_LST(a-,b+)Poly'!L67)</f>
        <v>-2.2378214063094908</v>
      </c>
      <c r="M67" s="4">
        <f>LOG('InfNoLac_LST(a-,b+)Poly'!M67)</f>
        <v>-2.6695768773260959</v>
      </c>
      <c r="N67" s="4">
        <f>LOG('InfNoLac_LST(a-,b+)Poly'!N67)</f>
        <v>-1.7888432340690354</v>
      </c>
      <c r="O67" s="4">
        <f>LOG('InfNoLac_LST(a-,b+)Poly'!O67)</f>
        <v>-2.8350059166187842</v>
      </c>
      <c r="P67" s="4">
        <f>LOG('InfNoLac_LST(a-,b+)Poly'!P67)</f>
        <v>-2.1833514202437394</v>
      </c>
      <c r="Q67" s="4">
        <f>LOG('InfNoLac_LST(a-,b+)Poly'!Q67)</f>
        <v>-2.7486867502989156</v>
      </c>
      <c r="R67" s="4">
        <f>LOG('InfNoLac_LST(a-,b+)Poly'!R67)</f>
        <v>-1.895112312056523</v>
      </c>
      <c r="S67" s="4">
        <f>LOG('InfNoLac_LST(a-,b+)Poly'!S67)</f>
        <v>-1.7047628595184789</v>
      </c>
      <c r="T67" s="4">
        <f>LOG('InfNoLac_LST(a-,b+)Poly'!T67)</f>
        <v>-2.3126654221470679</v>
      </c>
      <c r="U67" s="4">
        <f>LOG('InfNoLac_LST(a-,b+)Poly'!U67)</f>
        <v>-9.8582085366051313</v>
      </c>
      <c r="V67" s="4">
        <f>LOG('InfNoLac_LST(a-,b+)Poly'!V67)</f>
        <v>-8.3004720904695226</v>
      </c>
      <c r="W67" s="4">
        <f>LOG('InfNoLac_LST(a-,b+)Poly'!W67)</f>
        <v>-1.6269275687771965</v>
      </c>
      <c r="X67" s="4">
        <f>LOG('InfNoLac_LST(a-,b+)Poly'!X67)</f>
        <v>-2.8567190269702465</v>
      </c>
      <c r="Y67" s="4">
        <f>LOG('InfNoLac_LST(a-,b+)Poly'!Y67)</f>
        <v>-3.0514349952075293</v>
      </c>
    </row>
    <row r="68" spans="1:25" x14ac:dyDescent="0.25">
      <c r="A68" s="4">
        <v>67</v>
      </c>
      <c r="B68" s="4">
        <f>LOG('InfNoLac_LST(a-,b+)Poly'!B68)</f>
        <v>5.0318658464786754</v>
      </c>
      <c r="C68" s="4">
        <f>LOG('InfNoLac_LST(a-,b+)Poly'!C68)</f>
        <v>-2.795824190526548</v>
      </c>
      <c r="D68" s="4">
        <f>LOG('InfNoLac_LST(a-,b+)Poly'!D68)</f>
        <v>-2.804694712191957</v>
      </c>
      <c r="E68" s="4">
        <f>LOG('InfNoLac_LST(a-,b+)Poly'!E68)</f>
        <v>4.6971243807516787</v>
      </c>
      <c r="F68" s="4">
        <f>LOG('InfNoLac_LST(a-,b+)Poly'!F68)</f>
        <v>1.2196506727830227</v>
      </c>
      <c r="G68" s="4">
        <f>LOG('InfNoLac_LST(a-,b+)Poly'!G68)</f>
        <v>-2.4521334722795087</v>
      </c>
      <c r="H68" s="4">
        <f>LOG('InfNoLac_LST(a-,b+)Poly'!H68)</f>
        <v>-1.8285271191554766</v>
      </c>
      <c r="I68" s="4">
        <f>LOG('InfNoLac_LST(a-,b+)Poly'!I68)</f>
        <v>-2.2800779898032517</v>
      </c>
      <c r="J68" s="4">
        <f>LOG('InfNoLac_LST(a-,b+)Poly'!J68)</f>
        <v>-1.6978768299920903</v>
      </c>
      <c r="K68" s="4">
        <f>LOG('InfNoLac_LST(a-,b+)Poly'!K68)</f>
        <v>-1.8958565701823888</v>
      </c>
      <c r="L68" s="4">
        <f>LOG('InfNoLac_LST(a-,b+)Poly'!L68)</f>
        <v>-2.2402116101850069</v>
      </c>
      <c r="M68" s="4">
        <f>LOG('InfNoLac_LST(a-,b+)Poly'!M68)</f>
        <v>-2.6743744731879824</v>
      </c>
      <c r="N68" s="4">
        <f>LOG('InfNoLac_LST(a-,b+)Poly'!N68)</f>
        <v>-1.7898348762463778</v>
      </c>
      <c r="O68" s="4">
        <f>LOG('InfNoLac_LST(a-,b+)Poly'!O68)</f>
        <v>-2.8343470880175192</v>
      </c>
      <c r="P68" s="4">
        <f>LOG('InfNoLac_LST(a-,b+)Poly'!P68)</f>
        <v>-2.1797121106253168</v>
      </c>
      <c r="Q68" s="4">
        <f>LOG('InfNoLac_LST(a-,b+)Poly'!Q68)</f>
        <v>-2.755660192870486</v>
      </c>
      <c r="R68" s="4">
        <f>LOG('InfNoLac_LST(a-,b+)Poly'!R68)</f>
        <v>-1.8901479228223741</v>
      </c>
      <c r="S68" s="4">
        <f>LOG('InfNoLac_LST(a-,b+)Poly'!S68)</f>
        <v>-1.7022663774601772</v>
      </c>
      <c r="T68" s="4">
        <f>LOG('InfNoLac_LST(a-,b+)Poly'!T68)</f>
        <v>-2.3083453167088268</v>
      </c>
      <c r="U68" s="4">
        <f>LOG('InfNoLac_LST(a-,b+)Poly'!U68)</f>
        <v>-9.906418971415647</v>
      </c>
      <c r="V68" s="4">
        <f>LOG('InfNoLac_LST(a-,b+)Poly'!V68)</f>
        <v>-8.3394369589410804</v>
      </c>
      <c r="W68" s="4">
        <f>LOG('InfNoLac_LST(a-,b+)Poly'!W68)</f>
        <v>-1.6260272540338636</v>
      </c>
      <c r="X68" s="4">
        <f>LOG('InfNoLac_LST(a-,b+)Poly'!X68)</f>
        <v>-2.856511044896616</v>
      </c>
      <c r="Y68" s="4">
        <f>LOG('InfNoLac_LST(a-,b+)Poly'!Y68)</f>
        <v>-3.0503977737592924</v>
      </c>
    </row>
    <row r="69" spans="1:25" x14ac:dyDescent="0.25">
      <c r="A69" s="4">
        <v>68</v>
      </c>
      <c r="B69" s="4">
        <f>LOG('InfNoLac_LST(a-,b+)Poly'!B69)</f>
        <v>5.0297983374678665</v>
      </c>
      <c r="C69" s="4">
        <f>LOG('InfNoLac_LST(a-,b+)Poly'!C69)</f>
        <v>-2.839254663922627</v>
      </c>
      <c r="D69" s="4">
        <f>LOG('InfNoLac_LST(a-,b+)Poly'!D69)</f>
        <v>-2.8481251840534365</v>
      </c>
      <c r="E69" s="4">
        <f>LOG('InfNoLac_LST(a-,b+)Poly'!E69)</f>
        <v>4.6949695301581524</v>
      </c>
      <c r="F69" s="4">
        <f>LOG('InfNoLac_LST(a-,b+)Poly'!F69)</f>
        <v>1.1982602451352535</v>
      </c>
      <c r="G69" s="4">
        <f>LOG('InfNoLac_LST(a-,b+)Poly'!G69)</f>
        <v>-2.4924716930147719</v>
      </c>
      <c r="H69" s="4">
        <f>LOG('InfNoLac_LST(a-,b+)Poly'!H69)</f>
        <v>-1.8641856400581602</v>
      </c>
      <c r="I69" s="4">
        <f>LOG('InfNoLac_LST(a-,b+)Poly'!I69)</f>
        <v>-2.3195343886443416</v>
      </c>
      <c r="J69" s="4">
        <f>LOG('InfNoLac_LST(a-,b+)Poly'!J69)</f>
        <v>-1.7329642642927838</v>
      </c>
      <c r="K69" s="4">
        <f>LOG('InfNoLac_LST(a-,b+)Poly'!K69)</f>
        <v>-1.9330596692919773</v>
      </c>
      <c r="L69" s="4">
        <f>LOG('InfNoLac_LST(a-,b+)Poly'!L69)</f>
        <v>-2.2422932770698139</v>
      </c>
      <c r="M69" s="4">
        <f>LOG('InfNoLac_LST(a-,b+)Poly'!M69)</f>
        <v>-2.6789473641801425</v>
      </c>
      <c r="N69" s="4">
        <f>LOG('InfNoLac_LST(a-,b+)Poly'!N69)</f>
        <v>-1.7907625117823953</v>
      </c>
      <c r="O69" s="4">
        <f>LOG('InfNoLac_LST(a-,b+)Poly'!O69)</f>
        <v>-2.83354304323248</v>
      </c>
      <c r="P69" s="4">
        <f>LOG('InfNoLac_LST(a-,b+)Poly'!P69)</f>
        <v>-2.1763514180571684</v>
      </c>
      <c r="Q69" s="4">
        <f>LOG('InfNoLac_LST(a-,b+)Poly'!Q69)</f>
        <v>-2.7622646999695801</v>
      </c>
      <c r="R69" s="4">
        <f>LOG('InfNoLac_LST(a-,b+)Poly'!R69)</f>
        <v>-1.8851897128710193</v>
      </c>
      <c r="S69" s="4">
        <f>LOG('InfNoLac_LST(a-,b+)Poly'!S69)</f>
        <v>-1.6999938682716138</v>
      </c>
      <c r="T69" s="4">
        <f>LOG('InfNoLac_LST(a-,b+)Poly'!T69)</f>
        <v>-2.3040693671960204</v>
      </c>
      <c r="U69" s="4">
        <f>LOG('InfNoLac_LST(a-,b+)Poly'!U69)</f>
        <v>-9.9543585209335284</v>
      </c>
      <c r="V69" s="4">
        <f>LOG('InfNoLac_LST(a-,b+)Poly'!V69)</f>
        <v>-8.3786403308632913</v>
      </c>
      <c r="W69" s="4">
        <f>LOG('InfNoLac_LST(a-,b+)Poly'!W69)</f>
        <v>-1.6251024438281392</v>
      </c>
      <c r="X69" s="4">
        <f>LOG('InfNoLac_LST(a-,b+)Poly'!X69)</f>
        <v>-2.8562208707909864</v>
      </c>
      <c r="Y69" s="4">
        <f>LOG('InfNoLac_LST(a-,b+)Poly'!Y69)</f>
        <v>-3.0493411601499201</v>
      </c>
    </row>
    <row r="70" spans="1:25" x14ac:dyDescent="0.25">
      <c r="A70" s="4">
        <v>69</v>
      </c>
      <c r="B70" s="4">
        <f>LOG('InfNoLac_LST(a-,b+)Poly'!B70)</f>
        <v>5.0278286087310375</v>
      </c>
      <c r="C70" s="4">
        <f>LOG('InfNoLac_LST(a-,b+)Poly'!C70)</f>
        <v>-2.8826851373395268</v>
      </c>
      <c r="D70" s="4">
        <f>LOG('InfNoLac_LST(a-,b+)Poly'!D70)</f>
        <v>-2.8915556559247926</v>
      </c>
      <c r="E70" s="4">
        <f>LOG('InfNoLac_LST(a-,b+)Poly'!E70)</f>
        <v>4.6928743142278329</v>
      </c>
      <c r="F70" s="4">
        <f>LOG('InfNoLac_LST(a-,b+)Poly'!F70)</f>
        <v>1.1769283246765248</v>
      </c>
      <c r="G70" s="4">
        <f>LOG('InfNoLac_LST(a-,b+)Poly'!G70)</f>
        <v>-2.5328034480640764</v>
      </c>
      <c r="H70" s="4">
        <f>LOG('InfNoLac_LST(a-,b+)Poly'!H70)</f>
        <v>-1.8998279102961519</v>
      </c>
      <c r="I70" s="4">
        <f>LOG('InfNoLac_LST(a-,b+)Poly'!I70)</f>
        <v>-2.3589824780661748</v>
      </c>
      <c r="J70" s="4">
        <f>LOG('InfNoLac_LST(a-,b+)Poly'!J70)</f>
        <v>-1.7680342538986538</v>
      </c>
      <c r="K70" s="4">
        <f>LOG('InfNoLac_LST(a-,b+)Poly'!K70)</f>
        <v>-1.9702497476126981</v>
      </c>
      <c r="L70" s="4">
        <f>LOG('InfNoLac_LST(a-,b+)Poly'!L70)</f>
        <v>-2.2440397024194323</v>
      </c>
      <c r="M70" s="4">
        <f>LOG('InfNoLac_LST(a-,b+)Poly'!M70)</f>
        <v>-2.6832555879291529</v>
      </c>
      <c r="N70" s="4">
        <f>LOG('InfNoLac_LST(a-,b+)Poly'!N70)</f>
        <v>-1.7916316312894258</v>
      </c>
      <c r="O70" s="4">
        <f>LOG('InfNoLac_LST(a-,b+)Poly'!O70)</f>
        <v>-2.8325878649170204</v>
      </c>
      <c r="P70" s="4">
        <f>LOG('InfNoLac_LST(a-,b+)Poly'!P70)</f>
        <v>-2.1733004806815113</v>
      </c>
      <c r="Q70" s="4">
        <f>LOG('InfNoLac_LST(a-,b+)Poly'!Q70)</f>
        <v>-2.7684357182825896</v>
      </c>
      <c r="R70" s="4">
        <f>LOG('InfNoLac_LST(a-,b+)Poly'!R70)</f>
        <v>-1.8802503280688898</v>
      </c>
      <c r="S70" s="4">
        <f>LOG('InfNoLac_LST(a-,b+)Poly'!S70)</f>
        <v>-1.6979655692914029</v>
      </c>
      <c r="T70" s="4">
        <f>LOG('InfNoLac_LST(a-,b+)Poly'!T70)</f>
        <v>-2.2998432668812945</v>
      </c>
      <c r="U70" s="4">
        <f>LOG('InfNoLac_LST(a-,b+)Poly'!U70)</f>
        <v>-10.001968953220649</v>
      </c>
      <c r="V70" s="4">
        <f>LOG('InfNoLac_LST(a-,b+)Poly'!V70)</f>
        <v>-8.4181007774665204</v>
      </c>
      <c r="W70" s="4">
        <f>LOG('InfNoLac_LST(a-,b+)Poly'!W70)</f>
        <v>-1.6241580483532838</v>
      </c>
      <c r="X70" s="4">
        <f>LOG('InfNoLac_LST(a-,b+)Poly'!X70)</f>
        <v>-2.8558465579018106</v>
      </c>
      <c r="Y70" s="4">
        <f>LOG('InfNoLac_LST(a-,b+)Poly'!Y70)</f>
        <v>-3.048268390089711</v>
      </c>
    </row>
    <row r="71" spans="1:25" x14ac:dyDescent="0.25">
      <c r="A71" s="4">
        <v>70</v>
      </c>
      <c r="B71" s="4">
        <f>LOG('InfNoLac_LST(a-,b+)Poly'!B71)</f>
        <v>5.0259669043800317</v>
      </c>
      <c r="C71" s="4">
        <f>LOG('InfNoLac_LST(a-,b+)Poly'!C71)</f>
        <v>-2.9261156121647725</v>
      </c>
      <c r="D71" s="4">
        <f>LOG('InfNoLac_LST(a-,b+)Poly'!D71)</f>
        <v>-2.9349861291942534</v>
      </c>
      <c r="E71" s="4">
        <f>LOG('InfNoLac_LST(a-,b+)Poly'!E71)</f>
        <v>4.6908442487926418</v>
      </c>
      <c r="F71" s="4">
        <f>LOG('InfNoLac_LST(a-,b+)Poly'!F71)</f>
        <v>1.1556550309962235</v>
      </c>
      <c r="G71" s="4">
        <f>LOG('InfNoLac_LST(a-,b+)Poly'!G71)</f>
        <v>-2.5731285771253565</v>
      </c>
      <c r="H71" s="4">
        <f>LOG('InfNoLac_LST(a-,b+)Poly'!H71)</f>
        <v>-1.9354535250656577</v>
      </c>
      <c r="I71" s="4">
        <f>LOG('InfNoLac_LST(a-,b+)Poly'!I71)</f>
        <v>-2.3984220516726342</v>
      </c>
      <c r="J71" s="4">
        <f>LOG('InfNoLac_LST(a-,b+)Poly'!J71)</f>
        <v>-1.8030863641700814</v>
      </c>
      <c r="K71" s="4">
        <f>LOG('InfNoLac_LST(a-,b+)Poly'!K71)</f>
        <v>-2.0074264810053863</v>
      </c>
      <c r="L71" s="4">
        <f>LOG('InfNoLac_LST(a-,b+)Poly'!L71)</f>
        <v>-2.2454244112638393</v>
      </c>
      <c r="M71" s="4">
        <f>LOG('InfNoLac_LST(a-,b+)Poly'!M71)</f>
        <v>-2.6872576466766032</v>
      </c>
      <c r="N71" s="4">
        <f>LOG('InfNoLac_LST(a-,b+)Poly'!N71)</f>
        <v>-1.7924478067755054</v>
      </c>
      <c r="O71" s="4">
        <f>LOG('InfNoLac_LST(a-,b+)Poly'!O71)</f>
        <v>-2.8314759523327493</v>
      </c>
      <c r="P71" s="4">
        <f>LOG('InfNoLac_LST(a-,b+)Poly'!P71)</f>
        <v>-2.1705904581020383</v>
      </c>
      <c r="Q71" s="4">
        <f>LOG('InfNoLac_LST(a-,b+)Poly'!Q71)</f>
        <v>-2.77410605316041</v>
      </c>
      <c r="R71" s="4">
        <f>LOG('InfNoLac_LST(a-,b+)Poly'!R71)</f>
        <v>-1.8753424268974412</v>
      </c>
      <c r="S71" s="4">
        <f>LOG('InfNoLac_LST(a-,b+)Poly'!S71)</f>
        <v>-1.6962018613203427</v>
      </c>
      <c r="T71" s="4">
        <f>LOG('InfNoLac_LST(a-,b+)Poly'!T71)</f>
        <v>-2.2956728712763672</v>
      </c>
      <c r="U71" s="4">
        <f>LOG('InfNoLac_LST(a-,b+)Poly'!U71)</f>
        <v>-10.049139978272901</v>
      </c>
      <c r="V71" s="4">
        <f>LOG('InfNoLac_LST(a-,b+)Poly'!V71)</f>
        <v>-8.457835490193176</v>
      </c>
      <c r="W71" s="4">
        <f>LOG('InfNoLac_LST(a-,b+)Poly'!W71)</f>
        <v>-1.6231990437316175</v>
      </c>
      <c r="X71" s="4">
        <f>LOG('InfNoLac_LST(a-,b+)Poly'!X71)</f>
        <v>-2.8553861714820403</v>
      </c>
      <c r="Y71" s="4">
        <f>LOG('InfNoLac_LST(a-,b+)Poly'!Y71)</f>
        <v>-3.0471826966737967</v>
      </c>
    </row>
    <row r="72" spans="1:25" x14ac:dyDescent="0.25">
      <c r="A72" s="4">
        <v>71</v>
      </c>
      <c r="B72" s="4">
        <f>LOG('InfNoLac_LST(a-,b+)Poly'!B72)</f>
        <v>5.024223503840183</v>
      </c>
      <c r="C72" s="4">
        <f>LOG('InfNoLac_LST(a-,b+)Poly'!C72)</f>
        <v>-2.9695457100088696</v>
      </c>
      <c r="D72" s="4">
        <f>LOG('InfNoLac_LST(a-,b+)Poly'!D72)</f>
        <v>-2.9784162254729849</v>
      </c>
      <c r="E72" s="4">
        <f>LOG('InfNoLac_LST(a-,b+)Poly'!E72)</f>
        <v>4.6888848486778132</v>
      </c>
      <c r="F72" s="4">
        <f>LOG('InfNoLac_LST(a-,b+)Poly'!F72)</f>
        <v>1.1344401278090255</v>
      </c>
      <c r="G72" s="4">
        <f>LOG('InfNoLac_LST(a-,b+)Poly'!G72)</f>
        <v>-2.6134466927200251</v>
      </c>
      <c r="H72" s="4">
        <f>LOG('InfNoLac_LST(a-,b+)Poly'!H72)</f>
        <v>-1.9710620235882224</v>
      </c>
      <c r="I72" s="4">
        <f>LOG('InfNoLac_LST(a-,b+)Poly'!I72)</f>
        <v>-2.4378527130613161</v>
      </c>
      <c r="J72" s="4">
        <f>LOG('InfNoLac_LST(a-,b+)Poly'!J72)</f>
        <v>-1.8381201215011749</v>
      </c>
      <c r="K72" s="4">
        <f>LOG('InfNoLac_LST(a-,b+)Poly'!K72)</f>
        <v>-2.0445894395094943</v>
      </c>
      <c r="L72" s="4">
        <f>LOG('InfNoLac_LST(a-,b+)Poly'!L72)</f>
        <v>-2.2464215044414697</v>
      </c>
      <c r="M72" s="4">
        <f>LOG('InfNoLac_LST(a-,b+)Poly'!M72)</f>
        <v>-2.6909107752940225</v>
      </c>
      <c r="N72" s="4">
        <f>LOG('InfNoLac_LST(a-,b+)Poly'!N72)</f>
        <v>-1.7932168690938626</v>
      </c>
      <c r="O72" s="4">
        <f>LOG('InfNoLac_LST(a-,b+)Poly'!O72)</f>
        <v>-2.830202118959793</v>
      </c>
      <c r="P72" s="4">
        <f>LOG('InfNoLac_LST(a-,b+)Poly'!P72)</f>
        <v>-2.1682529037996194</v>
      </c>
      <c r="Q72" s="4">
        <f>LOG('InfNoLac_LST(a-,b+)Poly'!Q72)</f>
        <v>-2.7792065261434593</v>
      </c>
      <c r="R72" s="4">
        <f>LOG('InfNoLac_LST(a-,b+)Poly'!R72)</f>
        <v>-1.8704787685051736</v>
      </c>
      <c r="S72" s="4">
        <f>LOG('InfNoLac_LST(a-,b+)Poly'!S72)</f>
        <v>-1.6947234430958313</v>
      </c>
      <c r="T72" s="4">
        <f>LOG('InfNoLac_LST(a-,b+)Poly'!T72)</f>
        <v>-2.2915642035206836</v>
      </c>
      <c r="U72" s="4">
        <f>LOG('InfNoLac_LST(a-,b+)Poly'!U72)</f>
        <v>-10.09585100319058</v>
      </c>
      <c r="V72" s="4">
        <f>LOG('InfNoLac_LST(a-,b+)Poly'!V72)</f>
        <v>-8.4978776468653141</v>
      </c>
      <c r="W72" s="4">
        <f>LOG('InfNoLac_LST(a-,b+)Poly'!W72)</f>
        <v>-1.6222305614557424</v>
      </c>
      <c r="X72" s="4">
        <f>LOG('InfNoLac_LST(a-,b+)Poly'!X72)</f>
        <v>-2.8548378756669326</v>
      </c>
      <c r="Y72" s="4">
        <f>LOG('InfNoLac_LST(a-,b+)Poly'!Y72)</f>
        <v>-3.0460873913385829</v>
      </c>
    </row>
    <row r="73" spans="1:25" x14ac:dyDescent="0.25">
      <c r="A73" s="4">
        <v>72</v>
      </c>
      <c r="B73" s="4">
        <f>LOG('InfNoLac_LST(a-,b+)Poly'!B73)</f>
        <v>5.0226087022404693</v>
      </c>
      <c r="C73" s="4">
        <f>LOG('InfNoLac_LST(a-,b+)Poly'!C73)</f>
        <v>-3.0129749175075142</v>
      </c>
      <c r="D73" s="4">
        <f>LOG('InfNoLac_LST(a-,b+)Poly'!D73)</f>
        <v>-3.0218454313973622</v>
      </c>
      <c r="E73" s="4">
        <f>LOG('InfNoLac_LST(a-,b+)Poly'!E73)</f>
        <v>4.6870016257599199</v>
      </c>
      <c r="F73" s="4">
        <f>LOG('InfNoLac_LST(a-,b+)Poly'!F73)</f>
        <v>1.1132830171038779</v>
      </c>
      <c r="G73" s="4">
        <f>LOG('InfNoLac_LST(a-,b+)Poly'!G73)</f>
        <v>-2.6537573515718291</v>
      </c>
      <c r="H73" s="4">
        <f>LOG('InfNoLac_LST(a-,b+)Poly'!H73)</f>
        <v>-2.0066529822834629</v>
      </c>
      <c r="I73" s="4">
        <f>LOG('InfNoLac_LST(a-,b+)Poly'!I73)</f>
        <v>-2.4772740296819022</v>
      </c>
      <c r="J73" s="4">
        <f>LOG('InfNoLac_LST(a-,b+)Poly'!J73)</f>
        <v>-1.8731350992131186</v>
      </c>
      <c r="K73" s="4">
        <f>LOG('InfNoLac_LST(a-,b+)Poly'!K73)</f>
        <v>-2.0817382024962567</v>
      </c>
      <c r="L73" s="4">
        <f>LOG('InfNoLac_LST(a-,b+)Poly'!L73)</f>
        <v>-2.2470060404935932</v>
      </c>
      <c r="M73" s="4">
        <f>LOG('InfNoLac_LST(a-,b+)Poly'!M73)</f>
        <v>-2.6941714796861578</v>
      </c>
      <c r="N73" s="4">
        <f>LOG('InfNoLac_LST(a-,b+)Poly'!N73)</f>
        <v>-1.7939447608068075</v>
      </c>
      <c r="O73" s="4">
        <f>LOG('InfNoLac_LST(a-,b+)Poly'!O73)</f>
        <v>-2.8287616559246298</v>
      </c>
      <c r="P73" s="4">
        <f>LOG('InfNoLac_LST(a-,b+)Poly'!P73)</f>
        <v>-2.1663196634300705</v>
      </c>
      <c r="Q73" s="4">
        <f>LOG('InfNoLac_LST(a-,b+)Poly'!Q73)</f>
        <v>-2.7836670076068275</v>
      </c>
      <c r="R73" s="4">
        <f>LOG('InfNoLac_LST(a-,b+)Poly'!R73)</f>
        <v>-1.8656721115745105</v>
      </c>
      <c r="S73" s="4">
        <f>LOG('InfNoLac_LST(a-,b+)Poly'!S73)</f>
        <v>-1.6935512005080398</v>
      </c>
      <c r="T73" s="4">
        <f>LOG('InfNoLac_LST(a-,b+)Poly'!T73)</f>
        <v>-2.2875234214569402</v>
      </c>
      <c r="U73" s="4">
        <f>LOG('InfNoLac_LST(a-,b+)Poly'!U73)</f>
        <v>-10.142068757583493</v>
      </c>
      <c r="V73" s="4">
        <f>LOG('InfNoLac_LST(a-,b+)Poly'!V73)</f>
        <v>-8.5382490083282345</v>
      </c>
      <c r="W73" s="4">
        <f>LOG('InfNoLac_LST(a-,b+)Poly'!W73)</f>
        <v>-1.6212578226017558</v>
      </c>
      <c r="X73" s="4">
        <f>LOG('InfNoLac_LST(a-,b+)Poly'!X73)</f>
        <v>-2.8541999043066313</v>
      </c>
      <c r="Y73" s="4">
        <f>LOG('InfNoLac_LST(a-,b+)Poly'!Y73)</f>
        <v>-3.0449857985805782</v>
      </c>
    </row>
    <row r="74" spans="1:25" x14ac:dyDescent="0.25">
      <c r="A74" s="4">
        <v>73</v>
      </c>
      <c r="B74" s="4">
        <f>LOG('InfNoLac_LST(a-,b+)Poly'!B74)</f>
        <v>5.0211327888598314</v>
      </c>
      <c r="C74" s="4">
        <f>LOG('InfNoLac_LST(a-,b+)Poly'!C74)</f>
        <v>-3.0564035756449632</v>
      </c>
      <c r="D74" s="4">
        <f>LOG('InfNoLac_LST(a-,b+)Poly'!D74)</f>
        <v>-3.065274087952123</v>
      </c>
      <c r="E74" s="4">
        <f>LOG('InfNoLac_LST(a-,b+)Poly'!E74)</f>
        <v>4.6852000866782557</v>
      </c>
      <c r="F74" s="4">
        <f>LOG('InfNoLac_LST(a-,b+)Poly'!F74)</f>
        <v>1.0921827023628559</v>
      </c>
      <c r="G74" s="4">
        <f>LOG('InfNoLac_LST(a-,b+)Poly'!G74)</f>
        <v>-2.6940607245630273</v>
      </c>
      <c r="H74" s="4">
        <f>LOG('InfNoLac_LST(a-,b+)Poly'!H74)</f>
        <v>-2.0422263680772135</v>
      </c>
      <c r="I74" s="4">
        <f>LOG('InfNoLac_LST(a-,b+)Poly'!I74)</f>
        <v>-2.5166861295740861</v>
      </c>
      <c r="J74" s="4">
        <f>LOG('InfNoLac_LST(a-,b+)Poly'!J74)</f>
        <v>-1.9081312428283164</v>
      </c>
      <c r="K74" s="4">
        <f>LOG('InfNoLac_LST(a-,b+)Poly'!K74)</f>
        <v>-2.1188727982145701</v>
      </c>
      <c r="L74" s="4">
        <f>LOG('InfNoLac_LST(a-,b+)Poly'!L74)</f>
        <v>-2.2471544516732571</v>
      </c>
      <c r="M74" s="4">
        <f>LOG('InfNoLac_LST(a-,b+)Poly'!M74)</f>
        <v>-2.6969961284065898</v>
      </c>
      <c r="N74" s="4">
        <f>LOG('InfNoLac_LST(a-,b+)Poly'!N74)</f>
        <v>-1.7946374640160925</v>
      </c>
      <c r="O74" s="4">
        <f>LOG('InfNoLac_LST(a-,b+)Poly'!O74)</f>
        <v>-2.827150412254106</v>
      </c>
      <c r="P74" s="4">
        <f>LOG('InfNoLac_LST(a-,b+)Poly'!P74)</f>
        <v>-2.1648228307328723</v>
      </c>
      <c r="Q74" s="4">
        <f>LOG('InfNoLac_LST(a-,b+)Poly'!Q74)</f>
        <v>-2.7874175966539689</v>
      </c>
      <c r="R74" s="4">
        <f>LOG('InfNoLac_LST(a-,b+)Poly'!R74)</f>
        <v>-1.8609351406209</v>
      </c>
      <c r="S74" s="4">
        <f>LOG('InfNoLac_LST(a-,b+)Poly'!S74)</f>
        <v>-1.6927061557569922</v>
      </c>
      <c r="T74" s="4">
        <f>LOG('InfNoLac_LST(a-,b+)Poly'!T74)</f>
        <v>-2.2835567905694769</v>
      </c>
      <c r="U74" s="4">
        <f>LOG('InfNoLac_LST(a-,b+)Poly'!U74)</f>
        <v>-10.187667016462276</v>
      </c>
      <c r="V74" s="4">
        <f>LOG('InfNoLac_LST(a-,b+)Poly'!V74)</f>
        <v>-8.5789620306200263</v>
      </c>
      <c r="W74" s="4">
        <f>LOG('InfNoLac_LST(a-,b+)Poly'!W74)</f>
        <v>-1.6202860877658691</v>
      </c>
      <c r="X74" s="4">
        <f>LOG('InfNoLac_LST(a-,b+)Poly'!X74)</f>
        <v>-2.8534705573519705</v>
      </c>
      <c r="Y74" s="4">
        <f>LOG('InfNoLac_LST(a-,b+)Poly'!Y74)</f>
        <v>-3.0438812240101534</v>
      </c>
    </row>
    <row r="75" spans="1:25" x14ac:dyDescent="0.25">
      <c r="A75" s="4">
        <v>74</v>
      </c>
      <c r="B75" s="4">
        <f>LOG('InfNoLac_LST(a-,b+)Poly'!B75)</f>
        <v>5.0198060216262181</v>
      </c>
      <c r="C75" s="4">
        <f>LOG('InfNoLac_LST(a-,b+)Poly'!C75)</f>
        <v>-3.0998325102629645</v>
      </c>
      <c r="D75" s="4">
        <f>LOG('InfNoLac_LST(a-,b+)Poly'!D75)</f>
        <v>-3.1087030209792577</v>
      </c>
      <c r="E75" s="4">
        <f>LOG('InfNoLac_LST(a-,b+)Poly'!E75)</f>
        <v>4.6834857278172182</v>
      </c>
      <c r="F75" s="4">
        <f>LOG('InfNoLac_LST(a-,b+)Poly'!F75)</f>
        <v>1.0711377862248044</v>
      </c>
      <c r="G75" s="4">
        <f>LOG('InfNoLac_LST(a-,b+)Poly'!G75)</f>
        <v>-2.7343573419872622</v>
      </c>
      <c r="H75" s="4">
        <f>LOG('InfNoLac_LST(a-,b+)Poly'!H75)</f>
        <v>-2.0777824043976438</v>
      </c>
      <c r="I75" s="4">
        <f>LOG('InfNoLac_LST(a-,b+)Poly'!I75)</f>
        <v>-2.5560894738025199</v>
      </c>
      <c r="J75" s="4">
        <f>LOG('InfNoLac_LST(a-,b+)Poly'!J75)</f>
        <v>-1.9431087472343402</v>
      </c>
      <c r="K75" s="4">
        <f>LOG('InfNoLac_LST(a-,b+)Poly'!K75)</f>
        <v>-2.15599353599969</v>
      </c>
      <c r="L75" s="4">
        <f>LOG('InfNoLac_LST(a-,b+)Poly'!L75)</f>
        <v>-2.2468447922636594</v>
      </c>
      <c r="M75" s="4">
        <f>LOG('InfNoLac_LST(a-,b+)Poly'!M75)</f>
        <v>-2.6993413086276123</v>
      </c>
      <c r="N75" s="4">
        <f>LOG('InfNoLac_LST(a-,b+)Poly'!N75)</f>
        <v>-1.7953011226547582</v>
      </c>
      <c r="O75" s="4">
        <f>LOG('InfNoLac_LST(a-,b+)Poly'!O75)</f>
        <v>-2.825364825367231</v>
      </c>
      <c r="P75" s="4">
        <f>LOG('InfNoLac_LST(a-,b+)Poly'!P75)</f>
        <v>-2.1637951973842084</v>
      </c>
      <c r="Q75" s="4">
        <f>LOG('InfNoLac_LST(a-,b+)Poly'!Q75)</f>
        <v>-2.7903895999600361</v>
      </c>
      <c r="R75" s="4">
        <f>LOG('InfNoLac_LST(a-,b+)Poly'!R75)</f>
        <v>-1.8562805168178866</v>
      </c>
      <c r="S75" s="4">
        <f>LOG('InfNoLac_LST(a-,b+)Poly'!S75)</f>
        <v>-1.6922097386650938</v>
      </c>
      <c r="T75" s="4">
        <f>LOG('InfNoLac_LST(a-,b+)Poly'!T75)</f>
        <v>-2.2796706898832166</v>
      </c>
      <c r="U75" s="4">
        <f>LOG('InfNoLac_LST(a-,b+)Poly'!U75)</f>
        <v>-10.23255908331276</v>
      </c>
      <c r="V75" s="4">
        <f>LOG('InfNoLac_LST(a-,b+)Poly'!V75)</f>
        <v>-8.6200545302765796</v>
      </c>
      <c r="W75" s="4">
        <f>LOG('InfNoLac_LST(a-,b+)Poly'!W75)</f>
        <v>-1.6193207043859987</v>
      </c>
      <c r="X75" s="4">
        <f>LOG('InfNoLac_LST(a-,b+)Poly'!X75)</f>
        <v>-2.8526482526054959</v>
      </c>
      <c r="Y75" s="4">
        <f>LOG('InfNoLac_LST(a-,b+)Poly'!Y75)</f>
        <v>-3.0427770126584615</v>
      </c>
    </row>
    <row r="76" spans="1:25" x14ac:dyDescent="0.25">
      <c r="A76" s="4">
        <v>75</v>
      </c>
      <c r="B76" s="4">
        <f>LOG('InfNoLac_LST(a-,b+)Poly'!B76)</f>
        <v>5.0186385991176419</v>
      </c>
      <c r="C76" s="4">
        <f>LOG('InfNoLac_LST(a-,b+)Poly'!C76)</f>
        <v>-3.1432619876993924</v>
      </c>
      <c r="D76" s="4">
        <f>LOG('InfNoLac_LST(a-,b+)Poly'!D76)</f>
        <v>-3.1521324968169386</v>
      </c>
      <c r="E76" s="4">
        <f>LOG('InfNoLac_LST(a-,b+)Poly'!E76)</f>
        <v>4.6818640291667828</v>
      </c>
      <c r="F76" s="4">
        <f>LOG('InfNoLac_LST(a-,b+)Poly'!F76)</f>
        <v>1.050146499780809</v>
      </c>
      <c r="G76" s="4">
        <f>LOG('InfNoLac_LST(a-,b+)Poly'!G76)</f>
        <v>-2.7746473903201929</v>
      </c>
      <c r="H76" s="4">
        <f>LOG('InfNoLac_LST(a-,b+)Poly'!H76)</f>
        <v>-2.1133212049211685</v>
      </c>
      <c r="I76" s="4">
        <f>LOG('InfNoLac_LST(a-,b+)Poly'!I76)</f>
        <v>-2.595484231252041</v>
      </c>
      <c r="J76" s="4">
        <f>LOG('InfNoLac_LST(a-,b+)Poly'!J76)</f>
        <v>-1.9780677202167545</v>
      </c>
      <c r="K76" s="4">
        <f>LOG('InfNoLac_LST(a-,b+)Poly'!K76)</f>
        <v>-2.1931005483545829</v>
      </c>
      <c r="L76" s="4">
        <f>LOG('InfNoLac_LST(a-,b+)Poly'!L76)</f>
        <v>-2.2460572513456607</v>
      </c>
      <c r="M76" s="4">
        <f>LOG('InfNoLac_LST(a-,b+)Poly'!M76)</f>
        <v>-2.701164556984569</v>
      </c>
      <c r="N76" s="4">
        <f>LOG('InfNoLac_LST(a-,b+)Poly'!N76)</f>
        <v>-1.7959421411145617</v>
      </c>
      <c r="O76" s="4">
        <f>LOG('InfNoLac_LST(a-,b+)Poly'!O76)</f>
        <v>-2.823402048288882</v>
      </c>
      <c r="P76" s="4">
        <f>LOG('InfNoLac_LST(a-,b+)Poly'!P76)</f>
        <v>-2.1632705075454108</v>
      </c>
      <c r="Q76" s="4">
        <f>LOG('InfNoLac_LST(a-,b+)Poly'!Q76)</f>
        <v>-2.792517023431909</v>
      </c>
      <c r="R76" s="4">
        <f>LOG('InfNoLac_LST(a-,b+)Poly'!R76)</f>
        <v>-1.8517209223765385</v>
      </c>
      <c r="S76" s="4">
        <f>LOG('InfNoLac_LST(a-,b+)Poly'!S76)</f>
        <v>-1.6920837994313793</v>
      </c>
      <c r="T76" s="4">
        <f>LOG('InfNoLac_LST(a-,b+)Poly'!T76)</f>
        <v>-2.2758715924130843</v>
      </c>
      <c r="U76" s="4">
        <f>LOG('InfNoLac_LST(a-,b+)Poly'!U76)</f>
        <v>-10.276863783903986</v>
      </c>
      <c r="V76" s="4">
        <f>LOG('InfNoLac_LST(a-,b+)Poly'!V76)</f>
        <v>-8.6615653660148038</v>
      </c>
      <c r="W76" s="4">
        <f>LOG('InfNoLac_LST(a-,b+)Poly'!W76)</f>
        <v>-1.6183671718476496</v>
      </c>
      <c r="X76" s="4">
        <f>LOG('InfNoLac_LST(a-,b+)Poly'!X76)</f>
        <v>-2.8517316000090469</v>
      </c>
      <c r="Y76" s="4">
        <f>LOG('InfNoLac_LST(a-,b+)Poly'!Y76)</f>
        <v>-3.0416765934374959</v>
      </c>
    </row>
    <row r="77" spans="1:25" x14ac:dyDescent="0.25">
      <c r="A77" s="4">
        <v>76</v>
      </c>
      <c r="B77" s="4">
        <f>LOG('InfNoLac_LST(a-,b+)Poly'!B77)</f>
        <v>5.0176406314251984</v>
      </c>
      <c r="C77" s="4">
        <f>LOG('InfNoLac_LST(a-,b+)Poly'!C77)</f>
        <v>-3.186691595593115</v>
      </c>
      <c r="D77" s="4">
        <f>LOG('InfNoLac_LST(a-,b+)Poly'!D77)</f>
        <v>-3.1955621031045167</v>
      </c>
      <c r="E77" s="4">
        <f>LOG('InfNoLac_LST(a-,b+)Poly'!E77)</f>
        <v>4.6803404485924638</v>
      </c>
      <c r="F77" s="4">
        <f>LOG('InfNoLac_LST(a-,b+)Poly'!F77)</f>
        <v>1.0292067059463588</v>
      </c>
      <c r="G77" s="4">
        <f>LOG('InfNoLac_LST(a-,b+)Poly'!G77)</f>
        <v>-2.8149306376851082</v>
      </c>
      <c r="H77" s="4">
        <f>LOG('InfNoLac_LST(a-,b+)Poly'!H77)</f>
        <v>-2.1488427376781076</v>
      </c>
      <c r="I77" s="4">
        <f>LOG('InfNoLac_LST(a-,b+)Poly'!I77)</f>
        <v>-2.6348702135944388</v>
      </c>
      <c r="J77" s="4">
        <f>LOG('InfNoLac_LST(a-,b+)Poly'!J77)</f>
        <v>-2.0130081496438663</v>
      </c>
      <c r="K77" s="4">
        <f>LOG('InfNoLac_LST(a-,b+)Poly'!K77)</f>
        <v>-2.2301937452033469</v>
      </c>
      <c r="L77" s="4">
        <f>LOG('InfNoLac_LST(a-,b+)Poly'!L77)</f>
        <v>-2.2447748228152453</v>
      </c>
      <c r="M77" s="4">
        <f>LOG('InfNoLac_LST(a-,b+)Poly'!M77)</f>
        <v>-2.7024255880193571</v>
      </c>
      <c r="N77" s="4">
        <f>LOG('InfNoLac_LST(a-,b+)Poly'!N77)</f>
        <v>-1.7965668440611495</v>
      </c>
      <c r="O77" s="4">
        <f>LOG('InfNoLac_LST(a-,b+)Poly'!O77)</f>
        <v>-2.8212600883645842</v>
      </c>
      <c r="P77" s="4">
        <f>LOG('InfNoLac_LST(a-,b+)Poly'!P77)</f>
        <v>-2.1632828508392872</v>
      </c>
      <c r="Q77" s="4">
        <f>LOG('InfNoLac_LST(a-,b+)Poly'!Q77)</f>
        <v>-2.7937386551405559</v>
      </c>
      <c r="R77" s="4">
        <f>LOG('InfNoLac_LST(a-,b+)Poly'!R77)</f>
        <v>-1.8472688291205555</v>
      </c>
      <c r="S77" s="4">
        <f>LOG('InfNoLac_LST(a-,b+)Poly'!S77)</f>
        <v>-1.6923501181219744</v>
      </c>
      <c r="T77" s="4">
        <f>LOG('InfNoLac_LST(a-,b+)Poly'!T77)</f>
        <v>-2.2721659842979833</v>
      </c>
      <c r="U77" s="4">
        <f>LOG('InfNoLac_LST(a-,b+)Poly'!U77)</f>
        <v>-10.320464719571328</v>
      </c>
      <c r="V77" s="4">
        <f>LOG('InfNoLac_LST(a-,b+)Poly'!V77)</f>
        <v>-8.7034704941739403</v>
      </c>
      <c r="W77" s="4">
        <f>LOG('InfNoLac_LST(a-,b+)Poly'!W77)</f>
        <v>-1.6174309688084587</v>
      </c>
      <c r="X77" s="4">
        <f>LOG('InfNoLac_LST(a-,b+)Poly'!X77)</f>
        <v>-2.8507193272589175</v>
      </c>
      <c r="Y77" s="4">
        <f>LOG('InfNoLac_LST(a-,b+)Poly'!Y77)</f>
        <v>-3.0405833232776804</v>
      </c>
    </row>
    <row r="78" spans="1:25" x14ac:dyDescent="0.25">
      <c r="A78" s="4">
        <v>77</v>
      </c>
      <c r="B78" s="4">
        <f>LOG('InfNoLac_LST(a-,b+)Poly'!B78)</f>
        <v>5.0168221096180394</v>
      </c>
      <c r="C78" s="4">
        <f>LOG('InfNoLac_LST(a-,b+)Poly'!C78)</f>
        <v>-3.2301209578678609</v>
      </c>
      <c r="D78" s="4">
        <f>LOG('InfNoLac_LST(a-,b+)Poly'!D78)</f>
        <v>-3.238991463765911</v>
      </c>
      <c r="E78" s="4">
        <f>LOG('InfNoLac_LST(a-,b+)Poly'!E78)</f>
        <v>4.6789204159645603</v>
      </c>
      <c r="F78" s="4">
        <f>LOG('InfNoLac_LST(a-,b+)Poly'!F78)</f>
        <v>1.008315851035118</v>
      </c>
      <c r="G78" s="4">
        <f>LOG('InfNoLac_LST(a-,b+)Poly'!G78)</f>
        <v>-2.8552069211896089</v>
      </c>
      <c r="H78" s="4">
        <f>LOG('InfNoLac_LST(a-,b+)Poly'!H78)</f>
        <v>-2.1843470904666522</v>
      </c>
      <c r="I78" s="4">
        <f>LOG('InfNoLac_LST(a-,b+)Poly'!I78)</f>
        <v>-2.674247310939911</v>
      </c>
      <c r="J78" s="4">
        <f>LOG('InfNoLac_LST(a-,b+)Poly'!J78)</f>
        <v>-2.0479301494471831</v>
      </c>
      <c r="K78" s="4">
        <f>LOG('InfNoLac_LST(a-,b+)Poly'!K78)</f>
        <v>-2.2672731393155399</v>
      </c>
      <c r="L78" s="4">
        <f>LOG('InfNoLac_LST(a-,b+)Poly'!L78)</f>
        <v>-2.2429832707937503</v>
      </c>
      <c r="M78" s="4">
        <f>LOG('InfNoLac_LST(a-,b+)Poly'!M78)</f>
        <v>-2.7030866124333066</v>
      </c>
      <c r="N78" s="4">
        <f>LOG('InfNoLac_LST(a-,b+)Poly'!N78)</f>
        <v>-1.7971814361631402</v>
      </c>
      <c r="O78" s="4">
        <f>LOG('InfNoLac_LST(a-,b+)Poly'!O78)</f>
        <v>-2.8189377101976336</v>
      </c>
      <c r="P78" s="4">
        <f>LOG('InfNoLac_LST(a-,b+)Poly'!P78)</f>
        <v>-2.1638670535719835</v>
      </c>
      <c r="Q78" s="4">
        <f>LOG('InfNoLac_LST(a-,b+)Poly'!Q78)</f>
        <v>-2.793999037628935</v>
      </c>
      <c r="R78" s="4">
        <f>LOG('InfNoLac_LST(a-,b+)Poly'!R78)</f>
        <v>-1.8429364350390476</v>
      </c>
      <c r="S78" s="4">
        <f>LOG('InfNoLac_LST(a-,b+)Poly'!S78)</f>
        <v>-1.6930307872653765</v>
      </c>
      <c r="T78" s="4">
        <f>LOG('InfNoLac_LST(a-,b+)Poly'!T78)</f>
        <v>-2.2685603666753864</v>
      </c>
      <c r="U78" s="4">
        <f>LOG('InfNoLac_LST(a-,b+)Poly'!U78)</f>
        <v>-10.362894240056759</v>
      </c>
      <c r="V78" s="4">
        <f>LOG('InfNoLac_LST(a-,b+)Poly'!V78)</f>
        <v>-8.7457963896177855</v>
      </c>
      <c r="W78" s="4">
        <f>LOG('InfNoLac_LST(a-,b+)Poly'!W78)</f>
        <v>-1.6165174769632091</v>
      </c>
      <c r="X78" s="4">
        <f>LOG('InfNoLac_LST(a-,b+)Poly'!X78)</f>
        <v>-2.8496102375104542</v>
      </c>
      <c r="Y78" s="4">
        <f>LOG('InfNoLac_LST(a-,b+)Poly'!Y78)</f>
        <v>-3.0395004706818831</v>
      </c>
    </row>
    <row r="79" spans="1:25" x14ac:dyDescent="0.25">
      <c r="A79" s="4">
        <v>78</v>
      </c>
      <c r="B79" s="4">
        <f>LOG('InfNoLac_LST(a-,b+)Poly'!B79)</f>
        <v>5.0161928732667862</v>
      </c>
      <c r="C79" s="4">
        <f>LOG('InfNoLac_LST(a-,b+)Poly'!C79)</f>
        <v>-3.273550152087167</v>
      </c>
      <c r="D79" s="4">
        <f>LOG('InfNoLac_LST(a-,b+)Poly'!D79)</f>
        <v>-3.2824206563646126</v>
      </c>
      <c r="E79" s="4">
        <f>LOG('InfNoLac_LST(a-,b+)Poly'!E79)</f>
        <v>4.6776093261729139</v>
      </c>
      <c r="F79" s="4">
        <f>LOG('InfNoLac_LST(a-,b+)Poly'!F79)</f>
        <v>0.98747096926560718</v>
      </c>
      <c r="G79" s="4">
        <f>LOG('InfNoLac_LST(a-,b+)Poly'!G79)</f>
        <v>-2.8954764198246377</v>
      </c>
      <c r="H79" s="4">
        <f>LOG('InfNoLac_LST(a-,b+)Poly'!H79)</f>
        <v>-2.2198346071287287</v>
      </c>
      <c r="I79" s="4">
        <f>LOG('InfNoLac_LST(a-,b+)Poly'!I79)</f>
        <v>-2.7136157324716361</v>
      </c>
      <c r="J79" s="4">
        <f>LOG('InfNoLac_LST(a-,b+)Poly'!J79)</f>
        <v>-2.0828340842182311</v>
      </c>
      <c r="K79" s="4">
        <f>LOG('InfNoLac_LST(a-,b+)Poly'!K79)</f>
        <v>-2.3043390189815396</v>
      </c>
      <c r="L79" s="4">
        <f>LOG('InfNoLac_LST(a-,b+)Poly'!L79)</f>
        <v>-2.2406711461033257</v>
      </c>
      <c r="M79" s="4">
        <f>LOG('InfNoLac_LST(a-,b+)Poly'!M79)</f>
        <v>-2.7031123442628004</v>
      </c>
      <c r="N79" s="4">
        <f>LOG('InfNoLac_LST(a-,b+)Poly'!N79)</f>
        <v>-1.7977926868735701</v>
      </c>
      <c r="O79" s="4">
        <f>LOG('InfNoLac_LST(a-,b+)Poly'!O79)</f>
        <v>-2.8164344438225886</v>
      </c>
      <c r="P79" s="4">
        <f>LOG('InfNoLac_LST(a-,b+)Poly'!P79)</f>
        <v>-2.1650603289686035</v>
      </c>
      <c r="Q79" s="4">
        <f>LOG('InfNoLac_LST(a-,b+)Poly'!Q79)</f>
        <v>-2.793249082010139</v>
      </c>
      <c r="R79" s="4">
        <f>LOG('InfNoLac_LST(a-,b+)Poly'!R79)</f>
        <v>-1.8387360562542316</v>
      </c>
      <c r="S79" s="4">
        <f>LOG('InfNoLac_LST(a-,b+)Poly'!S79)</f>
        <v>-1.6941491217476581</v>
      </c>
      <c r="T79" s="4">
        <f>LOG('InfNoLac_LST(a-,b+)Poly'!T79)</f>
        <v>-2.2650613263496449</v>
      </c>
      <c r="U79" s="4">
        <f>LOG('InfNoLac_LST(a-,b+)Poly'!U79)</f>
        <v>-10.404589328897229</v>
      </c>
      <c r="V79" s="4">
        <f>LOG('InfNoLac_LST(a-,b+)Poly'!V79)</f>
        <v>-8.7886952251562533</v>
      </c>
      <c r="W79" s="4">
        <f>LOG('InfNoLac_LST(a-,b+)Poly'!W79)</f>
        <v>-1.6156323343471282</v>
      </c>
      <c r="X79" s="4">
        <f>LOG('InfNoLac_LST(a-,b+)Poly'!X79)</f>
        <v>-2.8484034589117035</v>
      </c>
      <c r="Y79" s="4">
        <f>LOG('InfNoLac_LST(a-,b+)Poly'!Y79)</f>
        <v>-3.0384315341395993</v>
      </c>
    </row>
    <row r="80" spans="1:25" x14ac:dyDescent="0.25">
      <c r="A80" s="4">
        <v>79</v>
      </c>
      <c r="B80" s="4">
        <f>LOG('InfNoLac_LST(a-,b+)Poly'!B80)</f>
        <v>5.0157625757556712</v>
      </c>
      <c r="C80" s="4">
        <f>LOG('InfNoLac_LST(a-,b+)Poly'!C80)</f>
        <v>-3.3169794374441048</v>
      </c>
      <c r="D80" s="4">
        <f>LOG('InfNoLac_LST(a-,b+)Poly'!D80)</f>
        <v>-3.3258499400942694</v>
      </c>
      <c r="E80" s="4">
        <f>LOG('InfNoLac_LST(a-,b+)Poly'!E80)</f>
        <v>4.6764125307834128</v>
      </c>
      <c r="F80" s="4">
        <f>LOG('InfNoLac_LST(a-,b+)Poly'!F80)</f>
        <v>0.9666687506572792</v>
      </c>
      <c r="G80" s="4">
        <f>LOG('InfNoLac_LST(a-,b+)Poly'!G80)</f>
        <v>-2.9357394515647406</v>
      </c>
      <c r="H80" s="4">
        <f>LOG('InfNoLac_LST(a-,b+)Poly'!H80)</f>
        <v>-2.2553057519126911</v>
      </c>
      <c r="I80" s="4">
        <f>LOG('InfNoLac_LST(a-,b+)Poly'!I80)</f>
        <v>-2.7529758191622222</v>
      </c>
      <c r="J80" s="4">
        <f>LOG('InfNoLac_LST(a-,b+)Poly'!J80)</f>
        <v>-2.11772043955084</v>
      </c>
      <c r="K80" s="4">
        <f>LOG('InfNoLac_LST(a-,b+)Poly'!K80)</f>
        <v>-2.3413917940746409</v>
      </c>
      <c r="L80" s="4">
        <f>LOG('InfNoLac_LST(a-,b+)Poly'!L80)</f>
        <v>-2.2378312078230498</v>
      </c>
      <c r="M80" s="4">
        <f>LOG('InfNoLac_LST(a-,b+)Poly'!M80)</f>
        <v>-2.7024723567097682</v>
      </c>
      <c r="N80" s="4">
        <f>LOG('InfNoLac_LST(a-,b+)Poly'!N80)</f>
        <v>-1.7984074171291589</v>
      </c>
      <c r="O80" s="4">
        <f>LOG('InfNoLac_LST(a-,b+)Poly'!O80)</f>
        <v>-2.8137510120662164</v>
      </c>
      <c r="P80" s="4">
        <f>LOG('InfNoLac_LST(a-,b+)Poly'!P80)</f>
        <v>-2.1669009170067772</v>
      </c>
      <c r="Q80" s="4">
        <f>LOG('InfNoLac_LST(a-,b+)Poly'!Q80)</f>
        <v>-2.7914494231711249</v>
      </c>
      <c r="R80" s="4">
        <f>LOG('InfNoLac_LST(a-,b+)Poly'!R80)</f>
        <v>-1.8346798284923549</v>
      </c>
      <c r="S80" s="4">
        <f>LOG('InfNoLac_LST(a-,b+)Poly'!S80)</f>
        <v>-1.695728263774791</v>
      </c>
      <c r="T80" s="4">
        <f>LOG('InfNoLac_LST(a-,b+)Poly'!T80)</f>
        <v>-2.2616753700306389</v>
      </c>
      <c r="U80" s="4">
        <f>LOG('InfNoLac_LST(a-,b+)Poly'!U80)</f>
        <v>-10.44609041950606</v>
      </c>
      <c r="V80" s="4">
        <f>LOG('InfNoLac_LST(a-,b+)Poly'!V80)</f>
        <v>-8.832082772209505</v>
      </c>
      <c r="W80" s="4">
        <f>LOG('InfNoLac_LST(a-,b+)Poly'!W80)</f>
        <v>-1.6147812638217305</v>
      </c>
      <c r="X80" s="4">
        <f>LOG('InfNoLac_LST(a-,b+)Poly'!X80)</f>
        <v>-2.8470984201705019</v>
      </c>
      <c r="Y80" s="4">
        <f>LOG('InfNoLac_LST(a-,b+)Poly'!Y80)</f>
        <v>-3.0373800142408753</v>
      </c>
    </row>
    <row r="81" spans="1:25" x14ac:dyDescent="0.25">
      <c r="A81" s="4">
        <v>80</v>
      </c>
      <c r="B81" s="4">
        <f>LOG('InfNoLac_LST(a-,b+)Poly'!B81)</f>
        <v>5.0155406480405835</v>
      </c>
      <c r="C81" s="4">
        <f>LOG('InfNoLac_LST(a-,b+)Poly'!C81)</f>
        <v>-3.3604088667743328</v>
      </c>
      <c r="D81" s="4">
        <f>LOG('InfNoLac_LST(a-,b+)Poly'!D81)</f>
        <v>-3.3692793677907056</v>
      </c>
      <c r="E81" s="4">
        <f>LOG('InfNoLac_LST(a-,b+)Poly'!E81)</f>
        <v>4.6753353289695987</v>
      </c>
      <c r="F81" s="4">
        <f>LOG('InfNoLac_LST(a-,b+)Poly'!F81)</f>
        <v>0.94590547299355177</v>
      </c>
      <c r="G81" s="4">
        <f>LOG('InfNoLac_LST(a-,b+)Poly'!G81)</f>
        <v>-2.9759962424926054</v>
      </c>
      <c r="H81" s="4">
        <f>LOG('InfNoLac_LST(a-,b+)Poly'!H81)</f>
        <v>-2.2907610265579446</v>
      </c>
      <c r="I81" s="4">
        <f>LOG('InfNoLac_LST(a-,b+)Poly'!I81)</f>
        <v>-2.7923278479467553</v>
      </c>
      <c r="J81" s="4">
        <f>LOG('InfNoLac_LST(a-,b+)Poly'!J81)</f>
        <v>-2.1525897516706518</v>
      </c>
      <c r="K81" s="4">
        <f>LOG('InfNoLac_LST(a-,b+)Poly'!K81)</f>
        <v>-2.3784318738808272</v>
      </c>
      <c r="L81" s="4">
        <f>LOG('InfNoLac_LST(a-,b+)Poly'!L81)</f>
        <v>-2.2344604380286439</v>
      </c>
      <c r="M81" s="4">
        <f>LOG('InfNoLac_LST(a-,b+)Poly'!M81)</f>
        <v>-2.7011421376259541</v>
      </c>
      <c r="N81" s="4">
        <f>LOG('InfNoLac_LST(a-,b+)Poly'!N81)</f>
        <v>-1.7990314739853721</v>
      </c>
      <c r="O81" s="4">
        <f>LOG('InfNoLac_LST(a-,b+)Poly'!O81)</f>
        <v>-2.8108891768141482</v>
      </c>
      <c r="P81" s="4">
        <f>LOG('InfNoLac_LST(a-,b+)Poly'!P81)</f>
        <v>-2.1694266574734415</v>
      </c>
      <c r="Q81" s="4">
        <f>LOG('InfNoLac_LST(a-,b+)Poly'!Q81)</f>
        <v>-2.7885719757863177</v>
      </c>
      <c r="R81" s="4">
        <f>LOG('InfNoLac_LST(a-,b+)Poly'!R81)</f>
        <v>-1.830779046447164</v>
      </c>
      <c r="S81" s="4">
        <f>LOG('InfNoLac_LST(a-,b+)Poly'!S81)</f>
        <v>-1.6977905972205483</v>
      </c>
      <c r="T81" s="4">
        <f>LOG('InfNoLac_LST(a-,b+)Poly'!T81)</f>
        <v>-2.2584088050039353</v>
      </c>
      <c r="U81" s="4">
        <f>LOG('InfNoLac_LST(a-,b+)Poly'!U81)</f>
        <v>-10.485672352597323</v>
      </c>
      <c r="V81" s="4">
        <f>LOG('InfNoLac_LST(a-,b+)Poly'!V81)</f>
        <v>-8.8757844900476019</v>
      </c>
      <c r="W81" s="4">
        <f>LOG('InfNoLac_LST(a-,b+)Poly'!W81)</f>
        <v>-1.613969446646442</v>
      </c>
      <c r="X81" s="4">
        <f>LOG('InfNoLac_LST(a-,b+)Poly'!X81)</f>
        <v>-2.8456944391899484</v>
      </c>
      <c r="Y81" s="4">
        <f>LOG('InfNoLac_LST(a-,b+)Poly'!Y81)</f>
        <v>-3.0363489258263687</v>
      </c>
    </row>
    <row r="82" spans="1:25" x14ac:dyDescent="0.25">
      <c r="A82" s="4">
        <v>81</v>
      </c>
      <c r="B82" s="4">
        <f>LOG('InfNoLac_LST(a-,b+)Poly'!B82)</f>
        <v>5.0155362627851678</v>
      </c>
      <c r="C82" s="4">
        <f>LOG('InfNoLac_LST(a-,b+)Poly'!C82)</f>
        <v>-3.4038383074250289</v>
      </c>
      <c r="D82" s="4">
        <f>LOG('InfNoLac_LST(a-,b+)Poly'!D82)</f>
        <v>-3.4127088068011564</v>
      </c>
      <c r="E82" s="4">
        <f>LOG('InfNoLac_LST(a-,b+)Poly'!E82)</f>
        <v>4.6743829588107735</v>
      </c>
      <c r="F82" s="4">
        <f>LOG('InfNoLac_LST(a-,b+)Poly'!F82)</f>
        <v>0.92517702516563582</v>
      </c>
      <c r="G82" s="4">
        <f>LOG('InfNoLac_LST(a-,b+)Poly'!G82)</f>
        <v>-3.0162469457172314</v>
      </c>
      <c r="H82" s="4">
        <f>LOG('InfNoLac_LST(a-,b+)Poly'!H82)</f>
        <v>-2.3262009865217901</v>
      </c>
      <c r="I82" s="4">
        <f>LOG('InfNoLac_LST(a-,b+)Poly'!I82)</f>
        <v>-2.8316720501104693</v>
      </c>
      <c r="J82" s="4">
        <f>LOG('InfNoLac_LST(a-,b+)Poly'!J82)</f>
        <v>-2.1874426233441846</v>
      </c>
      <c r="K82" s="4">
        <f>LOG('InfNoLac_LST(a-,b+)Poly'!K82)</f>
        <v>-2.41545968418052</v>
      </c>
      <c r="L82" s="4">
        <f>LOG('InfNoLac_LST(a-,b+)Poly'!L82)</f>
        <v>-2.230557931444979</v>
      </c>
      <c r="M82" s="4">
        <f>LOG('InfNoLac_LST(a-,b+)Poly'!M82)</f>
        <v>-2.6990997401995878</v>
      </c>
      <c r="N82" s="4">
        <f>LOG('InfNoLac_LST(a-,b+)Poly'!N82)</f>
        <v>-1.7996720818785279</v>
      </c>
      <c r="O82" s="4">
        <f>LOG('InfNoLac_LST(a-,b+)Poly'!O82)</f>
        <v>-2.8078511407115441</v>
      </c>
      <c r="P82" s="4">
        <f>LOG('InfNoLac_LST(a-,b+)Poly'!P82)</f>
        <v>-2.1726809822237634</v>
      </c>
      <c r="Q82" s="4">
        <f>LOG('InfNoLac_LST(a-,b+)Poly'!Q82)</f>
        <v>-2.7845960559212459</v>
      </c>
      <c r="R82" s="4">
        <f>LOG('InfNoLac_LST(a-,b+)Poly'!R82)</f>
        <v>-1.8270454654120982</v>
      </c>
      <c r="S82" s="4">
        <f>LOG('InfNoLac_LST(a-,b+)Poly'!S82)</f>
        <v>-1.7003619189133181</v>
      </c>
      <c r="T82" s="4">
        <f>LOG('InfNoLac_LST(a-,b+)Poly'!T82)</f>
        <v>-2.255268124706153</v>
      </c>
      <c r="U82" s="4">
        <f>LOG('InfNoLac_LST(a-,b+)Poly'!U82)</f>
        <v>-10.52510106298833</v>
      </c>
      <c r="V82" s="4">
        <f>LOG('InfNoLac_LST(a-,b+)Poly'!V82)</f>
        <v>-8.9203052472474873</v>
      </c>
      <c r="W82" s="4">
        <f>LOG('InfNoLac_LST(a-,b+)Poly'!W82)</f>
        <v>-1.6132025849386311</v>
      </c>
      <c r="X82" s="4">
        <f>LOG('InfNoLac_LST(a-,b+)Poly'!X82)</f>
        <v>-2.8441913478982466</v>
      </c>
      <c r="Y82" s="4">
        <f>LOG('InfNoLac_LST(a-,b+)Poly'!Y82)</f>
        <v>-3.0353418889541355</v>
      </c>
    </row>
    <row r="83" spans="1:25" x14ac:dyDescent="0.25">
      <c r="A83" s="4">
        <v>82</v>
      </c>
      <c r="B83" s="4">
        <f>LOG('InfNoLac_LST(a-,b+)Poly'!B83)</f>
        <v>5.0157582969178538</v>
      </c>
      <c r="C83" s="4">
        <f>LOG('InfNoLac_LST(a-,b+)Poly'!C83)</f>
        <v>-3.4472676597714349</v>
      </c>
      <c r="D83" s="4">
        <f>LOG('InfNoLac_LST(a-,b+)Poly'!D83)</f>
        <v>-3.4561381575009262</v>
      </c>
      <c r="E83" s="4">
        <f>LOG('InfNoLac_LST(a-,b+)Poly'!E83)</f>
        <v>4.6735605874283461</v>
      </c>
      <c r="F83" s="4">
        <f>LOG('InfNoLac_LST(a-,b+)Poly'!F83)</f>
        <v>0.9044789262145505</v>
      </c>
      <c r="G83" s="4">
        <f>LOG('InfNoLac_LST(a-,b+)Poly'!G83)</f>
        <v>-3.0564917749728671</v>
      </c>
      <c r="H83" s="4">
        <f>LOG('InfNoLac_LST(a-,b+)Poly'!H83)</f>
        <v>-2.3616262956306522</v>
      </c>
      <c r="I83" s="4">
        <f>LOG('InfNoLac_LST(a-,b+)Poly'!I83)</f>
        <v>-2.8710087260937147</v>
      </c>
      <c r="J83" s="4">
        <f>LOG('InfNoLac_LST(a-,b+)Poly'!J83)</f>
        <v>-2.222279771885161</v>
      </c>
      <c r="K83" s="4">
        <f>LOG('InfNoLac_LST(a-,b+)Poly'!K83)</f>
        <v>-2.4524757427477102</v>
      </c>
      <c r="L83" s="4">
        <f>LOG('InfNoLac_LST(a-,b+)Poly'!L83)</f>
        <v>-2.2261290981152588</v>
      </c>
      <c r="M83" s="4">
        <f>LOG('InfNoLac_LST(a-,b+)Poly'!M83)</f>
        <v>-2.6963324955974906</v>
      </c>
      <c r="N83" s="4">
        <f>LOG('InfNoLac_LST(a-,b+)Poly'!N83)</f>
        <v>-1.8003354351905354</v>
      </c>
      <c r="O83" s="4">
        <f>LOG('InfNoLac_LST(a-,b+)Poly'!O83)</f>
        <v>-2.8046408877859297</v>
      </c>
      <c r="P83" s="4">
        <f>LOG('InfNoLac_LST(a-,b+)Poly'!P83)</f>
        <v>-2.1767064784814125</v>
      </c>
      <c r="Q83" s="4">
        <f>LOG('InfNoLac_LST(a-,b+)Poly'!Q83)</f>
        <v>-2.7795166872129209</v>
      </c>
      <c r="R83" s="4">
        <f>LOG('InfNoLac_LST(a-,b+)Poly'!R83)</f>
        <v>-1.8234900204236946</v>
      </c>
      <c r="S83" s="4">
        <f>LOG('InfNoLac_LST(a-,b+)Poly'!S83)</f>
        <v>-1.703465652799331</v>
      </c>
      <c r="T83" s="4">
        <f>LOG('InfNoLac_LST(a-,b+)Poly'!T83)</f>
        <v>-2.2522594209159745</v>
      </c>
      <c r="U83" s="4">
        <f>LOG('InfNoLac_LST(a-,b+)Poly'!U83)</f>
        <v>-10.563269904839501</v>
      </c>
      <c r="V83" s="4">
        <f>LOG('InfNoLac_LST(a-,b+)Poly'!V83)</f>
        <v>-8.9652150137152553</v>
      </c>
      <c r="W83" s="4">
        <f>LOG('InfNoLac_LST(a-,b+)Poly'!W83)</f>
        <v>-1.6124860281649196</v>
      </c>
      <c r="X83" s="4">
        <f>LOG('InfNoLac_LST(a-,b+)Poly'!X83)</f>
        <v>-2.8425891704019963</v>
      </c>
      <c r="Y83" s="4">
        <f>LOG('InfNoLac_LST(a-,b+)Poly'!Y83)</f>
        <v>-3.0343620544299621</v>
      </c>
    </row>
    <row r="84" spans="1:25" x14ac:dyDescent="0.25">
      <c r="A84" s="4">
        <v>83</v>
      </c>
      <c r="B84" s="4">
        <f>LOG('InfNoLac_LST(a-,b+)Poly'!B84)</f>
        <v>5.0162152939280089</v>
      </c>
      <c r="C84" s="4">
        <f>LOG('InfNoLac_LST(a-,b+)Poly'!C84)</f>
        <v>-3.4906969639133942</v>
      </c>
      <c r="D84" s="4">
        <f>LOG('InfNoLac_LST(a-,b+)Poly'!D84)</f>
        <v>-3.4995674599898745</v>
      </c>
      <c r="E84" s="4">
        <f>LOG('InfNoLac_LST(a-,b+)Poly'!E84)</f>
        <v>4.6728733008541523</v>
      </c>
      <c r="F84" s="4">
        <f>LOG('InfNoLac_LST(a-,b+)Poly'!F84)</f>
        <v>0.88380632601275499</v>
      </c>
      <c r="G84" s="4">
        <f>LOG('InfNoLac_LST(a-,b+)Poly'!G84)</f>
        <v>-3.0967310690601568</v>
      </c>
      <c r="H84" s="4">
        <f>LOG('InfNoLac_LST(a-,b+)Poly'!H84)</f>
        <v>-2.3970377533307952</v>
      </c>
      <c r="I84" s="4">
        <f>LOG('InfNoLac_LST(a-,b+)Poly'!I84)</f>
        <v>-2.9103383008436503</v>
      </c>
      <c r="J84" s="4">
        <f>LOG('InfNoLac_LST(a-,b+)Poly'!J84)</f>
        <v>-2.2571020534294672</v>
      </c>
      <c r="K84" s="4">
        <f>LOG('InfNoLac_LST(a-,b+)Poly'!K84)</f>
        <v>-2.4894806961323597</v>
      </c>
      <c r="L84" s="4">
        <f>LOG('InfNoLac_LST(a-,b+)Poly'!L84)</f>
        <v>-2.2211819141462934</v>
      </c>
      <c r="M84" s="4">
        <f>LOG('InfNoLac_LST(a-,b+)Poly'!M84)</f>
        <v>-2.6928322332824508</v>
      </c>
      <c r="N84" s="4">
        <f>LOG('InfNoLac_LST(a-,b+)Poly'!N84)</f>
        <v>-1.8010281326347535</v>
      </c>
      <c r="O84" s="4">
        <f>LOG('InfNoLac_LST(a-,b+)Poly'!O84)</f>
        <v>-2.8012628923475149</v>
      </c>
      <c r="P84" s="4">
        <f>LOG('InfNoLac_LST(a-,b+)Poly'!P84)</f>
        <v>-2.1815501159506394</v>
      </c>
      <c r="Q84" s="4">
        <f>LOG('InfNoLac_LST(a-,b+)Poly'!Q84)</f>
        <v>-2.7733384836887978</v>
      </c>
      <c r="R84" s="4">
        <f>LOG('InfNoLac_LST(a-,b+)Poly'!R84)</f>
        <v>-1.8201234697917728</v>
      </c>
      <c r="S84" s="4">
        <f>LOG('InfNoLac_LST(a-,b+)Poly'!S84)</f>
        <v>-1.7071277423145526</v>
      </c>
      <c r="T84" s="4">
        <f>LOG('InfNoLac_LST(a-,b+)Poly'!T84)</f>
        <v>-2.2493887854867549</v>
      </c>
      <c r="U84" s="4">
        <f>LOG('InfNoLac_LST(a-,b+)Poly'!U84)</f>
        <v>-10.60059811574628</v>
      </c>
      <c r="V84" s="4">
        <f>LOG('InfNoLac_LST(a-,b+)Poly'!V84)</f>
        <v>-9.0107733398234693</v>
      </c>
      <c r="W84" s="4">
        <f>LOG('InfNoLac_LST(a-,b+)Poly'!W84)</f>
        <v>-1.6118250973841788</v>
      </c>
      <c r="X84" s="4">
        <f>LOG('InfNoLac_LST(a-,b+)Poly'!X84)</f>
        <v>-2.8408881334790017</v>
      </c>
      <c r="Y84" s="4">
        <f>LOG('InfNoLac_LST(a-,b+)Poly'!Y84)</f>
        <v>-3.0334126903763825</v>
      </c>
    </row>
    <row r="85" spans="1:25" x14ac:dyDescent="0.25">
      <c r="A85" s="4">
        <v>84</v>
      </c>
      <c r="B85" s="4">
        <f>LOG('InfNoLac_LST(a-,b+)Poly'!B85)</f>
        <v>5.016915426887393</v>
      </c>
      <c r="C85" s="4">
        <f>LOG('InfNoLac_LST(a-,b+)Poly'!C85)</f>
        <v>-3.5341263013790254</v>
      </c>
      <c r="D85" s="4">
        <f>LOG('InfNoLac_LST(a-,b+)Poly'!D85)</f>
        <v>-3.5429967957962809</v>
      </c>
      <c r="E85" s="4">
        <f>LOG('InfNoLac_LST(a-,b+)Poly'!E85)</f>
        <v>4.6723260935639574</v>
      </c>
      <c r="F85" s="4">
        <f>LOG('InfNoLac_LST(a-,b+)Poly'!F85)</f>
        <v>0.86315403854312234</v>
      </c>
      <c r="G85" s="4">
        <f>LOG('InfNoLac_LST(a-,b+)Poly'!G85)</f>
        <v>-3.1369652267173112</v>
      </c>
      <c r="H85" s="4">
        <f>LOG('InfNoLac_LST(a-,b+)Poly'!H85)</f>
        <v>-2.4324362587996062</v>
      </c>
      <c r="I85" s="4">
        <f>LOG('InfNoLac_LST(a-,b+)Poly'!I85)</f>
        <v>-2.9496612658178072</v>
      </c>
      <c r="J85" s="4">
        <f>LOG('InfNoLac_LST(a-,b+)Poly'!J85)</f>
        <v>-2.291910429402348</v>
      </c>
      <c r="K85" s="4">
        <f>LOG('InfNoLac_LST(a-,b+)Poly'!K85)</f>
        <v>-2.526475276253906</v>
      </c>
      <c r="L85" s="4">
        <f>LOG('InfNoLac_LST(a-,b+)Poly'!L85)</f>
        <v>-2.2157291143538758</v>
      </c>
      <c r="M85" s="4">
        <f>LOG('InfNoLac_LST(a-,b+)Poly'!M85)</f>
        <v>-2.6885985178335821</v>
      </c>
      <c r="N85" s="4">
        <f>LOG('InfNoLac_LST(a-,b+)Poly'!N85)</f>
        <v>-1.8017565637789694</v>
      </c>
      <c r="O85" s="4">
        <f>LOG('InfNoLac_LST(a-,b+)Poly'!O85)</f>
        <v>-2.7977229131737467</v>
      </c>
      <c r="P85" s="4">
        <f>LOG('InfNoLac_LST(a-,b+)Poly'!P85)</f>
        <v>-2.1872614957143255</v>
      </c>
      <c r="Q85" s="4">
        <f>LOG('InfNoLac_LST(a-,b+)Poly'!Q85)</f>
        <v>-2.7660790656250351</v>
      </c>
      <c r="R85" s="4">
        <f>LOG('InfNoLac_LST(a-,b+)Poly'!R85)</f>
        <v>-1.8169561336059228</v>
      </c>
      <c r="S85" s="4">
        <f>LOG('InfNoLac_LST(a-,b+)Poly'!S85)</f>
        <v>-1.7113740765181316</v>
      </c>
      <c r="T85" s="4">
        <f>LOG('InfNoLac_LST(a-,b+)Poly'!T85)</f>
        <v>-2.2466620452137676</v>
      </c>
      <c r="U85" s="4">
        <f>LOG('InfNoLac_LST(a-,b+)Poly'!U85)</f>
        <v>-10.637116204895172</v>
      </c>
      <c r="V85" s="4">
        <f>LOG('InfNoLac_LST(a-,b+)Poly'!V85)</f>
        <v>-9.0569857909407752</v>
      </c>
      <c r="W85" s="4">
        <f>LOG('InfNoLac_LST(a-,b+)Poly'!W85)</f>
        <v>-1.6112250282618936</v>
      </c>
      <c r="X85" s="4">
        <f>LOG('InfNoLac_LST(a-,b+)Poly'!X85)</f>
        <v>-2.8390888044528046</v>
      </c>
      <c r="Y85" s="4">
        <f>LOG('InfNoLac_LST(a-,b+)Poly'!Y85)</f>
        <v>-3.0324970172741992</v>
      </c>
    </row>
    <row r="86" spans="1:25" x14ac:dyDescent="0.25">
      <c r="A86" s="4">
        <v>85</v>
      </c>
      <c r="B86" s="4">
        <f>LOG('InfNoLac_LST(a-,b+)Poly'!B86)</f>
        <v>5.0178664607663057</v>
      </c>
      <c r="C86" s="4">
        <f>LOG('InfNoLac_LST(a-,b+)Poly'!C86)</f>
        <v>-3.5775556843059655</v>
      </c>
      <c r="D86" s="4">
        <f>LOG('InfNoLac_LST(a-,b+)Poly'!D86)</f>
        <v>-3.5864261770578851</v>
      </c>
      <c r="E86" s="4">
        <f>LOG('InfNoLac_LST(a-,b+)Poly'!E86)</f>
        <v>4.6719238572091442</v>
      </c>
      <c r="F86" s="4">
        <f>LOG('InfNoLac_LST(a-,b+)Poly'!F86)</f>
        <v>0.84251654218542249</v>
      </c>
      <c r="G86" s="4">
        <f>LOG('InfNoLac_LST(a-,b+)Poly'!G86)</f>
        <v>-3.1771946400301116</v>
      </c>
      <c r="H86" s="4">
        <f>LOG('InfNoLac_LST(a-,b+)Poly'!H86)</f>
        <v>-2.46782278298015</v>
      </c>
      <c r="I86" s="4">
        <f>LOG('InfNoLac_LST(a-,b+)Poly'!I86)</f>
        <v>-2.9889781218676954</v>
      </c>
      <c r="J86" s="4">
        <f>LOG('InfNoLac_LST(a-,b+)Poly'!J86)</f>
        <v>-2.3267059416248785</v>
      </c>
      <c r="K86" s="4">
        <f>LOG('InfNoLac_LST(a-,b+)Poly'!K86)</f>
        <v>-2.5634602625783396</v>
      </c>
      <c r="L86" s="4">
        <f>LOG('InfNoLac_LST(a-,b+)Poly'!L86)</f>
        <v>-2.2097871232078736</v>
      </c>
      <c r="M86" s="4">
        <f>LOG('InfNoLac_LST(a-,b+)Poly'!M86)</f>
        <v>-2.6836376512229556</v>
      </c>
      <c r="N86" s="4">
        <f>LOG('InfNoLac_LST(a-,b+)Poly'!N86)</f>
        <v>-1.8025270120813122</v>
      </c>
      <c r="O86" s="4">
        <f>LOG('InfNoLac_LST(a-,b+)Poly'!O86)</f>
        <v>-2.7940276264298141</v>
      </c>
      <c r="P86" s="4">
        <f>LOG('InfNoLac_LST(a-,b+)Poly'!P86)</f>
        <v>-2.1938940275438319</v>
      </c>
      <c r="Q86" s="4">
        <f>LOG('InfNoLac_LST(a-,b+)Poly'!Q86)</f>
        <v>-2.7577677713813764</v>
      </c>
      <c r="R86" s="4">
        <f>LOG('InfNoLac_LST(a-,b+)Poly'!R86)</f>
        <v>-1.8139978738270626</v>
      </c>
      <c r="S86" s="4">
        <f>LOG('InfNoLac_LST(a-,b+)Poly'!S86)</f>
        <v>-1.716231629868896</v>
      </c>
      <c r="T86" s="4">
        <f>LOG('InfNoLac_LST(a-,b+)Poly'!T86)</f>
        <v>-2.2440848127361628</v>
      </c>
      <c r="U86" s="4">
        <f>LOG('InfNoLac_LST(a-,b+)Poly'!U86)</f>
        <v>-10.672741485419438</v>
      </c>
      <c r="V86" s="4">
        <f>LOG('InfNoLac_LST(a-,b+)Poly'!V86)</f>
        <v>-9.1037821382081408</v>
      </c>
      <c r="W86" s="4">
        <f>LOG('InfNoLac_LST(a-,b+)Poly'!W86)</f>
        <v>-1.6106908888915672</v>
      </c>
      <c r="X86" s="4">
        <f>LOG('InfNoLac_LST(a-,b+)Poly'!X86)</f>
        <v>-2.8371920183613146</v>
      </c>
      <c r="Y86" s="4">
        <f>LOG('InfNoLac_LST(a-,b+)Poly'!Y86)</f>
        <v>-3.0316181348587121</v>
      </c>
    </row>
    <row r="87" spans="1:25" x14ac:dyDescent="0.25">
      <c r="A87" s="4">
        <v>86</v>
      </c>
      <c r="B87" s="4">
        <f>LOG('InfNoLac_LST(a-,b+)Poly'!B87)</f>
        <v>5.0190757163102617</v>
      </c>
      <c r="C87" s="4">
        <f>LOG('InfNoLac_LST(a-,b+)Poly'!C87)</f>
        <v>-3.6209850668997432</v>
      </c>
      <c r="D87" s="4">
        <f>LOG('InfNoLac_LST(a-,b+)Poly'!D87)</f>
        <v>-3.6298555579802363</v>
      </c>
      <c r="E87" s="4">
        <f>LOG('InfNoLac_LST(a-,b+)Poly'!E87)</f>
        <v>4.6716713693497161</v>
      </c>
      <c r="F87" s="4">
        <f>LOG('InfNoLac_LST(a-,b+)Poly'!F87)</f>
        <v>0.82188799761982434</v>
      </c>
      <c r="G87" s="4">
        <f>LOG('InfNoLac_LST(a-,b+)Poly'!G87)</f>
        <v>-3.2174197039250356</v>
      </c>
      <c r="H87" s="4">
        <f>LOG('InfNoLac_LST(a-,b+)Poly'!H87)</f>
        <v>-2.5031983758271381</v>
      </c>
      <c r="I87" s="4">
        <f>LOG('InfNoLac_LST(a-,b+)Poly'!I87)</f>
        <v>-3.028289388259819</v>
      </c>
      <c r="J87" s="4">
        <f>LOG('InfNoLac_LST(a-,b+)Poly'!J87)</f>
        <v>-2.3614897193141671</v>
      </c>
      <c r="K87" s="4">
        <f>LOG('InfNoLac_LST(a-,b+)Poly'!K87)</f>
        <v>-2.6004364900476151</v>
      </c>
      <c r="L87" s="4">
        <f>LOG('InfNoLac_LST(a-,b+)Poly'!L87)</f>
        <v>-2.2033761288326685</v>
      </c>
      <c r="M87" s="4">
        <f>LOG('InfNoLac_LST(a-,b+)Poly'!M87)</f>
        <v>-2.6779629409393775</v>
      </c>
      <c r="N87" s="4">
        <f>LOG('InfNoLac_LST(a-,b+)Poly'!N87)</f>
        <v>-1.8033456278238005</v>
      </c>
      <c r="O87" s="4">
        <f>LOG('InfNoLac_LST(a-,b+)Poly'!O87)</f>
        <v>-2.790184700416602</v>
      </c>
      <c r="P87" s="4">
        <f>LOG('InfNoLac_LST(a-,b+)Poly'!P87)</f>
        <v>-2.2015055976443656</v>
      </c>
      <c r="Q87" s="4">
        <f>LOG('InfNoLac_LST(a-,b+)Poly'!Q87)</f>
        <v>-2.7484446451064892</v>
      </c>
      <c r="R87" s="4">
        <f>LOG('InfNoLac_LST(a-,b+)Poly'!R87)</f>
        <v>-1.8112580792672968</v>
      </c>
      <c r="S87" s="4">
        <f>LOG('InfNoLac_LST(a-,b+)Poly'!S87)</f>
        <v>-1.7217283011776385</v>
      </c>
      <c r="T87" s="4">
        <f>LOG('InfNoLac_LST(a-,b+)Poly'!T87)</f>
        <v>-2.2416624304971751</v>
      </c>
      <c r="U87" s="4">
        <f>LOG('InfNoLac_LST(a-,b+)Poly'!U87)</f>
        <v>-10.707611973604811</v>
      </c>
      <c r="V87" s="4">
        <f>LOG('InfNoLac_LST(a-,b+)Poly'!V87)</f>
        <v>-9.1512784988510862</v>
      </c>
      <c r="W87" s="4">
        <f>LOG('InfNoLac_LST(a-,b+)Poly'!W87)</f>
        <v>-1.6102275984435686</v>
      </c>
      <c r="X87" s="4">
        <f>LOG('InfNoLac_LST(a-,b+)Poly'!X87)</f>
        <v>-2.8351988821345468</v>
      </c>
      <c r="Y87" s="4">
        <f>LOG('InfNoLac_LST(a-,b+)Poly'!Y87)</f>
        <v>-3.0307791029911861</v>
      </c>
    </row>
    <row r="88" spans="1:25" x14ac:dyDescent="0.25">
      <c r="A88" s="4">
        <v>87</v>
      </c>
      <c r="B88" s="4">
        <f>LOG('InfNoLac_LST(a-,b+)Poly'!B88)</f>
        <v>5.0205500349875427</v>
      </c>
      <c r="C88" s="4">
        <f>LOG('InfNoLac_LST(a-,b+)Poly'!C88)</f>
        <v>-3.664414420642752</v>
      </c>
      <c r="D88" s="4">
        <f>LOG('InfNoLac_LST(a-,b+)Poly'!D88)</f>
        <v>-3.673284910045755</v>
      </c>
      <c r="E88" s="4">
        <f>LOG('InfNoLac_LST(a-,b+)Poly'!E88)</f>
        <v>4.6715732819146139</v>
      </c>
      <c r="F88" s="4">
        <f>LOG('InfNoLac_LST(a-,b+)Poly'!F88)</f>
        <v>0.80126227118895044</v>
      </c>
      <c r="G88" s="4">
        <f>LOG('InfNoLac_LST(a-,b+)Poly'!G88)</f>
        <v>-3.2576408593559285</v>
      </c>
      <c r="H88" s="4">
        <f>LOG('InfNoLac_LST(a-,b+)Poly'!H88)</f>
        <v>-2.5385641807737436</v>
      </c>
      <c r="I88" s="4">
        <f>LOG('InfNoLac_LST(a-,b+)Poly'!I88)</f>
        <v>-3.0675956389327106</v>
      </c>
      <c r="J88" s="4">
        <f>LOG('InfNoLac_LST(a-,b+)Poly'!J88)</f>
        <v>-2.3962629911720974</v>
      </c>
      <c r="K88" s="4">
        <f>LOG('InfNoLac_LST(a-,b+)Poly'!K88)</f>
        <v>-2.6374048710352893</v>
      </c>
      <c r="L88" s="4">
        <f>LOG('InfNoLac_LST(a-,b+)Poly'!L88)</f>
        <v>-2.1965197170531181</v>
      </c>
      <c r="M88" s="4">
        <f>LOG('InfNoLac_LST(a-,b+)Poly'!M88)</f>
        <v>-2.6715944172851085</v>
      </c>
      <c r="N88" s="4">
        <f>LOG('InfNoLac_LST(a-,b+)Poly'!N88)</f>
        <v>-1.8042183865702093</v>
      </c>
      <c r="O88" s="4">
        <f>LOG('InfNoLac_LST(a-,b+)Poly'!O88)</f>
        <v>-2.7862027127626492</v>
      </c>
      <c r="P88" s="4">
        <f>LOG('InfNoLac_LST(a-,b+)Poly'!P88)</f>
        <v>-2.2101593493460596</v>
      </c>
      <c r="Q88" s="4">
        <f>LOG('InfNoLac_LST(a-,b+)Poly'!Q88)</f>
        <v>-2.7381598591090679</v>
      </c>
      <c r="R88" s="4">
        <f>LOG('InfNoLac_LST(a-,b+)Poly'!R88)</f>
        <v>-1.8087456158937401</v>
      </c>
      <c r="S88" s="4">
        <f>LOG('InfNoLac_LST(a-,b+)Poly'!S88)</f>
        <v>-1.7278931502732329</v>
      </c>
      <c r="T88" s="4">
        <f>LOG('InfNoLac_LST(a-,b+)Poly'!T88)</f>
        <v>-2.2393999442419008</v>
      </c>
      <c r="U88" s="4">
        <f>LOG('InfNoLac_LST(a-,b+)Poly'!U88)</f>
        <v>-10.741741510167916</v>
      </c>
      <c r="V88" s="4">
        <f>LOG('InfNoLac_LST(a-,b+)Poly'!V88)</f>
        <v>-9.1994682995991894</v>
      </c>
      <c r="W88" s="4">
        <f>LOG('InfNoLac_LST(a-,b+)Poly'!W88)</f>
        <v>-1.6098398820047917</v>
      </c>
      <c r="X88" s="4">
        <f>LOG('InfNoLac_LST(a-,b+)Poly'!X88)</f>
        <v>-2.8331108275908177</v>
      </c>
      <c r="Y88" s="4">
        <f>LOG('InfNoLac_LST(a-,b+)Poly'!Y88)</f>
        <v>-3.0299828928026415</v>
      </c>
    </row>
    <row r="89" spans="1:25" x14ac:dyDescent="0.25">
      <c r="A89" s="4">
        <v>88</v>
      </c>
      <c r="B89" s="4">
        <f>LOG('InfNoLac_LST(a-,b+)Poly'!B89)</f>
        <v>5.0222957451713013</v>
      </c>
      <c r="C89" s="4">
        <f>LOG('InfNoLac_LST(a-,b+)Poly'!C89)</f>
        <v>-3.7078437614322093</v>
      </c>
      <c r="D89" s="4">
        <f>LOG('InfNoLac_LST(a-,b+)Poly'!D89)</f>
        <v>-3.7167142491516949</v>
      </c>
      <c r="E89" s="4">
        <f>LOG('InfNoLac_LST(a-,b+)Poly'!E89)</f>
        <v>4.6716341092535902</v>
      </c>
      <c r="F89" s="4">
        <f>LOG('InfNoLac_LST(a-,b+)Poly'!F89)</f>
        <v>0.78063296056703912</v>
      </c>
      <c r="G89" s="4">
        <f>LOG('InfNoLac_LST(a-,b+)Poly'!G89)</f>
        <v>-3.2978586068689761</v>
      </c>
      <c r="H89" s="4">
        <f>LOG('InfNoLac_LST(a-,b+)Poly'!H89)</f>
        <v>-2.5739214359970966</v>
      </c>
      <c r="I89" s="4">
        <f>LOG('InfNoLac_LST(a-,b+)Poly'!I89)</f>
        <v>-3.1068975131149741</v>
      </c>
      <c r="J89" s="4">
        <f>LOG('InfNoLac_LST(a-,b+)Poly'!J89)</f>
        <v>-2.4310270856152316</v>
      </c>
      <c r="K89" s="4">
        <f>LOG('InfNoLac_LST(a-,b+)Poly'!K89)</f>
        <v>-2.6743663998498302</v>
      </c>
      <c r="L89" s="4">
        <f>LOG('InfNoLac_LST(a-,b+)Poly'!L89)</f>
        <v>-2.1892445831755429</v>
      </c>
      <c r="M89" s="4">
        <f>LOG('InfNoLac_LST(a-,b+)Poly'!M89)</f>
        <v>-2.6645585066988544</v>
      </c>
      <c r="N89" s="4">
        <f>LOG('InfNoLac_LST(a-,b+)Poly'!N89)</f>
        <v>-1.8051510653647005</v>
      </c>
      <c r="O89" s="4">
        <f>LOG('InfNoLac_LST(a-,b+)Poly'!O89)</f>
        <v>-2.7820911098982366</v>
      </c>
      <c r="P89" s="4">
        <f>LOG('InfNoLac_LST(a-,b+)Poly'!P89)</f>
        <v>-2.2199247301976825</v>
      </c>
      <c r="Q89" s="4">
        <f>LOG('InfNoLac_LST(a-,b+)Poly'!Q89)</f>
        <v>-2.72697215948171</v>
      </c>
      <c r="R89" s="4">
        <f>LOG('InfNoLac_LST(a-,b+)Poly'!R89)</f>
        <v>-1.8064687984561338</v>
      </c>
      <c r="S89" s="4">
        <f>LOG('InfNoLac_LST(a-,b+)Poly'!S89)</f>
        <v>-1.7347565276808279</v>
      </c>
      <c r="T89" s="4">
        <f>LOG('InfNoLac_LST(a-,b+)Poly'!T89)</f>
        <v>-2.2373020668115182</v>
      </c>
      <c r="U89" s="4">
        <f>LOG('InfNoLac_LST(a-,b+)Poly'!U89)</f>
        <v>-10.775209575483697</v>
      </c>
      <c r="V89" s="4">
        <f>LOG('InfNoLac_LST(a-,b+)Poly'!V89)</f>
        <v>-9.2483505937621509</v>
      </c>
      <c r="W89" s="4">
        <f>LOG('InfNoLac_LST(a-,b+)Poly'!W89)</f>
        <v>-1.6095322555675666</v>
      </c>
      <c r="X89" s="4">
        <f>LOG('InfNoLac_LST(a-,b+)Poly'!X89)</f>
        <v>-2.8309295798708884</v>
      </c>
      <c r="Y89" s="4">
        <f>LOG('InfNoLac_LST(a-,b+)Poly'!Y89)</f>
        <v>-3.0292323687523477</v>
      </c>
    </row>
    <row r="90" spans="1:25" x14ac:dyDescent="0.25">
      <c r="A90" s="4">
        <v>89</v>
      </c>
      <c r="B90" s="4">
        <f>LOG('InfNoLac_LST(a-,b+)Poly'!B90)</f>
        <v>5.0243186304908436</v>
      </c>
      <c r="C90" s="4">
        <f>LOG('InfNoLac_LST(a-,b+)Poly'!C90)</f>
        <v>-3.7512731145259397</v>
      </c>
      <c r="D90" s="4">
        <f>LOG('InfNoLac_LST(a-,b+)Poly'!D90)</f>
        <v>-3.7601436005559314</v>
      </c>
      <c r="E90" s="4">
        <f>LOG('InfNoLac_LST(a-,b+)Poly'!E90)</f>
        <v>4.6718582161175313</v>
      </c>
      <c r="F90" s="4">
        <f>LOG('InfNoLac_LST(a-,b+)Poly'!F90)</f>
        <v>0.75999342011898352</v>
      </c>
      <c r="G90" s="4">
        <f>LOG('InfNoLac_LST(a-,b+)Poly'!G90)</f>
        <v>-3.338073483498821</v>
      </c>
      <c r="H90" s="4">
        <f>LOG('InfNoLac_LST(a-,b+)Poly'!H90)</f>
        <v>-2.6092714603752447</v>
      </c>
      <c r="I90" s="4">
        <f>LOG('InfNoLac_LST(a-,b+)Poly'!I90)</f>
        <v>-3.1461956946113094</v>
      </c>
      <c r="J90" s="4">
        <f>LOG('InfNoLac_LST(a-,b+)Poly'!J90)</f>
        <v>-2.4657834173382915</v>
      </c>
      <c r="K90" s="4">
        <f>LOG('InfNoLac_LST(a-,b+)Poly'!K90)</f>
        <v>-2.7113221365881635</v>
      </c>
      <c r="L90" s="4">
        <f>LOG('InfNoLac_LST(a-,b+)Poly'!L90)</f>
        <v>-2.1815801055603044</v>
      </c>
      <c r="M90" s="4">
        <f>LOG('InfNoLac_LST(a-,b+)Poly'!M90)</f>
        <v>-2.6568874790950185</v>
      </c>
      <c r="N90" s="4">
        <f>LOG('InfNoLac_LST(a-,b+)Poly'!N90)</f>
        <v>-1.8061492097031542</v>
      </c>
      <c r="O90" s="4">
        <f>LOG('InfNoLac_LST(a-,b+)Poly'!O90)</f>
        <v>-2.7778601191541581</v>
      </c>
      <c r="P90" s="4">
        <f>LOG('InfNoLac_LST(a-,b+)Poly'!P90)</f>
        <v>-2.230878728086227</v>
      </c>
      <c r="Q90" s="4">
        <f>LOG('InfNoLac_LST(a-,b+)Poly'!Q90)</f>
        <v>-2.7149474898238832</v>
      </c>
      <c r="R90" s="4">
        <f>LOG('InfNoLac_LST(a-,b+)Poly'!R90)</f>
        <v>-1.804435353646014</v>
      </c>
      <c r="S90" s="4">
        <f>LOG('InfNoLac_LST(a-,b+)Poly'!S90)</f>
        <v>-1.7423503332931392</v>
      </c>
      <c r="T90" s="4">
        <f>LOG('InfNoLac_LST(a-,b+)Poly'!T90)</f>
        <v>-2.2353731510617632</v>
      </c>
      <c r="U90" s="4">
        <f>LOG('InfNoLac_LST(a-,b+)Poly'!U90)</f>
        <v>-10.80808167627154</v>
      </c>
      <c r="V90" s="4">
        <f>LOG('InfNoLac_LST(a-,b+)Poly'!V90)</f>
        <v>-9.2979945585101849</v>
      </c>
      <c r="W90" s="4">
        <f>LOG('InfNoLac_LST(a-,b+)Poly'!W90)</f>
        <v>-1.6093089940856928</v>
      </c>
      <c r="X90" s="4">
        <f>LOG('InfNoLac_LST(a-,b+)Poly'!X90)</f>
        <v>-2.8286571621449554</v>
      </c>
      <c r="Y90" s="4">
        <f>LOG('InfNoLac_LST(a-,b+)Poly'!Y90)</f>
        <v>-3.028530300201131</v>
      </c>
    </row>
    <row r="91" spans="1:25" x14ac:dyDescent="0.25">
      <c r="A91" s="4">
        <v>90</v>
      </c>
      <c r="B91" s="4">
        <f>LOG('InfNoLac_LST(a-,b+)Poly'!B91)</f>
        <v>5.0266239002850392</v>
      </c>
      <c r="C91" s="4">
        <f>LOG('InfNoLac_LST(a-,b+)Poly'!C91)</f>
        <v>-3.794702481422183</v>
      </c>
      <c r="D91" s="4">
        <f>LOG('InfNoLac_LST(a-,b+)Poly'!D91)</f>
        <v>-3.8035729657567505</v>
      </c>
      <c r="E91" s="4">
        <f>LOG('InfNoLac_LST(a-,b+)Poly'!E91)</f>
        <v>4.6722498054531547</v>
      </c>
      <c r="F91" s="4">
        <f>LOG('InfNoLac_LST(a-,b+)Poly'!F91)</f>
        <v>0.73933678719942098</v>
      </c>
      <c r="G91" s="4">
        <f>LOG('InfNoLac_LST(a-,b+)Poly'!G91)</f>
        <v>-3.378286042389115</v>
      </c>
      <c r="H91" s="4">
        <f>LOG('InfNoLac_LST(a-,b+)Poly'!H91)</f>
        <v>-2.6446156425212108</v>
      </c>
      <c r="I91" s="4">
        <f>LOG('InfNoLac_LST(a-,b+)Poly'!I91)</f>
        <v>-3.1854908939443978</v>
      </c>
      <c r="J91" s="4">
        <f>LOG('InfNoLac_LST(a-,b+)Poly'!J91)</f>
        <v>-2.500533476949228</v>
      </c>
      <c r="K91" s="4">
        <f>LOG('InfNoLac_LST(a-,b+)Poly'!K91)</f>
        <v>-2.7482731940354714</v>
      </c>
      <c r="L91" s="4">
        <f>LOG('InfNoLac_LST(a-,b+)Poly'!L91)</f>
        <v>-2.1735579552516442</v>
      </c>
      <c r="M91" s="4">
        <f>LOG('InfNoLac_LST(a-,b+)Poly'!M91)</f>
        <v>-2.6486188351737274</v>
      </c>
      <c r="N91" s="4">
        <f>LOG('InfNoLac_LST(a-,b+)Poly'!N91)</f>
        <v>-1.807218108661119</v>
      </c>
      <c r="O91" s="4">
        <f>LOG('InfNoLac_LST(a-,b+)Poly'!O91)</f>
        <v>-2.7735206796135365</v>
      </c>
      <c r="P91" s="4">
        <f>LOG('InfNoLac_LST(a-,b+)Poly'!P91)</f>
        <v>-2.2431074404091857</v>
      </c>
      <c r="Q91" s="4">
        <f>LOG('InfNoLac_LST(a-,b+)Poly'!Q91)</f>
        <v>-2.7021574344024315</v>
      </c>
      <c r="R91" s="4">
        <f>LOG('InfNoLac_LST(a-,b+)Poly'!R91)</f>
        <v>-1.8026523939705932</v>
      </c>
      <c r="S91" s="4">
        <f>LOG('InfNoLac_LST(a-,b+)Poly'!S91)</f>
        <v>-1.7507082389784783</v>
      </c>
      <c r="T91" s="4">
        <f>LOG('InfNoLac_LST(a-,b+)Poly'!T91)</f>
        <v>-2.2336171586326357</v>
      </c>
      <c r="U91" s="4">
        <f>LOG('InfNoLac_LST(a-,b+)Poly'!U91)</f>
        <v>-10.840439703573731</v>
      </c>
      <c r="V91" s="4">
        <f>LOG('InfNoLac_LST(a-,b+)Poly'!V91)</f>
        <v>-9.3483952602084326</v>
      </c>
      <c r="W91" s="4">
        <f>LOG('InfNoLac_LST(a-,b+)Poly'!W91)</f>
        <v>-1.6091741141625999</v>
      </c>
      <c r="X91" s="4">
        <f>LOG('InfNoLac_LST(a-,b+)Poly'!X91)</f>
        <v>-2.8262959147323365</v>
      </c>
      <c r="Y91" s="4">
        <f>LOG('InfNoLac_LST(a-,b+)Poly'!Y91)</f>
        <v>-3.0278793392833649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workbookViewId="0">
      <selection sqref="A1:A1048576"/>
    </sheetView>
  </sheetViews>
  <sheetFormatPr defaultRowHeight="15" x14ac:dyDescent="0.25"/>
  <sheetData>
    <row r="1" spans="1:2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24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25">
      <c r="A2" s="4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4">
        <v>2</v>
      </c>
      <c r="B3" s="4">
        <v>22007.106510593301</v>
      </c>
      <c r="C3" s="4">
        <v>0.99343406497253695</v>
      </c>
      <c r="D3" s="4">
        <v>0.98183165652249205</v>
      </c>
      <c r="E3" s="4">
        <v>747.91350356931105</v>
      </c>
      <c r="F3" s="4">
        <v>28.122316005934099</v>
      </c>
      <c r="G3" s="4">
        <v>1.0679663129894701</v>
      </c>
      <c r="H3" s="4">
        <v>1.3542565302923599</v>
      </c>
      <c r="I3" s="4">
        <v>1.3942517778986301</v>
      </c>
      <c r="J3" s="4">
        <v>1.7403488674004599</v>
      </c>
      <c r="K3" s="4">
        <v>2.19933643255218</v>
      </c>
      <c r="L3" s="4">
        <v>3.4961316180733198E-2</v>
      </c>
      <c r="M3" s="4">
        <v>1.5091070987321001E-2</v>
      </c>
      <c r="N3" s="4">
        <v>0.116684874440936</v>
      </c>
      <c r="O3" s="4">
        <v>6.2268823429516701E-3</v>
      </c>
      <c r="P3" s="4">
        <v>9.8389194902920502E-2</v>
      </c>
      <c r="Q3" s="4">
        <v>2.8261525407148401E-2</v>
      </c>
      <c r="R3" s="4">
        <v>3.1438202231115903E-2</v>
      </c>
      <c r="S3" s="4">
        <v>0.12574999868911199</v>
      </c>
      <c r="T3" s="4">
        <v>9.4891759773806303E-3</v>
      </c>
      <c r="U3" s="5">
        <v>8.4257670317203399E-6</v>
      </c>
      <c r="V3" s="4">
        <v>6.0297784840875203E-2</v>
      </c>
      <c r="W3" s="4">
        <v>9.6613623136877699E-2</v>
      </c>
      <c r="X3" s="4">
        <v>3.8334248630509403E-2</v>
      </c>
      <c r="Y3" s="4">
        <v>1.47503332135712E-2</v>
      </c>
    </row>
    <row r="4" spans="1:25" x14ac:dyDescent="0.25">
      <c r="A4" s="4">
        <v>3</v>
      </c>
      <c r="B4" s="4">
        <v>40398.1652975299</v>
      </c>
      <c r="C4" s="4">
        <v>0.89894307846761801</v>
      </c>
      <c r="D4" s="4">
        <v>0.88843846858664299</v>
      </c>
      <c r="E4" s="4">
        <v>2549.30534831349</v>
      </c>
      <c r="F4" s="4">
        <v>33.9033743442359</v>
      </c>
      <c r="G4" s="4">
        <v>0.99416818890648795</v>
      </c>
      <c r="H4" s="4">
        <v>1.31456752082204</v>
      </c>
      <c r="I4" s="4">
        <v>1.3325857983178899</v>
      </c>
      <c r="J4" s="4">
        <v>1.72966850240309</v>
      </c>
      <c r="K4" s="4">
        <v>2.2067432779259502</v>
      </c>
      <c r="L4" s="4">
        <v>1.9666024817251802E-2</v>
      </c>
      <c r="M4" s="4">
        <v>9.2318723962829894E-3</v>
      </c>
      <c r="N4" s="4">
        <v>6.2537616704742893E-2</v>
      </c>
      <c r="O4" s="4">
        <v>3.4944077208096899E-3</v>
      </c>
      <c r="P4" s="4">
        <v>5.06153638263784E-2</v>
      </c>
      <c r="Q4" s="4">
        <v>1.4982427972594701E-2</v>
      </c>
      <c r="R4" s="4">
        <v>1.6858391232848401E-2</v>
      </c>
      <c r="S4" s="4">
        <v>6.6984409264996395E-2</v>
      </c>
      <c r="T4" s="4">
        <v>5.4500563648664704E-3</v>
      </c>
      <c r="U4" s="5">
        <v>2.1861059960540401E-6</v>
      </c>
      <c r="V4" s="4">
        <v>2.1774646647404802E-2</v>
      </c>
      <c r="W4" s="4">
        <v>5.16205652634237E-2</v>
      </c>
      <c r="X4" s="4">
        <v>1.4025388955216401E-2</v>
      </c>
      <c r="Y4" s="4">
        <v>6.5076021788988501E-3</v>
      </c>
    </row>
    <row r="5" spans="1:25" x14ac:dyDescent="0.25">
      <c r="A5" s="4">
        <v>4</v>
      </c>
      <c r="B5" s="4">
        <v>56542.519647373003</v>
      </c>
      <c r="C5" s="4">
        <v>0.81341183842456599</v>
      </c>
      <c r="D5" s="4">
        <v>0.80390492213807396</v>
      </c>
      <c r="E5" s="4">
        <v>4472.4129931316702</v>
      </c>
      <c r="F5" s="4">
        <v>36.154362177909697</v>
      </c>
      <c r="G5" s="4">
        <v>0.91459159311087002</v>
      </c>
      <c r="H5" s="4">
        <v>1.2393997192269299</v>
      </c>
      <c r="I5" s="4">
        <v>1.24251154887815</v>
      </c>
      <c r="J5" s="4">
        <v>1.65014252836019</v>
      </c>
      <c r="K5" s="4">
        <v>2.11049151514543</v>
      </c>
      <c r="L5" s="4">
        <v>1.4491888781407201E-2</v>
      </c>
      <c r="M5" s="4">
        <v>7.3340476806782401E-3</v>
      </c>
      <c r="N5" s="4">
        <v>4.4108093952083698E-2</v>
      </c>
      <c r="O5" s="4">
        <v>2.56948610703755E-3</v>
      </c>
      <c r="P5" s="4">
        <v>3.48166068883239E-2</v>
      </c>
      <c r="Q5" s="4">
        <v>1.08283606146624E-2</v>
      </c>
      <c r="R5" s="4">
        <v>1.19120800402495E-2</v>
      </c>
      <c r="S5" s="4">
        <v>4.6892405990322697E-2</v>
      </c>
      <c r="T5" s="4">
        <v>4.0980896402692804E-3</v>
      </c>
      <c r="U5" s="5">
        <v>1.00565845648037E-6</v>
      </c>
      <c r="V5" s="4">
        <v>1.31403681366413E-2</v>
      </c>
      <c r="W5" s="4">
        <v>3.6758936139356498E-2</v>
      </c>
      <c r="X5" s="4">
        <v>8.5274783044033495E-3</v>
      </c>
      <c r="Y5" s="4">
        <v>4.15716736582085E-3</v>
      </c>
    </row>
    <row r="6" spans="1:25" x14ac:dyDescent="0.25">
      <c r="A6" s="4">
        <v>5</v>
      </c>
      <c r="B6" s="4">
        <v>70896.008430286907</v>
      </c>
      <c r="C6" s="4">
        <v>0.73601227617596798</v>
      </c>
      <c r="D6" s="4">
        <v>0.72740914872821505</v>
      </c>
      <c r="E6" s="4">
        <v>6335.8913249403004</v>
      </c>
      <c r="F6" s="4">
        <v>36.862009829238502</v>
      </c>
      <c r="G6" s="4">
        <v>0.83767423079580206</v>
      </c>
      <c r="H6" s="4">
        <v>1.15582709590344</v>
      </c>
      <c r="I6" s="4">
        <v>1.1486041734821999</v>
      </c>
      <c r="J6" s="4">
        <v>1.55133221722794</v>
      </c>
      <c r="K6" s="4">
        <v>1.9858377054844001</v>
      </c>
      <c r="L6" s="4">
        <v>1.1889556619756899E-2</v>
      </c>
      <c r="M6" s="4">
        <v>6.41336211948354E-3</v>
      </c>
      <c r="N6" s="4">
        <v>3.4739626399932999E-2</v>
      </c>
      <c r="O6" s="4">
        <v>2.10454068770599E-3</v>
      </c>
      <c r="P6" s="4">
        <v>2.68003528546083E-2</v>
      </c>
      <c r="Q6" s="4">
        <v>8.8359487607369905E-3</v>
      </c>
      <c r="R6" s="4">
        <v>9.4028530961037006E-3</v>
      </c>
      <c r="S6" s="4">
        <v>3.6666786741950397E-2</v>
      </c>
      <c r="T6" s="4">
        <v>3.4273746331079501E-3</v>
      </c>
      <c r="U6" s="5">
        <v>5.8661726061880199E-7</v>
      </c>
      <c r="V6" s="4">
        <v>9.5166401145961102E-3</v>
      </c>
      <c r="W6" s="4">
        <v>2.9280279459735999E-2</v>
      </c>
      <c r="X6" s="4">
        <v>6.2116786028446501E-3</v>
      </c>
      <c r="Y6" s="4">
        <v>3.0942271925125998E-3</v>
      </c>
    </row>
    <row r="7" spans="1:25" x14ac:dyDescent="0.25">
      <c r="A7" s="4">
        <v>6</v>
      </c>
      <c r="B7" s="4">
        <v>83699.645070927902</v>
      </c>
      <c r="C7" s="4">
        <v>0.66597524862894197</v>
      </c>
      <c r="D7" s="4">
        <v>0.65819030485989305</v>
      </c>
      <c r="E7" s="4">
        <v>8090.7692379371301</v>
      </c>
      <c r="F7" s="4">
        <v>36.7102845896625</v>
      </c>
      <c r="G7" s="4">
        <v>0.765437700171127</v>
      </c>
      <c r="H7" s="4">
        <v>1.07167836358977</v>
      </c>
      <c r="I7" s="4">
        <v>1.0571441273943001</v>
      </c>
      <c r="J7" s="4">
        <v>1.44738737250494</v>
      </c>
      <c r="K7" s="4">
        <v>1.8532626382278401</v>
      </c>
      <c r="L7" s="4">
        <v>1.03333536268538E-2</v>
      </c>
      <c r="M7" s="4">
        <v>5.8864894588795602E-3</v>
      </c>
      <c r="N7" s="4">
        <v>2.9060086200749301E-2</v>
      </c>
      <c r="O7" s="4">
        <v>1.8268361613697701E-3</v>
      </c>
      <c r="P7" s="4">
        <v>2.19271905221585E-2</v>
      </c>
      <c r="Q7" s="4">
        <v>7.6825195859609296E-3</v>
      </c>
      <c r="R7" s="4">
        <v>7.8854326168099707E-3</v>
      </c>
      <c r="S7" s="4">
        <v>3.0465870032806E-2</v>
      </c>
      <c r="T7" s="4">
        <v>3.0339059237451502E-3</v>
      </c>
      <c r="U7" s="5">
        <v>3.8829651349380502E-7</v>
      </c>
      <c r="V7" s="4">
        <v>7.5569565513282904E-3</v>
      </c>
      <c r="W7" s="4">
        <v>2.4780785332554199E-2</v>
      </c>
      <c r="X7" s="4">
        <v>4.9570345961942796E-3</v>
      </c>
      <c r="Y7" s="4">
        <v>2.497683698492E-3</v>
      </c>
    </row>
    <row r="8" spans="1:25" x14ac:dyDescent="0.25">
      <c r="A8" s="4">
        <v>7</v>
      </c>
      <c r="B8" s="4">
        <v>95130.900906515104</v>
      </c>
      <c r="C8" s="4">
        <v>0.60260171308418498</v>
      </c>
      <c r="D8" s="4">
        <v>0.59555728638337702</v>
      </c>
      <c r="E8" s="4">
        <v>9722.4501713084901</v>
      </c>
      <c r="F8" s="4">
        <v>36.034269688381102</v>
      </c>
      <c r="G8" s="4">
        <v>0.69842341003577302</v>
      </c>
      <c r="H8" s="4">
        <v>0.990112468215535</v>
      </c>
      <c r="I8" s="4">
        <v>0.97038505376975304</v>
      </c>
      <c r="J8" s="4">
        <v>1.34414623556644</v>
      </c>
      <c r="K8" s="4">
        <v>1.72102074060633</v>
      </c>
      <c r="L8" s="4">
        <v>9.3065774149756093E-3</v>
      </c>
      <c r="M8" s="4">
        <v>5.5577022559022398E-3</v>
      </c>
      <c r="N8" s="4">
        <v>2.5250197170417502E-2</v>
      </c>
      <c r="O8" s="4">
        <v>1.6439693004722999E-3</v>
      </c>
      <c r="P8" s="4">
        <v>1.8642945410393699E-2</v>
      </c>
      <c r="Q8" s="4">
        <v>6.9399406713109499E-3</v>
      </c>
      <c r="R8" s="4">
        <v>6.8708069934186999E-3</v>
      </c>
      <c r="S8" s="4">
        <v>2.63078948646276E-2</v>
      </c>
      <c r="T8" s="4">
        <v>2.7810198825386E-3</v>
      </c>
      <c r="U8" s="5">
        <v>2.7784829458592998E-7</v>
      </c>
      <c r="V8" s="4">
        <v>6.3406342245902999E-3</v>
      </c>
      <c r="W8" s="4">
        <v>2.1785247994063499E-2</v>
      </c>
      <c r="X8" s="4">
        <v>4.1774984140681504E-3</v>
      </c>
      <c r="Y8" s="4">
        <v>2.1190175785634098E-3</v>
      </c>
    </row>
    <row r="9" spans="1:25" x14ac:dyDescent="0.25">
      <c r="A9" s="4">
        <v>8</v>
      </c>
      <c r="B9" s="4">
        <v>105335.55512459901</v>
      </c>
      <c r="C9" s="4">
        <v>0.54525816144071704</v>
      </c>
      <c r="D9" s="4">
        <v>0.53888388976514601</v>
      </c>
      <c r="E9" s="4">
        <v>11228.8790677368</v>
      </c>
      <c r="F9" s="4">
        <v>35.026698417399899</v>
      </c>
      <c r="G9" s="4">
        <v>0.63665469016993104</v>
      </c>
      <c r="H9" s="4">
        <v>0.91254285094972998</v>
      </c>
      <c r="I9" s="4">
        <v>0.88916567372861399</v>
      </c>
      <c r="J9" s="4">
        <v>1.2443744209924701</v>
      </c>
      <c r="K9" s="4">
        <v>1.59297477507452</v>
      </c>
      <c r="L9" s="4">
        <v>8.5847158467829299E-3</v>
      </c>
      <c r="M9" s="4">
        <v>5.3423359563268902E-3</v>
      </c>
      <c r="N9" s="4">
        <v>2.25193842388609E-2</v>
      </c>
      <c r="O9" s="4">
        <v>1.51578407883902E-3</v>
      </c>
      <c r="P9" s="4">
        <v>1.62755261564323E-2</v>
      </c>
      <c r="Q9" s="4">
        <v>6.4281585341900097E-3</v>
      </c>
      <c r="R9" s="4">
        <v>6.1465683154801401E-3</v>
      </c>
      <c r="S9" s="4">
        <v>2.3330971201000299E-2</v>
      </c>
      <c r="T9" s="4">
        <v>2.60937843726284E-3</v>
      </c>
      <c r="U9" s="5">
        <v>2.09445573582581E-7</v>
      </c>
      <c r="V9" s="4">
        <v>5.5170249771338198E-3</v>
      </c>
      <c r="W9" s="4">
        <v>1.9656021939568499E-2</v>
      </c>
      <c r="X9" s="4">
        <v>3.6493173811504502E-3</v>
      </c>
      <c r="Y9" s="4">
        <v>1.8587896511180399E-3</v>
      </c>
    </row>
    <row r="10" spans="1:25" x14ac:dyDescent="0.25">
      <c r="A10" s="4">
        <v>9</v>
      </c>
      <c r="B10" s="4">
        <v>114438.79335859101</v>
      </c>
      <c r="C10" s="4">
        <v>0.49337107468297597</v>
      </c>
      <c r="D10" s="4">
        <v>0.48760324932701299</v>
      </c>
      <c r="E10" s="4">
        <v>12613.3477444287</v>
      </c>
      <c r="F10" s="4">
        <v>33.8089430164489</v>
      </c>
      <c r="G10" s="4">
        <v>0.57994145453311496</v>
      </c>
      <c r="H10" s="4">
        <v>0.839586066091903</v>
      </c>
      <c r="I10" s="4">
        <v>0.81371305845179598</v>
      </c>
      <c r="J10" s="4">
        <v>1.1494333990037899</v>
      </c>
      <c r="K10" s="4">
        <v>1.47101821512085</v>
      </c>
      <c r="L10" s="4">
        <v>8.0544743805317995E-3</v>
      </c>
      <c r="M10" s="4">
        <v>5.1977391572277298E-3</v>
      </c>
      <c r="N10" s="4">
        <v>2.04686962051518E-2</v>
      </c>
      <c r="O10" s="4">
        <v>1.4220164678119601E-3</v>
      </c>
      <c r="P10" s="4">
        <v>1.44864195358361E-2</v>
      </c>
      <c r="Q10" s="4">
        <v>6.0586274083490798E-3</v>
      </c>
      <c r="R10" s="4">
        <v>5.6055554080009402E-3</v>
      </c>
      <c r="S10" s="4">
        <v>2.1100006841021701E-2</v>
      </c>
      <c r="T10" s="4">
        <v>2.4890545477093801E-3</v>
      </c>
      <c r="U10" s="5">
        <v>1.6390189834598599E-7</v>
      </c>
      <c r="V10" s="4">
        <v>4.9259197679422896E-3</v>
      </c>
      <c r="W10" s="4">
        <v>1.8072153953638599E-2</v>
      </c>
      <c r="X10" s="4">
        <v>3.27006333220629E-3</v>
      </c>
      <c r="Y10" s="4">
        <v>1.66995738444766E-3</v>
      </c>
    </row>
    <row r="11" spans="1:25" x14ac:dyDescent="0.25">
      <c r="A11" s="4">
        <v>10</v>
      </c>
      <c r="B11" s="4">
        <v>122550.40699012201</v>
      </c>
      <c r="C11" s="4">
        <v>0.44642147087669598</v>
      </c>
      <c r="D11" s="4">
        <v>0.44120242144641603</v>
      </c>
      <c r="E11" s="4">
        <v>13881.5572295243</v>
      </c>
      <c r="F11" s="4">
        <v>32.461863720882299</v>
      </c>
      <c r="G11" s="4">
        <v>0.52800192082056396</v>
      </c>
      <c r="H11" s="4">
        <v>0.77145200087656896</v>
      </c>
      <c r="I11" s="4">
        <v>0.74396027787054098</v>
      </c>
      <c r="J11" s="4">
        <v>1.0599601763522399</v>
      </c>
      <c r="K11" s="4">
        <v>1.3560418359798001</v>
      </c>
      <c r="L11" s="4">
        <v>7.6520813633986998E-3</v>
      </c>
      <c r="M11" s="4">
        <v>5.0999196633709299E-3</v>
      </c>
      <c r="N11" s="4">
        <v>1.8873649362446902E-2</v>
      </c>
      <c r="O11" s="4">
        <v>1.3512608941119099E-3</v>
      </c>
      <c r="P11" s="4">
        <v>1.3085561334722299E-2</v>
      </c>
      <c r="Q11" s="4">
        <v>5.7823672048294503E-3</v>
      </c>
      <c r="R11" s="4">
        <v>5.1874866677502499E-3</v>
      </c>
      <c r="S11" s="4">
        <v>1.9370141218449499E-2</v>
      </c>
      <c r="T11" s="4">
        <v>2.4032114767613098E-3</v>
      </c>
      <c r="U11" s="5">
        <v>1.31812395021805E-7</v>
      </c>
      <c r="V11" s="4">
        <v>4.4824513271019897E-3</v>
      </c>
      <c r="W11" s="4">
        <v>1.68534281533111E-2</v>
      </c>
      <c r="X11" s="4">
        <v>2.9854280033482102E-3</v>
      </c>
      <c r="Y11" s="4">
        <v>1.5272038650188701E-3</v>
      </c>
    </row>
    <row r="12" spans="1:25" x14ac:dyDescent="0.25">
      <c r="A12" s="4">
        <v>11</v>
      </c>
      <c r="B12" s="4">
        <v>129767.843080213</v>
      </c>
      <c r="C12" s="4">
        <v>0.40393937108005801</v>
      </c>
      <c r="D12" s="4">
        <v>0.39921690409530503</v>
      </c>
      <c r="E12" s="4">
        <v>15040.263509373</v>
      </c>
      <c r="F12" s="4">
        <v>31.041317457271699</v>
      </c>
      <c r="G12" s="4">
        <v>0.48051786757343001</v>
      </c>
      <c r="H12" s="4">
        <v>0.70812913589778903</v>
      </c>
      <c r="I12" s="4">
        <v>0.67969188194179297</v>
      </c>
      <c r="J12" s="4">
        <v>0.97618865364141305</v>
      </c>
      <c r="K12" s="4">
        <v>1.2483833743969399</v>
      </c>
      <c r="L12" s="4">
        <v>7.3391201869230198E-3</v>
      </c>
      <c r="M12" s="4">
        <v>5.03440208551925E-3</v>
      </c>
      <c r="N12" s="4">
        <v>1.7599102159759801E-2</v>
      </c>
      <c r="O12" s="4">
        <v>1.2966476993599399E-3</v>
      </c>
      <c r="P12" s="4">
        <v>1.19585908623734E-2</v>
      </c>
      <c r="Q12" s="4">
        <v>5.5703934973840201E-3</v>
      </c>
      <c r="R12" s="4">
        <v>4.8560798123151797E-3</v>
      </c>
      <c r="S12" s="4">
        <v>1.7993979880985798E-2</v>
      </c>
      <c r="T12" s="4">
        <v>2.3417111311739101E-3</v>
      </c>
      <c r="U12" s="5">
        <v>1.08251796091416E-7</v>
      </c>
      <c r="V12" s="4">
        <v>4.1389105506955803E-3</v>
      </c>
      <c r="W12" s="4">
        <v>1.5891428588165599E-2</v>
      </c>
      <c r="X12" s="4">
        <v>2.7648364946533601E-3</v>
      </c>
      <c r="Y12" s="4">
        <v>1.41595622064209E-3</v>
      </c>
    </row>
    <row r="13" spans="1:25" x14ac:dyDescent="0.25">
      <c r="A13" s="4">
        <v>12</v>
      </c>
      <c r="B13" s="4">
        <v>136178.00281001499</v>
      </c>
      <c r="C13" s="4">
        <v>0.36549988763256502</v>
      </c>
      <c r="D13" s="4">
        <v>0.36122676581472901</v>
      </c>
      <c r="E13" s="4">
        <v>16096.5860626553</v>
      </c>
      <c r="F13" s="4">
        <v>29.586540690861099</v>
      </c>
      <c r="G13" s="4">
        <v>0.43716222026385698</v>
      </c>
      <c r="H13" s="4">
        <v>0.64948018144657305</v>
      </c>
      <c r="I13" s="4">
        <v>0.62061725716313199</v>
      </c>
      <c r="J13" s="4">
        <v>0.89811538558635995</v>
      </c>
      <c r="K13" s="4">
        <v>1.1480572918351399</v>
      </c>
      <c r="L13" s="4">
        <v>7.09093307755877E-3</v>
      </c>
      <c r="M13" s="4">
        <v>4.9918749700253598E-3</v>
      </c>
      <c r="N13" s="4">
        <v>1.6558406728006299E-2</v>
      </c>
      <c r="O13" s="4">
        <v>1.2537685979471299E-3</v>
      </c>
      <c r="P13" s="4">
        <v>1.10322840172101E-2</v>
      </c>
      <c r="Q13" s="4">
        <v>5.4043250834540802E-3</v>
      </c>
      <c r="R13" s="4">
        <v>4.5880792620654398E-3</v>
      </c>
      <c r="S13" s="4">
        <v>1.6877035562338299E-2</v>
      </c>
      <c r="T13" s="4">
        <v>2.2980497315830198E-3</v>
      </c>
      <c r="U13" s="5">
        <v>9.0374903162228097E-8</v>
      </c>
      <c r="V13" s="4">
        <v>3.8659632928897598E-3</v>
      </c>
      <c r="W13" s="4">
        <v>1.51167025115941E-2</v>
      </c>
      <c r="X13" s="4">
        <v>2.5894761888835701E-3</v>
      </c>
      <c r="Y13" s="4">
        <v>1.3271590537170799E-3</v>
      </c>
    </row>
    <row r="14" spans="1:25" x14ac:dyDescent="0.25">
      <c r="A14" s="4">
        <v>13</v>
      </c>
      <c r="B14" s="4">
        <v>141858.845519831</v>
      </c>
      <c r="C14" s="4">
        <v>0.33071829177094197</v>
      </c>
      <c r="D14" s="4">
        <v>0.32685176824791101</v>
      </c>
      <c r="E14" s="4">
        <v>17057.624595707799</v>
      </c>
      <c r="F14" s="4">
        <v>28.125686324298002</v>
      </c>
      <c r="G14" s="4">
        <v>0.39761394681147499</v>
      </c>
      <c r="H14" s="4">
        <v>0.59530013146482696</v>
      </c>
      <c r="I14" s="4">
        <v>0.56641314656752095</v>
      </c>
      <c r="J14" s="4">
        <v>0.82560097567833302</v>
      </c>
      <c r="K14" s="4">
        <v>1.0548937237038301</v>
      </c>
      <c r="L14" s="4">
        <v>6.8910654833247197E-3</v>
      </c>
      <c r="M14" s="4">
        <v>4.96609864475664E-3</v>
      </c>
      <c r="N14" s="4">
        <v>1.5693841003266599E-2</v>
      </c>
      <c r="O14" s="4">
        <v>1.2196828064593699E-3</v>
      </c>
      <c r="P14" s="4">
        <v>1.025792229308E-2</v>
      </c>
      <c r="Q14" s="4">
        <v>5.27204817403261E-3</v>
      </c>
      <c r="R14" s="4">
        <v>4.3679987190354099E-3</v>
      </c>
      <c r="S14" s="4">
        <v>1.5956384334897201E-2</v>
      </c>
      <c r="T14" s="4">
        <v>2.2678890318187199E-3</v>
      </c>
      <c r="U14" s="5">
        <v>7.6477379119856898E-8</v>
      </c>
      <c r="V14" s="4">
        <v>3.6449404383455701E-3</v>
      </c>
      <c r="W14" s="4">
        <v>1.44830028550255E-2</v>
      </c>
      <c r="X14" s="4">
        <v>2.44736388291652E-3</v>
      </c>
      <c r="Y14" s="4">
        <v>1.2549743049583501E-3</v>
      </c>
    </row>
    <row r="15" spans="1:25" x14ac:dyDescent="0.25">
      <c r="A15" s="4">
        <v>14</v>
      </c>
      <c r="B15" s="4">
        <v>146880.45440247501</v>
      </c>
      <c r="C15" s="4">
        <v>0.29924637081003502</v>
      </c>
      <c r="D15" s="4">
        <v>0.29574776459298102</v>
      </c>
      <c r="E15" s="4">
        <v>17930.277151400001</v>
      </c>
      <c r="F15" s="4">
        <v>26.6789124588724</v>
      </c>
      <c r="G15" s="4">
        <v>0.36156508974799001</v>
      </c>
      <c r="H15" s="4">
        <v>0.54534666559866796</v>
      </c>
      <c r="I15" s="4">
        <v>0.51674510109247995</v>
      </c>
      <c r="J15" s="4">
        <v>0.75842352147145697</v>
      </c>
      <c r="K15" s="4">
        <v>0.96861110111580195</v>
      </c>
      <c r="L15" s="4">
        <v>6.7276006101270602E-3</v>
      </c>
      <c r="M15" s="4">
        <v>4.9525257413231003E-3</v>
      </c>
      <c r="N15" s="4">
        <v>1.4963676846333601E-2</v>
      </c>
      <c r="O15" s="4">
        <v>1.1922615413777599E-3</v>
      </c>
      <c r="P15" s="4">
        <v>9.60029616091501E-3</v>
      </c>
      <c r="Q15" s="4">
        <v>5.1647532795113396E-3</v>
      </c>
      <c r="R15" s="4">
        <v>4.1846453486190302E-3</v>
      </c>
      <c r="S15" s="4">
        <v>1.51865744613453E-2</v>
      </c>
      <c r="T15" s="4">
        <v>2.2480876818762102E-3</v>
      </c>
      <c r="U15" s="5">
        <v>6.5333222761098005E-8</v>
      </c>
      <c r="V15" s="4">
        <v>3.4620783126059099E-3</v>
      </c>
      <c r="W15" s="4">
        <v>1.3956854659291701E-2</v>
      </c>
      <c r="X15" s="4">
        <v>2.3296652467669999E-3</v>
      </c>
      <c r="Y15" s="4">
        <v>1.1951365148996701E-3</v>
      </c>
    </row>
    <row r="16" spans="1:25" x14ac:dyDescent="0.25">
      <c r="A16" s="4">
        <v>15</v>
      </c>
      <c r="B16" s="4">
        <v>151305.81339465099</v>
      </c>
      <c r="C16" s="4">
        <v>0.27076968269331497</v>
      </c>
      <c r="D16" s="4">
        <v>0.26760398535831897</v>
      </c>
      <c r="E16" s="4">
        <v>18721.0948414001</v>
      </c>
      <c r="F16" s="4">
        <v>25.260690339366001</v>
      </c>
      <c r="G16" s="4">
        <v>0.32872565335361598</v>
      </c>
      <c r="H16" s="4">
        <v>0.49936189855486102</v>
      </c>
      <c r="I16" s="4">
        <v>0.47128270765129099</v>
      </c>
      <c r="J16" s="4">
        <v>0.69631706449499797</v>
      </c>
      <c r="K16" s="4">
        <v>0.88886844955380895</v>
      </c>
      <c r="L16" s="4">
        <v>6.5926334005195E-3</v>
      </c>
      <c r="M16" s="4">
        <v>4.9481231096329004E-3</v>
      </c>
      <c r="N16" s="4">
        <v>1.43403271346617E-2</v>
      </c>
      <c r="O16" s="4">
        <v>1.1700931365544399E-3</v>
      </c>
      <c r="P16" s="4">
        <v>9.0362177494511808E-3</v>
      </c>
      <c r="Q16" s="4">
        <v>5.0768044863942E-3</v>
      </c>
      <c r="R16" s="4">
        <v>4.0306273113421198E-3</v>
      </c>
      <c r="S16" s="4">
        <v>1.4537552028094E-2</v>
      </c>
      <c r="T16" s="4">
        <v>2.23656388242355E-3</v>
      </c>
      <c r="U16" s="5">
        <v>5.6327067354961098E-8</v>
      </c>
      <c r="V16" s="4">
        <v>3.30954537959655E-3</v>
      </c>
      <c r="W16" s="4">
        <v>1.35161904657782E-2</v>
      </c>
      <c r="X16" s="4">
        <v>2.2313411771071501E-3</v>
      </c>
      <c r="Y16" s="4">
        <v>1.1450933905911001E-3</v>
      </c>
    </row>
    <row r="17" spans="1:25" x14ac:dyDescent="0.25">
      <c r="A17" s="4">
        <v>16</v>
      </c>
      <c r="B17" s="4">
        <v>155191.88176365101</v>
      </c>
      <c r="C17" s="4">
        <v>0.245002865048812</v>
      </c>
      <c r="D17" s="4">
        <v>0.24213840181040899</v>
      </c>
      <c r="E17" s="4">
        <v>19436.283556526902</v>
      </c>
      <c r="F17" s="4">
        <v>23.881271049760599</v>
      </c>
      <c r="G17" s="4">
        <v>0.29882360301812499</v>
      </c>
      <c r="H17" s="4">
        <v>0.45708255504654499</v>
      </c>
      <c r="I17" s="4">
        <v>0.42970489350154001</v>
      </c>
      <c r="J17" s="4">
        <v>0.63899099447290397</v>
      </c>
      <c r="K17" s="4">
        <v>0.81529112120996605</v>
      </c>
      <c r="L17" s="4">
        <v>6.47990061712817E-3</v>
      </c>
      <c r="M17" s="4">
        <v>4.9504622672999201E-3</v>
      </c>
      <c r="N17" s="4">
        <v>1.38019936509671E-2</v>
      </c>
      <c r="O17" s="4">
        <v>1.1520598180746299E-3</v>
      </c>
      <c r="P17" s="4">
        <v>8.5473584637749504E-3</v>
      </c>
      <c r="Q17" s="4">
        <v>5.0036465474197897E-3</v>
      </c>
      <c r="R17" s="4">
        <v>3.9001046113846102E-3</v>
      </c>
      <c r="S17" s="4">
        <v>1.39856006415518E-2</v>
      </c>
      <c r="T17" s="4">
        <v>2.2316672017863E-3</v>
      </c>
      <c r="U17" s="5">
        <v>4.8909203228962899E-8</v>
      </c>
      <c r="V17" s="4">
        <v>3.1805841104808E-3</v>
      </c>
      <c r="W17" s="4">
        <v>1.3143518798876101E-2</v>
      </c>
      <c r="X17" s="4">
        <v>2.1480485640628499E-3</v>
      </c>
      <c r="Y17" s="4">
        <v>1.1027158070938E-3</v>
      </c>
    </row>
    <row r="18" spans="1:25" x14ac:dyDescent="0.25">
      <c r="A18" s="4">
        <v>17</v>
      </c>
      <c r="B18" s="4">
        <v>158590.071859355</v>
      </c>
      <c r="C18" s="4">
        <v>0.221687739368087</v>
      </c>
      <c r="D18" s="4">
        <v>0.21909585196592399</v>
      </c>
      <c r="E18" s="4">
        <v>20081.647479873602</v>
      </c>
      <c r="F18" s="4">
        <v>22.547798254036</v>
      </c>
      <c r="G18" s="4">
        <v>0.27160638449548802</v>
      </c>
      <c r="H18" s="4">
        <v>0.41824910604333898</v>
      </c>
      <c r="I18" s="4">
        <v>0.39170590257879201</v>
      </c>
      <c r="J18" s="4">
        <v>0.58614662735739098</v>
      </c>
      <c r="K18" s="4">
        <v>0.74749326719851406</v>
      </c>
      <c r="L18" s="4">
        <v>6.3847731366044602E-3</v>
      </c>
      <c r="M18" s="4">
        <v>4.9577295960152798E-3</v>
      </c>
      <c r="N18" s="4">
        <v>1.3332631488369001E-2</v>
      </c>
      <c r="O18" s="4">
        <v>1.1373358794718499E-3</v>
      </c>
      <c r="P18" s="4">
        <v>8.1202619311539805E-3</v>
      </c>
      <c r="Q18" s="4">
        <v>4.94195632733525E-3</v>
      </c>
      <c r="R18" s="4">
        <v>3.78878253796069E-3</v>
      </c>
      <c r="S18" s="4">
        <v>1.3513272231271601E-2</v>
      </c>
      <c r="T18" s="4">
        <v>2.2321778334589799E-3</v>
      </c>
      <c r="U18" s="5">
        <v>4.2720275010192797E-8</v>
      </c>
      <c r="V18" s="4">
        <v>3.0704855827570301E-3</v>
      </c>
      <c r="W18" s="4">
        <v>1.28259663820514E-2</v>
      </c>
      <c r="X18" s="4">
        <v>2.07675766479863E-3</v>
      </c>
      <c r="Y18" s="4">
        <v>1.0664944764212799E-3</v>
      </c>
    </row>
    <row r="19" spans="1:25" x14ac:dyDescent="0.25">
      <c r="A19" s="4">
        <v>18</v>
      </c>
      <c r="B19" s="4">
        <v>161546.692681324</v>
      </c>
      <c r="C19" s="4">
        <v>0.20059137410136499</v>
      </c>
      <c r="D19" s="4">
        <v>0.198246126156293</v>
      </c>
      <c r="E19" s="4">
        <v>20662.583947225699</v>
      </c>
      <c r="F19" s="4">
        <v>21.264956865852401</v>
      </c>
      <c r="G19" s="4">
        <v>0.246840964633322</v>
      </c>
      <c r="H19" s="4">
        <v>0.382610155723764</v>
      </c>
      <c r="I19" s="4">
        <v>0.35699760321928498</v>
      </c>
      <c r="J19" s="4">
        <v>0.53748557199767999</v>
      </c>
      <c r="K19" s="4">
        <v>0.68508894585422597</v>
      </c>
      <c r="L19" s="4">
        <v>6.3036929770624098E-3</v>
      </c>
      <c r="M19" s="4">
        <v>4.9685165825859899E-3</v>
      </c>
      <c r="N19" s="4">
        <v>1.2919953321153799E-2</v>
      </c>
      <c r="O19" s="4">
        <v>1.1252870168204101E-3</v>
      </c>
      <c r="P19" s="4">
        <v>7.7446434444321602E-3</v>
      </c>
      <c r="Q19" s="4">
        <v>4.8891900742354198E-3</v>
      </c>
      <c r="R19" s="4">
        <v>3.6933752973308401E-3</v>
      </c>
      <c r="S19" s="4">
        <v>1.3107212474742299E-2</v>
      </c>
      <c r="T19" s="4">
        <v>2.2371582842324101E-3</v>
      </c>
      <c r="U19" s="5">
        <v>3.7499835773505401E-8</v>
      </c>
      <c r="V19" s="4">
        <v>2.9757082000713602E-3</v>
      </c>
      <c r="W19" s="4">
        <v>1.25536690402269E-2</v>
      </c>
      <c r="X19" s="4">
        <v>2.01518866092786E-3</v>
      </c>
      <c r="Y19" s="4">
        <v>1.03528910566403E-3</v>
      </c>
    </row>
    <row r="20" spans="1:25" x14ac:dyDescent="0.25">
      <c r="A20" s="4">
        <v>19</v>
      </c>
      <c r="B20" s="4">
        <v>164103.68463123101</v>
      </c>
      <c r="C20" s="4">
        <v>0.181502647186468</v>
      </c>
      <c r="D20" s="4">
        <v>0.17938056956793599</v>
      </c>
      <c r="E20" s="4">
        <v>21184.106381988699</v>
      </c>
      <c r="F20" s="4">
        <v>20.0356996077921</v>
      </c>
      <c r="G20" s="4">
        <v>0.22431243400070799</v>
      </c>
      <c r="H20" s="4">
        <v>0.349925464513623</v>
      </c>
      <c r="I20" s="4">
        <v>0.325310099615297</v>
      </c>
      <c r="J20" s="4">
        <v>0.492716629218584</v>
      </c>
      <c r="K20" s="4">
        <v>0.62770133028502495</v>
      </c>
      <c r="L20" s="4">
        <v>6.2338727585058203E-3</v>
      </c>
      <c r="M20" s="4">
        <v>4.9817042000497797E-3</v>
      </c>
      <c r="N20" s="4">
        <v>1.25543800006421E-2</v>
      </c>
      <c r="O20" s="4">
        <v>1.11541654761207E-3</v>
      </c>
      <c r="P20" s="4">
        <v>7.4125029235658198E-3</v>
      </c>
      <c r="Q20" s="4">
        <v>4.8433623983729799E-3</v>
      </c>
      <c r="R20" s="4">
        <v>3.6113237941140298E-3</v>
      </c>
      <c r="S20" s="4">
        <v>1.27570162883393E-2</v>
      </c>
      <c r="T20" s="4">
        <v>2.2458732321834901E-3</v>
      </c>
      <c r="U20" s="5">
        <v>3.30549081459717E-8</v>
      </c>
      <c r="V20" s="4">
        <v>2.8935376597600099E-3</v>
      </c>
      <c r="W20" s="4">
        <v>1.2318927146426999E-2</v>
      </c>
      <c r="X20" s="4">
        <v>1.96159340003041E-3</v>
      </c>
      <c r="Y20" s="4">
        <v>1.00822202169295E-3</v>
      </c>
    </row>
    <row r="21" spans="1:25" x14ac:dyDescent="0.25">
      <c r="A21" s="4">
        <v>20</v>
      </c>
      <c r="B21" s="4">
        <v>166299.01182102901</v>
      </c>
      <c r="C21" s="4">
        <v>0.16423041350472201</v>
      </c>
      <c r="D21" s="4">
        <v>0.162310271035461</v>
      </c>
      <c r="E21" s="4">
        <v>21650.8567336044</v>
      </c>
      <c r="F21" s="4">
        <v>18.861637566699599</v>
      </c>
      <c r="G21" s="4">
        <v>0.20382324316657199</v>
      </c>
      <c r="H21" s="4">
        <v>0.319967516080712</v>
      </c>
      <c r="I21" s="4">
        <v>0.296392009718629</v>
      </c>
      <c r="J21" s="4">
        <v>0.45155939445551901</v>
      </c>
      <c r="K21" s="4">
        <v>0.57496749407225001</v>
      </c>
      <c r="L21" s="4">
        <v>6.1730953912817101E-3</v>
      </c>
      <c r="M21" s="4">
        <v>4.9963895829983002E-3</v>
      </c>
      <c r="N21" s="4">
        <v>1.22283292520944E-2</v>
      </c>
      <c r="O21" s="4">
        <v>1.10732956218463E-3</v>
      </c>
      <c r="P21" s="4">
        <v>7.1175237289113598E-3</v>
      </c>
      <c r="Q21" s="4">
        <v>4.8028989779535401E-3</v>
      </c>
      <c r="R21" s="4">
        <v>3.5406047758191001E-3</v>
      </c>
      <c r="S21" s="4">
        <v>1.2454450255109601E-2</v>
      </c>
      <c r="T21" s="4">
        <v>2.25773694847096E-3</v>
      </c>
      <c r="U21" s="5">
        <v>2.92395438216512E-8</v>
      </c>
      <c r="V21" s="4">
        <v>2.8218575856589802E-3</v>
      </c>
      <c r="W21" s="4">
        <v>1.2115639079793201E-2</v>
      </c>
      <c r="X21" s="4">
        <v>1.9146082420624299E-3</v>
      </c>
      <c r="Y21" s="4">
        <v>9.8460632921121695E-4</v>
      </c>
    </row>
    <row r="22" spans="1:25" x14ac:dyDescent="0.25">
      <c r="A22" s="4">
        <v>21</v>
      </c>
      <c r="B22" s="4">
        <v>168167.00813835699</v>
      </c>
      <c r="C22" s="4">
        <v>0.14860185670756401</v>
      </c>
      <c r="D22" s="4">
        <v>0.146864434076386</v>
      </c>
      <c r="E22" s="4">
        <v>22067.1217188993</v>
      </c>
      <c r="F22" s="4">
        <v>17.743332643560901</v>
      </c>
      <c r="G22" s="4">
        <v>0.185192329570744</v>
      </c>
      <c r="H22" s="4">
        <v>0.29252231590063399</v>
      </c>
      <c r="I22" s="4">
        <v>0.27001026520292698</v>
      </c>
      <c r="J22" s="4">
        <v>0.41374646479544502</v>
      </c>
      <c r="K22" s="4">
        <v>0.52654133398426295</v>
      </c>
      <c r="L22" s="4">
        <v>6.11957279305495E-3</v>
      </c>
      <c r="M22" s="4">
        <v>5.0118340523683099E-3</v>
      </c>
      <c r="N22" s="4">
        <v>1.1935713820237901E-2</v>
      </c>
      <c r="O22" s="4">
        <v>1.1007076591076301E-3</v>
      </c>
      <c r="P22" s="4">
        <v>6.8546444118609898E-3</v>
      </c>
      <c r="Q22" s="4">
        <v>4.7665287281878901E-3</v>
      </c>
      <c r="R22" s="4">
        <v>3.4795961009845299E-3</v>
      </c>
      <c r="S22" s="4">
        <v>1.2192905118364201E-2</v>
      </c>
      <c r="T22" s="4">
        <v>2.27227624379552E-3</v>
      </c>
      <c r="U22" s="5">
        <v>2.59392612466264E-8</v>
      </c>
      <c r="V22" s="4">
        <v>2.7589660586418699E-3</v>
      </c>
      <c r="W22" s="4">
        <v>1.19388986641652E-2</v>
      </c>
      <c r="X22" s="4">
        <v>1.8731363322270901E-3</v>
      </c>
      <c r="Y22" s="4">
        <v>9.6389057671487997E-4</v>
      </c>
    </row>
    <row r="23" spans="1:25" x14ac:dyDescent="0.25">
      <c r="A23" s="4">
        <v>22</v>
      </c>
      <c r="B23" s="4">
        <v>169738.76927404801</v>
      </c>
      <c r="C23" s="4">
        <v>0.13446059504680499</v>
      </c>
      <c r="D23" s="4">
        <v>0.13288850480808201</v>
      </c>
      <c r="E23" s="4">
        <v>22436.853672495199</v>
      </c>
      <c r="F23" s="4">
        <v>16.6805826534268</v>
      </c>
      <c r="G23" s="4">
        <v>0.16825393398215699</v>
      </c>
      <c r="H23" s="4">
        <v>0.26738972240354397</v>
      </c>
      <c r="I23" s="4">
        <v>0.24594946998397799</v>
      </c>
      <c r="J23" s="4">
        <v>0.37902501792871102</v>
      </c>
      <c r="K23" s="4">
        <v>0.48209570757709802</v>
      </c>
      <c r="L23" s="4">
        <v>6.0719660770299404E-3</v>
      </c>
      <c r="M23" s="4">
        <v>5.0274729412727003E-3</v>
      </c>
      <c r="N23" s="4">
        <v>1.1672002470648601E-2</v>
      </c>
      <c r="O23" s="4">
        <v>1.0953119858273801E-3</v>
      </c>
      <c r="P23" s="4">
        <v>6.6201189982151099E-3</v>
      </c>
      <c r="Q23" s="4">
        <v>4.7333670424794302E-3</v>
      </c>
      <c r="R23" s="4">
        <v>3.4270915353919601E-3</v>
      </c>
      <c r="S23" s="4">
        <v>1.1967443899715101E-2</v>
      </c>
      <c r="T23" s="4">
        <v>2.2891328693323901E-3</v>
      </c>
      <c r="U23" s="5">
        <v>2.3101649027495399E-8</v>
      </c>
      <c r="V23" s="4">
        <v>2.7039571682640701E-3</v>
      </c>
      <c r="W23" s="4">
        <v>1.17850548863695E-2</v>
      </c>
      <c r="X23" s="4">
        <v>1.83659164840025E-3</v>
      </c>
      <c r="Y23" s="4">
        <v>9.4574221064786098E-4</v>
      </c>
    </row>
    <row r="24" spans="1:25" x14ac:dyDescent="0.25">
      <c r="A24" s="4">
        <v>23</v>
      </c>
      <c r="B24" s="4">
        <v>171042.485263657</v>
      </c>
      <c r="C24" s="4">
        <v>0.121665015828941</v>
      </c>
      <c r="D24" s="4">
        <v>0.120242525855957</v>
      </c>
      <c r="E24" s="4">
        <v>22763.709162657</v>
      </c>
      <c r="F24" s="4">
        <v>15.6725671297781</v>
      </c>
      <c r="G24" s="4">
        <v>0.15285634475933299</v>
      </c>
      <c r="H24" s="4">
        <v>0.244382998555986</v>
      </c>
      <c r="I24" s="4">
        <v>0.224010708840994</v>
      </c>
      <c r="J24" s="4">
        <v>0.34715678284606399</v>
      </c>
      <c r="K24" s="4">
        <v>0.44132215404238401</v>
      </c>
      <c r="L24" s="4">
        <v>6.0287905094707304E-3</v>
      </c>
      <c r="M24" s="4">
        <v>5.0426870345500804E-3</v>
      </c>
      <c r="N24" s="4">
        <v>1.14321663587854E-2</v>
      </c>
      <c r="O24" s="4">
        <v>1.0908789935787401E-3</v>
      </c>
      <c r="P24" s="4">
        <v>6.4097693705355103E-3</v>
      </c>
      <c r="Q24" s="4">
        <v>4.7022065435769296E-3</v>
      </c>
      <c r="R24" s="4">
        <v>3.38175652820269E-3</v>
      </c>
      <c r="S24" s="4">
        <v>1.1772627885922199E-2</v>
      </c>
      <c r="T24" s="4">
        <v>2.3079184959276001E-3</v>
      </c>
      <c r="U24" s="5">
        <v>2.0565557378117402E-8</v>
      </c>
      <c r="V24" s="4">
        <v>2.6546190297816099E-3</v>
      </c>
      <c r="W24" s="4">
        <v>1.1650046627379999E-2</v>
      </c>
      <c r="X24" s="4">
        <v>1.8035545026671401E-3</v>
      </c>
      <c r="Y24" s="4">
        <v>9.2953736261526803E-4</v>
      </c>
    </row>
    <row r="25" spans="1:25" x14ac:dyDescent="0.25">
      <c r="A25" s="4">
        <v>24</v>
      </c>
      <c r="B25" s="4">
        <v>172103.69203519099</v>
      </c>
      <c r="C25" s="4">
        <v>0.110087135617882</v>
      </c>
      <c r="D25" s="4">
        <v>0.108800009814191</v>
      </c>
      <c r="E25" s="4">
        <v>23051.031769095898</v>
      </c>
      <c r="F25" s="4">
        <v>14.718108851070699</v>
      </c>
      <c r="G25" s="4">
        <v>0.13886122340993301</v>
      </c>
      <c r="H25" s="4">
        <v>0.22332920754992999</v>
      </c>
      <c r="I25" s="4">
        <v>0.20401148523155899</v>
      </c>
      <c r="J25" s="4">
        <v>0.31791968049240998</v>
      </c>
      <c r="K25" s="4">
        <v>0.40393367139959402</v>
      </c>
      <c r="L25" s="4">
        <v>5.9893399134614998E-3</v>
      </c>
      <c r="M25" s="4">
        <v>5.0571519556241E-3</v>
      </c>
      <c r="N25" s="4">
        <v>1.12138370435848E-2</v>
      </c>
      <c r="O25" s="4">
        <v>1.08728192771196E-3</v>
      </c>
      <c r="P25" s="4">
        <v>6.2216011070367E-3</v>
      </c>
      <c r="Q25" s="4">
        <v>4.6727054686473502E-3</v>
      </c>
      <c r="R25" s="4">
        <v>3.34296016761955E-3</v>
      </c>
      <c r="S25" s="4">
        <v>1.16058554267368E-2</v>
      </c>
      <c r="T25" s="4">
        <v>2.32843573235902E-3</v>
      </c>
      <c r="U25" s="5">
        <v>1.8364889274295801E-8</v>
      </c>
      <c r="V25" s="4">
        <v>2.6111465416740298E-3</v>
      </c>
      <c r="W25" s="4">
        <v>1.15319074579918E-2</v>
      </c>
      <c r="X25" s="4">
        <v>1.77414124303116E-3</v>
      </c>
      <c r="Y25" s="4">
        <v>9.1523414561452197E-4</v>
      </c>
    </row>
    <row r="26" spans="1:25" x14ac:dyDescent="0.25">
      <c r="A26" s="4">
        <v>25</v>
      </c>
      <c r="B26" s="4">
        <v>172945.53275802999</v>
      </c>
      <c r="C26" s="4">
        <v>9.9611169853199996E-2</v>
      </c>
      <c r="D26" s="4">
        <v>9.8446525618435796E-2</v>
      </c>
      <c r="E26" s="4">
        <v>23301.915967467899</v>
      </c>
      <c r="F26" s="4">
        <v>13.8156450337043</v>
      </c>
      <c r="G26" s="4">
        <v>0.12614223729861401</v>
      </c>
      <c r="H26" s="4">
        <v>0.204067821658073</v>
      </c>
      <c r="I26" s="4">
        <v>0.185783810481779</v>
      </c>
      <c r="J26" s="4">
        <v>0.29110580394819302</v>
      </c>
      <c r="K26" s="4">
        <v>0.36966134401341899</v>
      </c>
      <c r="L26" s="4">
        <v>5.9527016574324699E-3</v>
      </c>
      <c r="M26" s="4">
        <v>5.0704809661395898E-3</v>
      </c>
      <c r="N26" s="4">
        <v>1.10139541416112E-2</v>
      </c>
      <c r="O26" s="4">
        <v>1.0843579319190599E-3</v>
      </c>
      <c r="P26" s="4">
        <v>6.0531422749890897E-3</v>
      </c>
      <c r="Q26" s="4">
        <v>4.64417088338657E-3</v>
      </c>
      <c r="R26" s="4">
        <v>3.3098947563993801E-3</v>
      </c>
      <c r="S26" s="4">
        <v>1.1463775728918E-2</v>
      </c>
      <c r="T26" s="4">
        <v>2.3504414039426601E-3</v>
      </c>
      <c r="U26" s="5">
        <v>1.6423854192935701E-8</v>
      </c>
      <c r="V26" s="4">
        <v>2.5724481582206E-3</v>
      </c>
      <c r="W26" s="4">
        <v>1.1428211143387299E-2</v>
      </c>
      <c r="X26" s="4">
        <v>1.7476543168667099E-3</v>
      </c>
      <c r="Y26" s="4">
        <v>9.0251816396533897E-4</v>
      </c>
    </row>
    <row r="27" spans="1:25" x14ac:dyDescent="0.25">
      <c r="A27" s="4">
        <v>26</v>
      </c>
      <c r="B27" s="4">
        <v>173589.01757853999</v>
      </c>
      <c r="C27" s="4">
        <v>9.0132300434958998E-2</v>
      </c>
      <c r="D27" s="4">
        <v>8.9078480495156001E-2</v>
      </c>
      <c r="E27" s="4">
        <v>23519.208641399098</v>
      </c>
      <c r="F27" s="4">
        <v>12.963407222624699</v>
      </c>
      <c r="G27" s="4">
        <v>0.11458413963915599</v>
      </c>
      <c r="H27" s="4">
        <v>0.186450482102096</v>
      </c>
      <c r="I27" s="4">
        <v>0.16917356600944899</v>
      </c>
      <c r="J27" s="4">
        <v>0.26652189053024899</v>
      </c>
      <c r="K27" s="4">
        <v>0.33825534257383899</v>
      </c>
      <c r="L27" s="4">
        <v>5.9181874849568604E-3</v>
      </c>
      <c r="M27" s="4">
        <v>5.0823666137915797E-3</v>
      </c>
      <c r="N27" s="4">
        <v>1.0830199721063799E-2</v>
      </c>
      <c r="O27" s="4">
        <v>1.08198388068605E-3</v>
      </c>
      <c r="P27" s="4">
        <v>5.9024514796250501E-3</v>
      </c>
      <c r="Q27" s="4">
        <v>4.6161221755852602E-3</v>
      </c>
      <c r="R27" s="4">
        <v>3.28194690890119E-3</v>
      </c>
      <c r="S27" s="4">
        <v>1.13438488686781E-2</v>
      </c>
      <c r="T27" s="4">
        <v>2.3737476235405398E-3</v>
      </c>
      <c r="U27" s="5">
        <v>1.4706793022985001E-8</v>
      </c>
      <c r="V27" s="4">
        <v>2.5379214178937702E-3</v>
      </c>
      <c r="W27" s="4">
        <v>1.1337051841840799E-2</v>
      </c>
      <c r="X27" s="4">
        <v>1.72370380197059E-3</v>
      </c>
      <c r="Y27" s="4">
        <v>8.9118543212571798E-4</v>
      </c>
    </row>
    <row r="28" spans="1:25" x14ac:dyDescent="0.25">
      <c r="A28" s="4">
        <v>27</v>
      </c>
      <c r="B28" s="4">
        <v>174053.348760667</v>
      </c>
      <c r="C28" s="4">
        <v>8.1555017940528399E-2</v>
      </c>
      <c r="D28" s="4">
        <v>8.0601481550049994E-2</v>
      </c>
      <c r="E28" s="4">
        <v>23705.544825907</v>
      </c>
      <c r="F28" s="4">
        <v>12.1594897364924</v>
      </c>
      <c r="G28" s="4">
        <v>0.10408120376108</v>
      </c>
      <c r="H28" s="4">
        <v>0.17033952890660201</v>
      </c>
      <c r="I28" s="4">
        <v>0.15403865521108101</v>
      </c>
      <c r="J28" s="4">
        <v>0.243987710176297</v>
      </c>
      <c r="K28" s="4">
        <v>0.30948279070647799</v>
      </c>
      <c r="L28" s="4">
        <v>5.8852110857216602E-3</v>
      </c>
      <c r="M28" s="4">
        <v>5.0925469962045103E-3</v>
      </c>
      <c r="N28" s="4">
        <v>1.06605995304936E-2</v>
      </c>
      <c r="O28" s="4">
        <v>1.08005449843613E-3</v>
      </c>
      <c r="P28" s="4">
        <v>5.7678915250655698E-3</v>
      </c>
      <c r="Q28" s="4">
        <v>4.58815032774157E-3</v>
      </c>
      <c r="R28" s="4">
        <v>3.25859589020535E-3</v>
      </c>
      <c r="S28" s="4">
        <v>1.12438937609671E-2</v>
      </c>
      <c r="T28" s="4">
        <v>2.3981927588255301E-3</v>
      </c>
      <c r="U28" s="5">
        <v>1.31829763460559E-8</v>
      </c>
      <c r="V28" s="4">
        <v>2.5070507331571702E-3</v>
      </c>
      <c r="W28" s="4">
        <v>1.12568204324638E-2</v>
      </c>
      <c r="X28" s="4">
        <v>1.7019577172960199E-3</v>
      </c>
      <c r="Y28" s="4">
        <v>8.8106583275091997E-4</v>
      </c>
    </row>
    <row r="29" spans="1:25" x14ac:dyDescent="0.25">
      <c r="A29" s="4">
        <v>28</v>
      </c>
      <c r="B29" s="4">
        <v>174355.80496119801</v>
      </c>
      <c r="C29" s="4">
        <v>7.3793725676803396E-2</v>
      </c>
      <c r="D29" s="4">
        <v>7.2930932757620207E-2</v>
      </c>
      <c r="E29" s="4">
        <v>23863.332525300699</v>
      </c>
      <c r="F29" s="4">
        <v>11.4018706038957</v>
      </c>
      <c r="G29" s="4">
        <v>9.4537927891082396E-2</v>
      </c>
      <c r="H29" s="4">
        <v>0.15560898841420501</v>
      </c>
      <c r="I29" s="4">
        <v>0.14024997924013799</v>
      </c>
      <c r="J29" s="4">
        <v>0.223337388040524</v>
      </c>
      <c r="K29" s="4">
        <v>0.28312945662925199</v>
      </c>
      <c r="L29" s="4">
        <v>5.8532913468387401E-3</v>
      </c>
      <c r="M29" s="4">
        <v>5.1008029547163604E-3</v>
      </c>
      <c r="N29" s="4">
        <v>1.0503532184777601E-2</v>
      </c>
      <c r="O29" s="4">
        <v>1.07848290258809E-3</v>
      </c>
      <c r="P29" s="4">
        <v>5.6481147912371896E-3</v>
      </c>
      <c r="Q29" s="4">
        <v>4.55992127863047E-3</v>
      </c>
      <c r="R29" s="4">
        <v>3.2394146204733801E-3</v>
      </c>
      <c r="S29" s="4">
        <v>1.1162101772256501E-2</v>
      </c>
      <c r="T29" s="4">
        <v>2.42364095659369E-3</v>
      </c>
      <c r="U29" s="5">
        <v>1.1827810918605799E-8</v>
      </c>
      <c r="V29" s="4">
        <v>2.4794167640933601E-3</v>
      </c>
      <c r="W29" s="4">
        <v>1.11861891573743E-2</v>
      </c>
      <c r="X29" s="4">
        <v>1.68214627065559E-3</v>
      </c>
      <c r="Y29" s="4">
        <v>8.7202039007087701E-4</v>
      </c>
    </row>
    <row r="30" spans="1:25" x14ac:dyDescent="0.25">
      <c r="A30" s="4">
        <v>29</v>
      </c>
      <c r="B30" s="4">
        <v>174512.042060234</v>
      </c>
      <c r="C30" s="4">
        <v>6.6771205462392694E-2</v>
      </c>
      <c r="D30" s="4">
        <v>6.5990518670427906E-2</v>
      </c>
      <c r="E30" s="4">
        <v>23994.784871695501</v>
      </c>
      <c r="F30" s="4">
        <v>10.6884743283701</v>
      </c>
      <c r="G30" s="4">
        <v>8.5867579883655107E-2</v>
      </c>
      <c r="H30" s="4">
        <v>0.14214319360637601</v>
      </c>
      <c r="I30" s="4">
        <v>0.12768972074023299</v>
      </c>
      <c r="J30" s="4">
        <v>0.20441789420431999</v>
      </c>
      <c r="K30" s="4">
        <v>0.25899777717807199</v>
      </c>
      <c r="L30" s="4">
        <v>5.8220107184269697E-3</v>
      </c>
      <c r="M30" s="4">
        <v>5.1069522213837903E-3</v>
      </c>
      <c r="N30" s="4">
        <v>1.0357550837652101E-2</v>
      </c>
      <c r="O30" s="4">
        <v>1.07719342035787E-3</v>
      </c>
      <c r="P30" s="4">
        <v>5.5419043615381001E-3</v>
      </c>
      <c r="Q30" s="4">
        <v>4.5311467592166702E-3</v>
      </c>
      <c r="R30" s="4">
        <v>3.2240237976493401E-3</v>
      </c>
      <c r="S30" s="4">
        <v>1.1096845092970001E-2</v>
      </c>
      <c r="T30" s="4">
        <v>2.4499751677131598E-3</v>
      </c>
      <c r="U30" s="5">
        <v>1.0619374800152401E-8</v>
      </c>
      <c r="V30" s="4">
        <v>2.4546433907269298E-3</v>
      </c>
      <c r="W30" s="4">
        <v>1.1123980362390399E-2</v>
      </c>
      <c r="X30" s="4">
        <v>1.66402806120593E-3</v>
      </c>
      <c r="Y30" s="4">
        <v>8.63924891387505E-4</v>
      </c>
    </row>
    <row r="31" spans="1:25" x14ac:dyDescent="0.25">
      <c r="A31" s="4">
        <v>30</v>
      </c>
      <c r="B31" s="4">
        <v>174536.394265963</v>
      </c>
      <c r="C31" s="4">
        <v>6.0417075796322897E-2</v>
      </c>
      <c r="D31" s="4">
        <v>5.9710680605369403E-2</v>
      </c>
      <c r="E31" s="4">
        <v>24101.952994194598</v>
      </c>
      <c r="F31" s="4">
        <v>10.0172219606045</v>
      </c>
      <c r="G31" s="4">
        <v>7.7990692190862507E-2</v>
      </c>
      <c r="H31" s="4">
        <v>0.12983525652575001</v>
      </c>
      <c r="I31" s="4">
        <v>0.11624952288813201</v>
      </c>
      <c r="J31" s="4">
        <v>0.18708729634329199</v>
      </c>
      <c r="K31" s="4">
        <v>0.23690458371062401</v>
      </c>
      <c r="L31" s="4">
        <v>5.7910141635627403E-3</v>
      </c>
      <c r="M31" s="4">
        <v>5.1108385372639498E-3</v>
      </c>
      <c r="N31" s="4">
        <v>1.0221413994478699E-2</v>
      </c>
      <c r="O31" s="4">
        <v>1.0761211241515701E-3</v>
      </c>
      <c r="P31" s="4">
        <v>5.4482076055930497E-3</v>
      </c>
      <c r="Q31" s="4">
        <v>4.5015835152910303E-3</v>
      </c>
      <c r="R31" s="4">
        <v>3.2120979550739801E-3</v>
      </c>
      <c r="S31" s="4">
        <v>1.1046707537170301E-2</v>
      </c>
      <c r="T31" s="4">
        <v>2.4770925763236799E-3</v>
      </c>
      <c r="U31" s="5">
        <v>9.5391494456282404E-9</v>
      </c>
      <c r="V31" s="4">
        <v>2.4324108371497201E-3</v>
      </c>
      <c r="W31" s="4">
        <v>1.1069178429349199E-2</v>
      </c>
      <c r="X31" s="4">
        <v>1.64739821884905E-3</v>
      </c>
      <c r="Y31" s="4">
        <v>8.5667340457977199E-4</v>
      </c>
    </row>
    <row r="32" spans="1:25" x14ac:dyDescent="0.25">
      <c r="A32" s="4">
        <v>31</v>
      </c>
      <c r="B32" s="4">
        <v>174441.90907479299</v>
      </c>
      <c r="C32" s="4">
        <v>5.4667612512449303E-2</v>
      </c>
      <c r="D32" s="4">
        <v>5.4028439393690099E-2</v>
      </c>
      <c r="E32" s="4">
        <v>24186.729438788501</v>
      </c>
      <c r="F32" s="4">
        <v>9.3860415668218202</v>
      </c>
      <c r="G32" s="4">
        <v>7.08348933862889E-2</v>
      </c>
      <c r="H32" s="4">
        <v>0.118586916449556</v>
      </c>
      <c r="I32" s="4">
        <v>0.105830295069758</v>
      </c>
      <c r="J32" s="4">
        <v>0.17121460325165699</v>
      </c>
      <c r="K32" s="4">
        <v>0.21668090005446</v>
      </c>
      <c r="L32" s="4">
        <v>5.76002859993503E-3</v>
      </c>
      <c r="M32" s="4">
        <v>5.1123295665960397E-3</v>
      </c>
      <c r="N32" s="4">
        <v>1.00941854961727E-2</v>
      </c>
      <c r="O32" s="4">
        <v>1.0752151804745E-3</v>
      </c>
      <c r="P32" s="4">
        <v>5.3662309801562804E-3</v>
      </c>
      <c r="Q32" s="4">
        <v>4.4710459433767603E-3</v>
      </c>
      <c r="R32" s="4">
        <v>3.2033909977167599E-3</v>
      </c>
      <c r="S32" s="4">
        <v>1.1010593646917701E-2</v>
      </c>
      <c r="T32" s="4">
        <v>2.5049067551768298E-3</v>
      </c>
      <c r="U32" s="5">
        <v>8.5739096878461597E-9</v>
      </c>
      <c r="V32" s="4">
        <v>2.41248345628559E-3</v>
      </c>
      <c r="W32" s="4">
        <v>1.10210007319285E-2</v>
      </c>
      <c r="X32" s="4">
        <v>1.63210584588339E-3</v>
      </c>
      <c r="Y32" s="4">
        <v>8.5018643718268996E-4</v>
      </c>
    </row>
    <row r="33" spans="1:25" x14ac:dyDescent="0.25">
      <c r="A33" s="4">
        <v>32</v>
      </c>
      <c r="B33" s="4">
        <v>174240.44979603399</v>
      </c>
      <c r="C33" s="4">
        <v>4.9465228268775897E-2</v>
      </c>
      <c r="D33" s="4">
        <v>4.8886880953059299E-2</v>
      </c>
      <c r="E33" s="4">
        <v>24250.8592427935</v>
      </c>
      <c r="F33" s="4">
        <v>8.79288765497372</v>
      </c>
      <c r="G33" s="4">
        <v>6.4334404713192406E-2</v>
      </c>
      <c r="H33" s="4">
        <v>0.108308041342576</v>
      </c>
      <c r="I33" s="4">
        <v>9.6341608795569703E-2</v>
      </c>
      <c r="J33" s="4">
        <v>0.156679203651447</v>
      </c>
      <c r="K33" s="4">
        <v>0.19817120993069701</v>
      </c>
      <c r="L33" s="4">
        <v>5.7287920628999204E-3</v>
      </c>
      <c r="M33" s="4">
        <v>5.11132049767487E-3</v>
      </c>
      <c r="N33" s="4">
        <v>9.9748850506134103E-3</v>
      </c>
      <c r="O33" s="4">
        <v>1.0744267938768101E-3</v>
      </c>
      <c r="P33" s="4">
        <v>5.2951203316045298E-3</v>
      </c>
      <c r="Q33" s="4">
        <v>4.4393576400561597E-3</v>
      </c>
      <c r="R33" s="4">
        <v>3.1976478018099501E-3</v>
      </c>
      <c r="S33" s="4">
        <v>1.09873511981352E-2</v>
      </c>
      <c r="T33" s="4">
        <v>2.53334004787576E-3</v>
      </c>
      <c r="U33" s="5">
        <v>7.7088872276637306E-9</v>
      </c>
      <c r="V33" s="4">
        <v>2.3946052157657102E-3</v>
      </c>
      <c r="W33" s="4">
        <v>1.09786526432576E-2</v>
      </c>
      <c r="X33" s="4">
        <v>1.6179880178108399E-3</v>
      </c>
      <c r="Y33" s="4">
        <v>8.4437983384986299E-4</v>
      </c>
    </row>
    <row r="34" spans="1:25" x14ac:dyDescent="0.25">
      <c r="A34" s="4">
        <v>33</v>
      </c>
      <c r="B34" s="4">
        <v>173942.81076178901</v>
      </c>
      <c r="C34" s="4">
        <v>4.4757881616582597E-2</v>
      </c>
      <c r="D34" s="4">
        <v>4.4234572262525702E-2</v>
      </c>
      <c r="E34" s="4">
        <v>24295.952207149501</v>
      </c>
      <c r="F34" s="4">
        <v>8.2357615988087005</v>
      </c>
      <c r="G34" s="4">
        <v>5.8429459818287899E-2</v>
      </c>
      <c r="H34" s="4">
        <v>9.8916033546454896E-2</v>
      </c>
      <c r="I34" s="4">
        <v>8.7700992297501196E-2</v>
      </c>
      <c r="J34" s="4">
        <v>0.14337018339611399</v>
      </c>
      <c r="K34" s="4">
        <v>0.181232567599801</v>
      </c>
      <c r="L34" s="4">
        <v>5.6970812837684702E-3</v>
      </c>
      <c r="M34" s="4">
        <v>5.1077280901075097E-3</v>
      </c>
      <c r="N34" s="4">
        <v>9.8626377943997305E-3</v>
      </c>
      <c r="O34" s="4">
        <v>1.07371363869273E-3</v>
      </c>
      <c r="P34" s="4">
        <v>5.2340936196831004E-3</v>
      </c>
      <c r="Q34" s="4">
        <v>4.4063721879376303E-3</v>
      </c>
      <c r="R34" s="4">
        <v>3.1946404776634699E-3</v>
      </c>
      <c r="S34" s="4">
        <v>1.0975928883596E-2</v>
      </c>
      <c r="T34" s="4">
        <v>2.5623236137959399E-3</v>
      </c>
      <c r="U34" s="5">
        <v>6.93116187294305E-9</v>
      </c>
      <c r="V34" s="4">
        <v>2.3785542310798299E-3</v>
      </c>
      <c r="W34" s="4">
        <v>1.09414242797148E-2</v>
      </c>
      <c r="X34" s="4">
        <v>1.60490409150145E-3</v>
      </c>
      <c r="Y34" s="4">
        <v>8.3918010190830604E-4</v>
      </c>
    </row>
    <row r="35" spans="1:25" x14ac:dyDescent="0.25">
      <c r="A35" s="4">
        <v>34</v>
      </c>
      <c r="B35" s="4">
        <v>173558.82741495501</v>
      </c>
      <c r="C35" s="4">
        <v>4.0498500858868497E-2</v>
      </c>
      <c r="D35" s="4">
        <v>4.0024991955383699E-2</v>
      </c>
      <c r="E35" s="4">
        <v>24323.496571740001</v>
      </c>
      <c r="F35" s="4">
        <v>7.7127180525441297</v>
      </c>
      <c r="G35" s="4">
        <v>5.3065717048639299E-2</v>
      </c>
      <c r="H35" s="4">
        <v>9.0335171185040697E-2</v>
      </c>
      <c r="I35" s="4">
        <v>7.9833187017601101E-2</v>
      </c>
      <c r="J35" s="4">
        <v>0.131185519770426</v>
      </c>
      <c r="K35" s="4">
        <v>0.16573354278036601</v>
      </c>
      <c r="L35" s="4">
        <v>5.6647661929596898E-3</v>
      </c>
      <c r="M35" s="4">
        <v>5.1014839327426396E-3</v>
      </c>
      <c r="N35" s="4">
        <v>9.7569578851084606E-3</v>
      </c>
      <c r="O35" s="4">
        <v>1.07304922922365E-3</v>
      </c>
      <c r="P35" s="4">
        <v>5.1827090107365702E-3</v>
      </c>
      <c r="Q35" s="4">
        <v>4.3720060363121403E-3</v>
      </c>
      <c r="R35" s="4">
        <v>3.1942405943519402E-3</v>
      </c>
      <c r="S35" s="4">
        <v>1.0975685902190301E-2</v>
      </c>
      <c r="T35" s="4">
        <v>2.59180311583389E-3</v>
      </c>
      <c r="U35" s="5">
        <v>6.2344499227449697E-9</v>
      </c>
      <c r="V35" s="4">
        <v>2.3642074282307301E-3</v>
      </c>
      <c r="W35" s="4">
        <v>1.09088903118368E-2</v>
      </c>
      <c r="X35" s="4">
        <v>1.59277650406953E-3</v>
      </c>
      <c r="Y35" s="4">
        <v>8.3454482041685695E-4</v>
      </c>
    </row>
    <row r="36" spans="1:25" x14ac:dyDescent="0.25">
      <c r="A36" s="4">
        <v>35</v>
      </c>
      <c r="B36" s="4">
        <v>173097.47677391401</v>
      </c>
      <c r="C36" s="4">
        <v>3.66444712194504E-2</v>
      </c>
      <c r="D36" s="4">
        <v>3.6216023482716603E-2</v>
      </c>
      <c r="E36" s="4">
        <v>24334.871224833601</v>
      </c>
      <c r="F36" s="4">
        <v>7.2218697084683203</v>
      </c>
      <c r="G36" s="4">
        <v>4.8193731912089401E-2</v>
      </c>
      <c r="H36" s="4">
        <v>8.2496007417486403E-2</v>
      </c>
      <c r="I36" s="4">
        <v>7.2669478099048307E-2</v>
      </c>
      <c r="J36" s="4">
        <v>0.12003134427308899</v>
      </c>
      <c r="K36" s="4">
        <v>0.151553263136952</v>
      </c>
      <c r="L36" s="4">
        <v>5.6316823705997304E-3</v>
      </c>
      <c r="M36" s="4">
        <v>5.0925435536415204E-3</v>
      </c>
      <c r="N36" s="4">
        <v>9.6571103251298692E-3</v>
      </c>
      <c r="O36" s="4">
        <v>1.07240117470415E-3</v>
      </c>
      <c r="P36" s="4">
        <v>5.14028244497991E-3</v>
      </c>
      <c r="Q36" s="4">
        <v>4.3361545316024704E-3</v>
      </c>
      <c r="R36" s="4">
        <v>3.1962577328528701E-3</v>
      </c>
      <c r="S36" s="4">
        <v>1.09857002974868E-2</v>
      </c>
      <c r="T36" s="4">
        <v>2.6217253754185102E-3</v>
      </c>
      <c r="U36" s="5">
        <v>5.6072419875987697E-9</v>
      </c>
      <c r="V36" s="4">
        <v>2.35136802729038E-3</v>
      </c>
      <c r="W36" s="4">
        <v>1.08804659093149E-2</v>
      </c>
      <c r="X36" s="4">
        <v>1.5814818404034201E-3</v>
      </c>
      <c r="Y36" s="4">
        <v>8.3041002239807901E-4</v>
      </c>
    </row>
    <row r="37" spans="1:25" x14ac:dyDescent="0.25">
      <c r="A37" s="4">
        <v>36</v>
      </c>
      <c r="B37" s="4">
        <v>172566.960500774</v>
      </c>
      <c r="C37" s="4">
        <v>3.3157214998662199E-2</v>
      </c>
      <c r="D37" s="4">
        <v>3.27695401745891E-2</v>
      </c>
      <c r="E37" s="4">
        <v>24331.3522989632</v>
      </c>
      <c r="F37" s="4">
        <v>6.7614136872810198</v>
      </c>
      <c r="G37" s="4">
        <v>4.37685464631212E-2</v>
      </c>
      <c r="H37" s="4">
        <v>7.5334964915902997E-2</v>
      </c>
      <c r="I37" s="4">
        <v>6.6147203840159194E-2</v>
      </c>
      <c r="J37" s="4">
        <v>0.109821498365893</v>
      </c>
      <c r="K37" s="4">
        <v>0.138580843299449</v>
      </c>
      <c r="L37" s="4">
        <v>5.5977316239025597E-3</v>
      </c>
      <c r="M37" s="4">
        <v>5.0808757453262802E-3</v>
      </c>
      <c r="N37" s="4">
        <v>9.56262456504842E-3</v>
      </c>
      <c r="O37" s="4">
        <v>1.0717482011375001E-3</v>
      </c>
      <c r="P37" s="4">
        <v>5.1063480199131902E-3</v>
      </c>
      <c r="Q37" s="4">
        <v>4.2987646895116197E-3</v>
      </c>
      <c r="R37" s="4">
        <v>3.2005684259472098E-3</v>
      </c>
      <c r="S37" s="4">
        <v>1.10053250828131E-2</v>
      </c>
      <c r="T37" s="4">
        <v>2.6520471149011899E-3</v>
      </c>
      <c r="U37" s="5">
        <v>5.0438398307462097E-9</v>
      </c>
      <c r="V37" s="4">
        <v>2.3399381811860698E-3</v>
      </c>
      <c r="W37" s="4">
        <v>1.08557554510431E-2</v>
      </c>
      <c r="X37" s="4">
        <v>1.5709594929987701E-3</v>
      </c>
      <c r="Y37" s="4">
        <v>8.2674050469736503E-4</v>
      </c>
    </row>
    <row r="38" spans="1:25" x14ac:dyDescent="0.25">
      <c r="A38" s="4">
        <v>37</v>
      </c>
      <c r="B38" s="4">
        <v>171974.77267412501</v>
      </c>
      <c r="C38" s="4">
        <v>3.0001822311987499E-2</v>
      </c>
      <c r="D38" s="4">
        <v>2.9651040297614902E-2</v>
      </c>
      <c r="E38" s="4">
        <v>24314.125733520399</v>
      </c>
      <c r="F38" s="4">
        <v>6.3296095406084101</v>
      </c>
      <c r="G38" s="4">
        <v>3.9749275623988903E-2</v>
      </c>
      <c r="H38" s="4">
        <v>6.8793777079928606E-2</v>
      </c>
      <c r="I38" s="4">
        <v>6.0209182472447498E-2</v>
      </c>
      <c r="J38" s="4">
        <v>0.10047677080350501</v>
      </c>
      <c r="K38" s="4">
        <v>0.12671437394535301</v>
      </c>
      <c r="L38" s="4">
        <v>5.5628308900731102E-3</v>
      </c>
      <c r="M38" s="4">
        <v>5.06646612553185E-3</v>
      </c>
      <c r="N38" s="4">
        <v>9.4730404480214397E-3</v>
      </c>
      <c r="O38" s="4">
        <v>1.0710714506426001E-3</v>
      </c>
      <c r="P38" s="4">
        <v>5.0804399223190501E-3</v>
      </c>
      <c r="Q38" s="4">
        <v>4.2597857472653202E-3</v>
      </c>
      <c r="R38" s="4">
        <v>3.2070522975936998E-3</v>
      </c>
      <c r="S38" s="4">
        <v>1.1033911678877999E-2</v>
      </c>
      <c r="T38" s="4">
        <v>2.68272982721879E-3</v>
      </c>
      <c r="U38" s="5">
        <v>4.5363052365039897E-9</v>
      </c>
      <c r="V38" s="4">
        <v>2.32976595674541E-3</v>
      </c>
      <c r="W38" s="4">
        <v>1.08343831676086E-2</v>
      </c>
      <c r="X38" s="4">
        <v>1.56111576564756E-3</v>
      </c>
      <c r="Y38" s="4">
        <v>8.2348905815787603E-4</v>
      </c>
    </row>
    <row r="39" spans="1:25" x14ac:dyDescent="0.25">
      <c r="A39" s="4">
        <v>38</v>
      </c>
      <c r="B39" s="4">
        <v>171327.76913342101</v>
      </c>
      <c r="C39" s="4">
        <v>2.7146709314324498E-2</v>
      </c>
      <c r="D39" s="4">
        <v>2.6829309272486401E-2</v>
      </c>
      <c r="E39" s="4">
        <v>24284.291698199599</v>
      </c>
      <c r="F39" s="4">
        <v>5.9247983707605503</v>
      </c>
      <c r="G39" s="4">
        <v>3.60987653917429E-2</v>
      </c>
      <c r="H39" s="4">
        <v>6.2819131313214704E-2</v>
      </c>
      <c r="I39" s="4">
        <v>5.48033033538467E-2</v>
      </c>
      <c r="J39" s="4">
        <v>9.1924504158951495E-2</v>
      </c>
      <c r="K39" s="4">
        <v>0.11586044164029</v>
      </c>
      <c r="L39" s="4">
        <v>5.5269199420739596E-3</v>
      </c>
      <c r="M39" s="4">
        <v>5.04931539143922E-3</v>
      </c>
      <c r="N39" s="4">
        <v>9.3879497744702306E-3</v>
      </c>
      <c r="O39" s="4">
        <v>1.07035577011269E-3</v>
      </c>
      <c r="P39" s="4">
        <v>5.0621207683671501E-3</v>
      </c>
      <c r="Q39" s="4">
        <v>4.2191950369229797E-3</v>
      </c>
      <c r="R39" s="4">
        <v>3.2156021366922202E-3</v>
      </c>
      <c r="S39" s="4">
        <v>1.10708559549025E-2</v>
      </c>
      <c r="T39" s="4">
        <v>2.7137400107007299E-3</v>
      </c>
      <c r="U39" s="5">
        <v>4.0796704603965601E-9</v>
      </c>
      <c r="V39" s="4">
        <v>2.3207794219591302E-3</v>
      </c>
      <c r="W39" s="4">
        <v>1.08160155528071E-2</v>
      </c>
      <c r="X39" s="4">
        <v>1.5519073404749099E-3</v>
      </c>
      <c r="Y39" s="4">
        <v>8.2062746196450505E-4</v>
      </c>
    </row>
    <row r="40" spans="1:25" x14ac:dyDescent="0.25">
      <c r="A40" s="4">
        <v>39</v>
      </c>
      <c r="B40" s="4">
        <v>170632.22579658599</v>
      </c>
      <c r="C40" s="4">
        <v>2.45633008852294E-2</v>
      </c>
      <c r="D40" s="4">
        <v>2.4276106069843598E-2</v>
      </c>
      <c r="E40" s="4">
        <v>24242.875365653701</v>
      </c>
      <c r="F40" s="4">
        <v>5.5453940940014199</v>
      </c>
      <c r="G40" s="4">
        <v>3.2783247397959597E-2</v>
      </c>
      <c r="H40" s="4">
        <v>5.7362230533418199E-2</v>
      </c>
      <c r="I40" s="4">
        <v>4.9882051740214699E-2</v>
      </c>
      <c r="J40" s="4">
        <v>8.4098001016965601E-2</v>
      </c>
      <c r="K40" s="4">
        <v>0.10593331258069601</v>
      </c>
      <c r="L40" s="4">
        <v>5.4899627175816496E-3</v>
      </c>
      <c r="M40" s="4">
        <v>5.0294383344415099E-3</v>
      </c>
      <c r="N40" s="4">
        <v>9.3070061569248807E-3</v>
      </c>
      <c r="O40" s="4">
        <v>1.06958989286258E-3</v>
      </c>
      <c r="P40" s="4">
        <v>5.0509947258342604E-3</v>
      </c>
      <c r="Q40" s="4">
        <v>4.1769805147675396E-3</v>
      </c>
      <c r="R40" s="4">
        <v>3.2261262344535201E-3</v>
      </c>
      <c r="S40" s="4">
        <v>1.1115607795711699E-2</v>
      </c>
      <c r="T40" s="4">
        <v>2.7450488374266401E-3</v>
      </c>
      <c r="U40" s="5">
        <v>3.6682833735554398E-9</v>
      </c>
      <c r="V40" s="4">
        <v>2.3128593453332698E-3</v>
      </c>
      <c r="W40" s="4">
        <v>1.0800369314595401E-2</v>
      </c>
      <c r="X40" s="4">
        <v>1.5432624145057599E-3</v>
      </c>
      <c r="Y40" s="4">
        <v>8.18120459126179E-4</v>
      </c>
    </row>
    <row r="41" spans="1:25" x14ac:dyDescent="0.25">
      <c r="A41" s="4">
        <v>40</v>
      </c>
      <c r="B41" s="4">
        <v>169893.896933613</v>
      </c>
      <c r="C41" s="4">
        <v>2.22257415954729E-2</v>
      </c>
      <c r="D41" s="4">
        <v>2.1965877554688699E-2</v>
      </c>
      <c r="E41" s="4">
        <v>24190.830589990201</v>
      </c>
      <c r="F41" s="4">
        <v>5.1898904580420897</v>
      </c>
      <c r="G41" s="4">
        <v>2.9772036308175001E-2</v>
      </c>
      <c r="H41" s="4">
        <v>5.2378440292418602E-2</v>
      </c>
      <c r="I41" s="4">
        <v>4.54021371986199E-2</v>
      </c>
      <c r="J41" s="4">
        <v>7.6936113845312903E-2</v>
      </c>
      <c r="K41" s="4">
        <v>9.6854450295130998E-2</v>
      </c>
      <c r="L41" s="4">
        <v>5.4519417754610904E-3</v>
      </c>
      <c r="M41" s="4">
        <v>5.00686351023754E-3</v>
      </c>
      <c r="N41" s="4">
        <v>9.2298998508099205E-3</v>
      </c>
      <c r="O41" s="4">
        <v>1.0687654989083499E-3</v>
      </c>
      <c r="P41" s="4">
        <v>5.0466856191406896E-3</v>
      </c>
      <c r="Q41" s="4">
        <v>4.1331483490839298E-3</v>
      </c>
      <c r="R41" s="4">
        <v>3.2385420323882501E-3</v>
      </c>
      <c r="S41" s="4">
        <v>1.1167644174020899E-2</v>
      </c>
      <c r="T41" s="4">
        <v>2.77663145057549E-3</v>
      </c>
      <c r="U41" s="5">
        <v>3.2977429340994102E-9</v>
      </c>
      <c r="V41" s="4">
        <v>2.30594799147217E-3</v>
      </c>
      <c r="W41" s="4">
        <v>1.0787193740375499E-2</v>
      </c>
      <c r="X41" s="4">
        <v>1.53514753842295E-3</v>
      </c>
      <c r="Y41" s="4">
        <v>8.15943793753382E-4</v>
      </c>
    </row>
    <row r="42" spans="1:25" x14ac:dyDescent="0.25">
      <c r="A42" s="4">
        <v>41</v>
      </c>
      <c r="B42" s="4">
        <v>169118.06310425201</v>
      </c>
      <c r="C42" s="4">
        <v>2.0110635703451101E-2</v>
      </c>
      <c r="D42" s="4">
        <v>1.9875501522891598E-2</v>
      </c>
      <c r="E42" s="4">
        <v>24129.049135916499</v>
      </c>
      <c r="F42" s="4">
        <v>4.8568538899279501</v>
      </c>
      <c r="G42" s="4">
        <v>2.70372447488492E-2</v>
      </c>
      <c r="H42" s="4">
        <v>4.7826923937218699E-2</v>
      </c>
      <c r="I42" s="4">
        <v>4.1324096125711203E-2</v>
      </c>
      <c r="J42" s="4">
        <v>7.0382744150856894E-2</v>
      </c>
      <c r="K42" s="4">
        <v>8.8551816846709402E-2</v>
      </c>
      <c r="L42" s="4">
        <v>5.4128577798276496E-3</v>
      </c>
      <c r="M42" s="4">
        <v>4.9816327307814403E-3</v>
      </c>
      <c r="N42" s="4">
        <v>9.1563566901544397E-3</v>
      </c>
      <c r="O42" s="4">
        <v>1.06787708707527E-3</v>
      </c>
      <c r="P42" s="4">
        <v>5.0488343076883898E-3</v>
      </c>
      <c r="Q42" s="4">
        <v>4.0877179528227298E-3</v>
      </c>
      <c r="R42" s="4">
        <v>3.2527755715921502E-3</v>
      </c>
      <c r="S42" s="4">
        <v>1.12264674861837E-2</v>
      </c>
      <c r="T42" s="4">
        <v>2.8084664802241499E-3</v>
      </c>
      <c r="U42" s="5">
        <v>2.96391514274951E-9</v>
      </c>
      <c r="V42" s="4">
        <v>2.2999532036473E-3</v>
      </c>
      <c r="W42" s="4">
        <v>1.0776268304984999E-2</v>
      </c>
      <c r="X42" s="4">
        <v>1.5275091572213601E-3</v>
      </c>
      <c r="Y42" s="4">
        <v>8.1407166508548699E-4</v>
      </c>
    </row>
    <row r="43" spans="1:25" x14ac:dyDescent="0.25">
      <c r="A43" s="4">
        <v>42</v>
      </c>
      <c r="B43" s="4">
        <v>168309.577770042</v>
      </c>
      <c r="C43" s="4">
        <v>1.8196813342329501E-2</v>
      </c>
      <c r="D43" s="4">
        <v>1.7984055621440599E-2</v>
      </c>
      <c r="E43" s="4">
        <v>24058.3638039381</v>
      </c>
      <c r="F43" s="4">
        <v>4.5449279025524696</v>
      </c>
      <c r="G43" s="4">
        <v>2.45535345332497E-2</v>
      </c>
      <c r="H43" s="4">
        <v>4.36703435017846E-2</v>
      </c>
      <c r="I43" s="4">
        <v>3.7611982280243199E-2</v>
      </c>
      <c r="J43" s="4">
        <v>6.4386488706836095E-2</v>
      </c>
      <c r="K43" s="4">
        <v>8.0959455999259106E-2</v>
      </c>
      <c r="L43" s="4">
        <v>5.3727290237714602E-3</v>
      </c>
      <c r="M43" s="4">
        <v>4.9538005187462E-3</v>
      </c>
      <c r="N43" s="4">
        <v>9.0861377948345499E-3</v>
      </c>
      <c r="O43" s="4">
        <v>1.06692189062788E-3</v>
      </c>
      <c r="P43" s="4">
        <v>5.0570995677501097E-3</v>
      </c>
      <c r="Q43" s="4">
        <v>4.0407226755629702E-3</v>
      </c>
      <c r="R43" s="4">
        <v>3.2687614014057101E-3</v>
      </c>
      <c r="S43" s="4">
        <v>1.12916053155516E-2</v>
      </c>
      <c r="T43" s="4">
        <v>2.8405358479835102E-3</v>
      </c>
      <c r="U43" s="5">
        <v>2.66313688621401E-9</v>
      </c>
      <c r="V43" s="4">
        <v>2.29482595210817E-3</v>
      </c>
      <c r="W43" s="4">
        <v>1.0767402485621001E-2</v>
      </c>
      <c r="X43" s="4">
        <v>1.5203202926477801E-3</v>
      </c>
      <c r="Y43" s="4">
        <v>8.1248287694922396E-4</v>
      </c>
    </row>
    <row r="44" spans="1:25" x14ac:dyDescent="0.25">
      <c r="A44" s="4">
        <v>43</v>
      </c>
      <c r="B44" s="4">
        <v>167472.906766484</v>
      </c>
      <c r="C44" s="4">
        <v>1.6465119224542898E-2</v>
      </c>
      <c r="D44" s="4">
        <v>1.6272608523211499E-2</v>
      </c>
      <c r="E44" s="4">
        <v>23979.555756691199</v>
      </c>
      <c r="F44" s="4">
        <v>4.2528257621861396</v>
      </c>
      <c r="G44" s="4">
        <v>2.22978817282838E-2</v>
      </c>
      <c r="H44" s="4">
        <v>3.9874551884889198E-2</v>
      </c>
      <c r="I44" s="4">
        <v>3.4233037067438701E-2</v>
      </c>
      <c r="J44" s="4">
        <v>5.8900214986742902E-2</v>
      </c>
      <c r="K44" s="4">
        <v>7.4016905746638995E-2</v>
      </c>
      <c r="L44" s="4">
        <v>5.33158964718856E-3</v>
      </c>
      <c r="M44" s="4">
        <v>4.92343386389735E-3</v>
      </c>
      <c r="N44" s="4">
        <v>9.0190318338625799E-3</v>
      </c>
      <c r="O44" s="4">
        <v>1.0658995453829501E-3</v>
      </c>
      <c r="P44" s="4">
        <v>5.0711513811865097E-3</v>
      </c>
      <c r="Q44" s="4">
        <v>3.9922086956554704E-3</v>
      </c>
      <c r="R44" s="4">
        <v>3.2864404552890099E-3</v>
      </c>
      <c r="S44" s="4">
        <v>1.13626015368342E-2</v>
      </c>
      <c r="T44" s="4">
        <v>2.87282429489493E-3</v>
      </c>
      <c r="U44" s="5">
        <v>2.3921537427763601E-9</v>
      </c>
      <c r="V44" s="4">
        <v>2.2904967472060201E-3</v>
      </c>
      <c r="W44" s="4">
        <v>1.07604300412473E-2</v>
      </c>
      <c r="X44" s="4">
        <v>1.5135427033029401E-3</v>
      </c>
      <c r="Y44" s="4">
        <v>8.1115848922900895E-4</v>
      </c>
    </row>
    <row r="45" spans="1:25" x14ac:dyDescent="0.25">
      <c r="A45" s="4">
        <v>44</v>
      </c>
      <c r="B45" s="4">
        <v>166612.16593673601</v>
      </c>
      <c r="C45" s="4">
        <v>1.4898221128130299E-2</v>
      </c>
      <c r="D45" s="4">
        <v>1.47240306522456E-2</v>
      </c>
      <c r="E45" s="4">
        <v>23893.357546136602</v>
      </c>
      <c r="F45" s="4">
        <v>3.97933271782111</v>
      </c>
      <c r="G45" s="4">
        <v>2.0249369702985201E-2</v>
      </c>
      <c r="H45" s="4">
        <v>3.6408336719040403E-2</v>
      </c>
      <c r="I45" s="4">
        <v>3.1157427163351702E-2</v>
      </c>
      <c r="J45" s="4">
        <v>5.38807505186987E-2</v>
      </c>
      <c r="K45" s="4">
        <v>6.7668826117525602E-2</v>
      </c>
      <c r="L45" s="4">
        <v>5.2894887141790104E-3</v>
      </c>
      <c r="M45" s="4">
        <v>4.8906119120782797E-3</v>
      </c>
      <c r="N45" s="4">
        <v>8.9548516644292094E-3</v>
      </c>
      <c r="O45" s="4">
        <v>1.06481192636803E-3</v>
      </c>
      <c r="P45" s="4">
        <v>5.0906674620468002E-3</v>
      </c>
      <c r="Q45" s="4">
        <v>3.9422346850636197E-3</v>
      </c>
      <c r="R45" s="4">
        <v>3.3057591285034099E-3</v>
      </c>
      <c r="S45" s="4">
        <v>1.14390127751279E-2</v>
      </c>
      <c r="T45" s="4">
        <v>2.90531914460303E-3</v>
      </c>
      <c r="U45" s="5">
        <v>2.1480387856813501E-9</v>
      </c>
      <c r="V45" s="4">
        <v>2.2869215818536702E-3</v>
      </c>
      <c r="W45" s="4">
        <v>1.07552060340454E-2</v>
      </c>
      <c r="X45" s="4">
        <v>1.5071536969134801E-3</v>
      </c>
      <c r="Y45" s="4">
        <v>8.1008021859691295E-4</v>
      </c>
    </row>
    <row r="46" spans="1:25" x14ac:dyDescent="0.25">
      <c r="A46" s="4">
        <v>45</v>
      </c>
      <c r="B46" s="4">
        <v>165731.15406502399</v>
      </c>
      <c r="C46" s="4">
        <v>1.34804363434374E-2</v>
      </c>
      <c r="D46" s="4">
        <v>1.3322822659436901E-2</v>
      </c>
      <c r="E46" s="4">
        <v>23800.458685498299</v>
      </c>
      <c r="F46" s="4">
        <v>3.7233002280341898</v>
      </c>
      <c r="G46" s="4">
        <v>1.8388995230371401E-2</v>
      </c>
      <c r="H46" s="4">
        <v>3.3243164813754E-2</v>
      </c>
      <c r="I46" s="4">
        <v>2.8357973534211801E-2</v>
      </c>
      <c r="J46" s="4">
        <v>4.9288532857419597E-2</v>
      </c>
      <c r="K46" s="4">
        <v>6.18645204788736E-2</v>
      </c>
      <c r="L46" s="4">
        <v>5.2464899056551603E-3</v>
      </c>
      <c r="M46" s="4">
        <v>4.8554256981301397E-3</v>
      </c>
      <c r="N46" s="4">
        <v>8.8934337320947209E-3</v>
      </c>
      <c r="O46" s="4">
        <v>1.0636630686218899E-3</v>
      </c>
      <c r="P46" s="4">
        <v>5.1153328793587397E-3</v>
      </c>
      <c r="Q46" s="4">
        <v>3.89087114360057E-3</v>
      </c>
      <c r="R46" s="4">
        <v>3.3266689602842398E-3</v>
      </c>
      <c r="S46" s="4">
        <v>1.15204072723375E-2</v>
      </c>
      <c r="T46" s="4">
        <v>2.9380100099616799E-3</v>
      </c>
      <c r="U46" s="5">
        <v>1.9281561078372899E-9</v>
      </c>
      <c r="V46" s="4">
        <v>2.2840487656972199E-3</v>
      </c>
      <c r="W46" s="4">
        <v>1.0751606067083801E-2</v>
      </c>
      <c r="X46" s="4">
        <v>1.50112714719568E-3</v>
      </c>
      <c r="Y46" s="4">
        <v>8.0923350831408301E-4</v>
      </c>
    </row>
    <row r="47" spans="1:25" x14ac:dyDescent="0.25">
      <c r="A47" s="4">
        <v>46</v>
      </c>
      <c r="B47" s="4">
        <v>164833.38326922001</v>
      </c>
      <c r="C47" s="4">
        <v>1.2197574599062899E-2</v>
      </c>
      <c r="D47" s="4">
        <v>1.2054960184845301E-2</v>
      </c>
      <c r="E47" s="4">
        <v>23701.508758097501</v>
      </c>
      <c r="F47" s="4">
        <v>3.4836455408994902</v>
      </c>
      <c r="G47" s="4">
        <v>1.6699495315679901E-2</v>
      </c>
      <c r="H47" s="4">
        <v>3.0352959633029999E-2</v>
      </c>
      <c r="I47" s="4">
        <v>2.5809925694905301E-2</v>
      </c>
      <c r="J47" s="4">
        <v>4.5087329916332401E-2</v>
      </c>
      <c r="K47" s="4">
        <v>5.6557591588138598E-2</v>
      </c>
      <c r="L47" s="4">
        <v>5.2026705031394402E-3</v>
      </c>
      <c r="M47" s="4">
        <v>4.8179779465042302E-3</v>
      </c>
      <c r="N47" s="4">
        <v>8.8346339863568796E-3</v>
      </c>
      <c r="O47" s="4">
        <v>1.06245898946654E-3</v>
      </c>
      <c r="P47" s="4">
        <v>5.1448367469909802E-3</v>
      </c>
      <c r="Q47" s="4">
        <v>3.8382002464408499E-3</v>
      </c>
      <c r="R47" s="4">
        <v>3.3491255570388201E-3</v>
      </c>
      <c r="S47" s="4">
        <v>1.1606360474979699E-2</v>
      </c>
      <c r="T47" s="4">
        <v>2.9708885892662401E-3</v>
      </c>
      <c r="U47" s="5">
        <v>1.73015276617626E-9</v>
      </c>
      <c r="V47" s="4">
        <v>2.2818385988879501E-3</v>
      </c>
      <c r="W47" s="4">
        <v>1.0749523358954899E-2</v>
      </c>
      <c r="X47" s="4">
        <v>1.49544432643475E-3</v>
      </c>
      <c r="Y47" s="4">
        <v>8.0860329925550804E-4</v>
      </c>
    </row>
    <row r="48" spans="1:25" x14ac:dyDescent="0.25">
      <c r="A48" s="4">
        <v>47</v>
      </c>
      <c r="B48" s="4">
        <v>163922.10630219799</v>
      </c>
      <c r="C48" s="4">
        <v>1.1036796001866399E-2</v>
      </c>
      <c r="D48" s="4">
        <v>1.09077534585662E-2</v>
      </c>
      <c r="E48" s="4">
        <v>23597.121439109102</v>
      </c>
      <c r="F48" s="4">
        <v>3.2593477067902001</v>
      </c>
      <c r="G48" s="4">
        <v>1.51651878081338E-2</v>
      </c>
      <c r="H48" s="4">
        <v>2.7713890118143701E-2</v>
      </c>
      <c r="I48" s="4">
        <v>2.3490741829463799E-2</v>
      </c>
      <c r="J48" s="4">
        <v>4.1243955738499101E-2</v>
      </c>
      <c r="K48" s="4">
        <v>5.17055629310453E-2</v>
      </c>
      <c r="L48" s="4">
        <v>5.1581204495692199E-3</v>
      </c>
      <c r="M48" s="4">
        <v>4.7783828004372801E-3</v>
      </c>
      <c r="N48" s="4">
        <v>8.7783245927826395E-3</v>
      </c>
      <c r="O48" s="4">
        <v>1.06120757078397E-3</v>
      </c>
      <c r="P48" s="4">
        <v>5.1788694843607399E-3</v>
      </c>
      <c r="Q48" s="4">
        <v>3.7843149628295002E-3</v>
      </c>
      <c r="R48" s="4">
        <v>3.3730879637761399E-3</v>
      </c>
      <c r="S48" s="4">
        <v>1.1696452632242201E-2</v>
      </c>
      <c r="T48" s="4">
        <v>3.0039487880138098E-3</v>
      </c>
      <c r="U48" s="5">
        <v>1.5518823006637301E-9</v>
      </c>
      <c r="V48" s="4">
        <v>2.28025158089883E-3</v>
      </c>
      <c r="W48" s="4">
        <v>1.07488664681915E-2</v>
      </c>
      <c r="X48" s="4">
        <v>1.49008759758367E-3</v>
      </c>
      <c r="Y48" s="4">
        <v>8.0817742076444703E-4</v>
      </c>
    </row>
    <row r="49" spans="1:25" x14ac:dyDescent="0.25">
      <c r="A49" s="4">
        <v>48</v>
      </c>
      <c r="B49" s="4">
        <v>163000.34128649</v>
      </c>
      <c r="C49" s="4">
        <v>9.9864825437876899E-3</v>
      </c>
      <c r="D49" s="4">
        <v>9.86972030978976E-3</v>
      </c>
      <c r="E49" s="4">
        <v>23487.877641097501</v>
      </c>
      <c r="F49" s="4">
        <v>3.0494451988224101</v>
      </c>
      <c r="G49" s="4">
        <v>1.3771827417842599E-2</v>
      </c>
      <c r="H49" s="4">
        <v>2.5304180427910401E-2</v>
      </c>
      <c r="I49" s="4">
        <v>2.13798945764439E-2</v>
      </c>
      <c r="J49" s="4">
        <v>3.7728021395831597E-2</v>
      </c>
      <c r="K49" s="4">
        <v>4.7269559139918302E-2</v>
      </c>
      <c r="L49" s="4">
        <v>5.1129428052769897E-3</v>
      </c>
      <c r="M49" s="4">
        <v>4.73676589928147E-3</v>
      </c>
      <c r="N49" s="4">
        <v>8.7243951664428606E-3</v>
      </c>
      <c r="O49" s="4">
        <v>1.0599184767958101E-3</v>
      </c>
      <c r="P49" s="4">
        <v>5.2171226920483399E-3</v>
      </c>
      <c r="Q49" s="4">
        <v>3.7293198381096E-3</v>
      </c>
      <c r="R49" s="4">
        <v>3.39851805313021E-3</v>
      </c>
      <c r="S49" s="4">
        <v>1.1790266538756901E-2</v>
      </c>
      <c r="T49" s="4">
        <v>3.03718562495329E-3</v>
      </c>
      <c r="U49" s="5">
        <v>1.3914434509581499E-9</v>
      </c>
      <c r="V49" s="4">
        <v>2.2792532938253401E-3</v>
      </c>
      <c r="W49" s="4">
        <v>1.07495587295071E-2</v>
      </c>
      <c r="X49" s="4">
        <v>1.4850428722591399E-3</v>
      </c>
      <c r="Y49" s="4">
        <v>8.0794400419268103E-4</v>
      </c>
    </row>
    <row r="50" spans="1:25" x14ac:dyDescent="0.25">
      <c r="A50" s="4">
        <v>49</v>
      </c>
      <c r="B50" s="4">
        <v>162070.89410867501</v>
      </c>
      <c r="C50" s="4">
        <v>9.0361218405403398E-3</v>
      </c>
      <c r="D50" s="4">
        <v>8.9304712647492197E-3</v>
      </c>
      <c r="E50" s="4">
        <v>23374.328498517702</v>
      </c>
      <c r="F50" s="4">
        <v>2.8530331032265699</v>
      </c>
      <c r="G50" s="4">
        <v>1.250647450994E-2</v>
      </c>
      <c r="H50" s="4">
        <v>2.31039345104786E-2</v>
      </c>
      <c r="I50" s="4">
        <v>1.9458692189665401E-2</v>
      </c>
      <c r="J50" s="4">
        <v>3.4511702616661498E-2</v>
      </c>
      <c r="K50" s="4">
        <v>4.3214005143862401E-2</v>
      </c>
      <c r="L50" s="4">
        <v>5.06725231953688E-3</v>
      </c>
      <c r="M50" s="4">
        <v>4.6932640260116702E-3</v>
      </c>
      <c r="N50" s="4">
        <v>8.6727480207677895E-3</v>
      </c>
      <c r="O50" s="4">
        <v>1.0586030534281701E-3</v>
      </c>
      <c r="P50" s="4">
        <v>5.2592863410919604E-3</v>
      </c>
      <c r="Q50" s="4">
        <v>3.67332975784475E-3</v>
      </c>
      <c r="R50" s="4">
        <v>3.4253800857329398E-3</v>
      </c>
      <c r="S50" s="4">
        <v>1.1887385839258699E-2</v>
      </c>
      <c r="T50" s="4">
        <v>3.0705960018760402E-3</v>
      </c>
      <c r="U50" s="5">
        <v>1.2471007746241099E-9</v>
      </c>
      <c r="V50" s="4">
        <v>2.27881180166565E-3</v>
      </c>
      <c r="W50" s="4">
        <v>1.07515360445427E-2</v>
      </c>
      <c r="X50" s="4">
        <v>1.48029823614958E-3</v>
      </c>
      <c r="Y50" s="4">
        <v>8.0789252039426105E-4</v>
      </c>
    </row>
    <row r="51" spans="1:25" x14ac:dyDescent="0.25">
      <c r="A51" s="4">
        <v>50</v>
      </c>
      <c r="B51" s="4">
        <v>161136.378695069</v>
      </c>
      <c r="C51" s="4">
        <v>8.1762019208431892E-3</v>
      </c>
      <c r="D51" s="4">
        <v>8.0806055660196194E-3</v>
      </c>
      <c r="E51" s="4">
        <v>23256.998077648001</v>
      </c>
      <c r="F51" s="4">
        <v>2.6692603531036498</v>
      </c>
      <c r="G51" s="4">
        <v>1.1357375791062999E-2</v>
      </c>
      <c r="H51" s="4">
        <v>2.1094975316332601E-2</v>
      </c>
      <c r="I51" s="4">
        <v>1.77101154298735E-2</v>
      </c>
      <c r="J51" s="4">
        <v>3.1569526232566897E-2</v>
      </c>
      <c r="K51" s="4">
        <v>3.9506350041519402E-2</v>
      </c>
      <c r="L51" s="4">
        <v>5.0211754186458802E-3</v>
      </c>
      <c r="M51" s="4">
        <v>4.6480250413790001E-3</v>
      </c>
      <c r="N51" s="4">
        <v>8.6232980501959704E-3</v>
      </c>
      <c r="O51" s="4">
        <v>1.05727425119409E-3</v>
      </c>
      <c r="P51" s="4">
        <v>5.3050480638808899E-3</v>
      </c>
      <c r="Q51" s="4">
        <v>3.61647018728557E-3</v>
      </c>
      <c r="R51" s="4">
        <v>3.4536402311285E-3</v>
      </c>
      <c r="S51" s="4">
        <v>1.19873933043631E-2</v>
      </c>
      <c r="T51" s="4">
        <v>3.10417813570693E-3</v>
      </c>
      <c r="U51" s="5">
        <v>1.11729075122093E-9</v>
      </c>
      <c r="V51" s="4">
        <v>2.2788978699865899E-3</v>
      </c>
      <c r="W51" s="4">
        <v>1.0754746002894101E-2</v>
      </c>
      <c r="X51" s="4">
        <v>1.4758440326889E-3</v>
      </c>
      <c r="Y51" s="4">
        <v>8.0801331613246298E-4</v>
      </c>
    </row>
    <row r="52" spans="1:25" x14ac:dyDescent="0.25">
      <c r="A52" s="4">
        <v>51</v>
      </c>
      <c r="B52" s="4">
        <v>160199.235377484</v>
      </c>
      <c r="C52" s="4">
        <v>7.3981160327388296E-3</v>
      </c>
      <c r="D52" s="4">
        <v>7.3116170917973903E-3</v>
      </c>
      <c r="E52" s="4">
        <v>23136.3858530527</v>
      </c>
      <c r="F52" s="4">
        <v>2.4973269776215798</v>
      </c>
      <c r="G52" s="4">
        <v>1.0313855830299401E-2</v>
      </c>
      <c r="H52" s="4">
        <v>1.92606974687018E-2</v>
      </c>
      <c r="I52" s="4">
        <v>1.6118668691045501E-2</v>
      </c>
      <c r="J52" s="4">
        <v>2.8878173750440401E-2</v>
      </c>
      <c r="K52" s="4">
        <v>3.61168130038989E-2</v>
      </c>
      <c r="L52" s="4">
        <v>4.9748498733203301E-3</v>
      </c>
      <c r="M52" s="4">
        <v>4.6012078272070099E-3</v>
      </c>
      <c r="N52" s="4">
        <v>8.5759714257473592E-3</v>
      </c>
      <c r="O52" s="4">
        <v>1.0559465487566401E-3</v>
      </c>
      <c r="P52" s="4">
        <v>5.3540918995899503E-3</v>
      </c>
      <c r="Q52" s="4">
        <v>3.5588770663817198E-3</v>
      </c>
      <c r="R52" s="4">
        <v>3.4832660788274802E-3</v>
      </c>
      <c r="S52" s="4">
        <v>1.2089869097864201E-2</v>
      </c>
      <c r="T52" s="4">
        <v>3.1379313448017501E-3</v>
      </c>
      <c r="U52" s="5">
        <v>1.00060469597394E-9</v>
      </c>
      <c r="V52" s="4">
        <v>2.2794846600831501E-3</v>
      </c>
      <c r="W52" s="4">
        <v>1.0759146723991701E-2</v>
      </c>
      <c r="X52" s="4">
        <v>1.47167267561943E-3</v>
      </c>
      <c r="Y52" s="4">
        <v>8.0829745489173401E-4</v>
      </c>
    </row>
    <row r="53" spans="1:25" x14ac:dyDescent="0.25">
      <c r="A53" s="4">
        <v>52</v>
      </c>
      <c r="B53" s="4">
        <v>159261.74658242601</v>
      </c>
      <c r="C53" s="4">
        <v>6.6940814086823399E-3</v>
      </c>
      <c r="D53" s="4">
        <v>6.6158140707549403E-3</v>
      </c>
      <c r="E53" s="4">
        <v>23012.968836383501</v>
      </c>
      <c r="F53" s="4">
        <v>2.3364815772096699</v>
      </c>
      <c r="G53" s="4">
        <v>9.3662240735518307E-3</v>
      </c>
      <c r="H53" s="4">
        <v>1.75859400779249E-2</v>
      </c>
      <c r="I53" s="4">
        <v>1.4670251990041201E-2</v>
      </c>
      <c r="J53" s="4">
        <v>2.6416311282130601E-2</v>
      </c>
      <c r="K53" s="4">
        <v>3.3018163346695502E-2</v>
      </c>
      <c r="L53" s="4">
        <v>4.9284242977611697E-3</v>
      </c>
      <c r="M53" s="4">
        <v>4.5529821347695598E-3</v>
      </c>
      <c r="N53" s="4">
        <v>8.5307039946619905E-3</v>
      </c>
      <c r="O53" s="4">
        <v>1.0546358891785001E-3</v>
      </c>
      <c r="P53" s="4">
        <v>5.4060971776806396E-3</v>
      </c>
      <c r="Q53" s="4">
        <v>3.5006964994207601E-3</v>
      </c>
      <c r="R53" s="4">
        <v>3.5142263121478502E-3</v>
      </c>
      <c r="S53" s="4">
        <v>1.2194389687352E-2</v>
      </c>
      <c r="T53" s="4">
        <v>3.1718560963446001E-3</v>
      </c>
      <c r="U53" s="5">
        <v>8.9576618682505704E-10</v>
      </c>
      <c r="V53" s="4">
        <v>2.28054727770125E-3</v>
      </c>
      <c r="W53" s="4">
        <v>1.07647058310789E-2</v>
      </c>
      <c r="X53" s="4">
        <v>1.4677783907957099E-3</v>
      </c>
      <c r="Y53" s="4">
        <v>8.0873673069001295E-4</v>
      </c>
    </row>
    <row r="54" spans="1:25" x14ac:dyDescent="0.25">
      <c r="A54" s="4">
        <v>53</v>
      </c>
      <c r="B54" s="4">
        <v>158326.05261906999</v>
      </c>
      <c r="C54" s="4">
        <v>6.0570576051284398E-3</v>
      </c>
      <c r="D54" s="4">
        <v>5.9862383763724597E-3</v>
      </c>
      <c r="E54" s="4">
        <v>22887.2037295234</v>
      </c>
      <c r="F54" s="4">
        <v>2.1860186181279802</v>
      </c>
      <c r="G54" s="4">
        <v>8.5056809805018393E-3</v>
      </c>
      <c r="H54" s="4">
        <v>1.6056857503886201E-2</v>
      </c>
      <c r="I54" s="4">
        <v>1.3352031395717501E-2</v>
      </c>
      <c r="J54" s="4">
        <v>2.4164416296130899E-2</v>
      </c>
      <c r="K54" s="4">
        <v>3.0185496637984002E-2</v>
      </c>
      <c r="L54" s="4">
        <v>4.8820578816406402E-3</v>
      </c>
      <c r="M54" s="4">
        <v>4.5035285107663204E-3</v>
      </c>
      <c r="N54" s="4">
        <v>8.4874403692020896E-3</v>
      </c>
      <c r="O54" s="4">
        <v>1.0533596172851E-3</v>
      </c>
      <c r="P54" s="4">
        <v>5.4607376284548301E-3</v>
      </c>
      <c r="Q54" s="4">
        <v>3.4420847108345902E-3</v>
      </c>
      <c r="R54" s="4">
        <v>3.5464903286562301E-3</v>
      </c>
      <c r="S54" s="4">
        <v>1.2300526631738499E-2</v>
      </c>
      <c r="T54" s="4">
        <v>3.2059538157430401E-3</v>
      </c>
      <c r="U54" s="5">
        <v>8.01621067488009E-10</v>
      </c>
      <c r="V54" s="4">
        <v>2.2820625407807601E-3</v>
      </c>
      <c r="W54" s="4">
        <v>1.07713995742892E-2</v>
      </c>
      <c r="X54" s="4">
        <v>1.4641570771705701E-3</v>
      </c>
      <c r="Y54" s="4">
        <v>8.0932353833803098E-4</v>
      </c>
    </row>
    <row r="55" spans="1:25" x14ac:dyDescent="0.25">
      <c r="A55" s="4">
        <v>54</v>
      </c>
      <c r="B55" s="4">
        <v>157394.16801258901</v>
      </c>
      <c r="C55" s="4">
        <v>5.4806621055219201E-3</v>
      </c>
      <c r="D55" s="4">
        <v>5.4165821166717396E-3</v>
      </c>
      <c r="E55" s="4">
        <v>22759.529161165101</v>
      </c>
      <c r="F55" s="4">
        <v>2.0452754990660802</v>
      </c>
      <c r="G55" s="4">
        <v>7.7242207162929897E-3</v>
      </c>
      <c r="H55" s="4">
        <v>1.46607847170185E-2</v>
      </c>
      <c r="I55" s="4">
        <v>1.2152304425161501E-2</v>
      </c>
      <c r="J55" s="4">
        <v>2.2104596783193601E-2</v>
      </c>
      <c r="K55" s="4">
        <v>2.75960010960823E-2</v>
      </c>
      <c r="L55" s="4">
        <v>4.8359200902163601E-3</v>
      </c>
      <c r="M55" s="4">
        <v>4.4530382392645998E-3</v>
      </c>
      <c r="N55" s="4">
        <v>8.4461328874399604E-3</v>
      </c>
      <c r="O55" s="4">
        <v>1.0521364114808301E-3</v>
      </c>
      <c r="P55" s="4">
        <v>5.5176803975075499E-3</v>
      </c>
      <c r="Q55" s="4">
        <v>3.3832079878678601E-3</v>
      </c>
      <c r="R55" s="4">
        <v>3.5800278092187601E-3</v>
      </c>
      <c r="S55" s="4">
        <v>1.2407845255934099E-2</v>
      </c>
      <c r="T55" s="4">
        <v>3.2402266871123498E-3</v>
      </c>
      <c r="U55" s="5">
        <v>7.1712457372188003E-10</v>
      </c>
      <c r="V55" s="4">
        <v>2.2840087192574198E-3</v>
      </c>
      <c r="W55" s="4">
        <v>1.07792118743044E-2</v>
      </c>
      <c r="X55" s="4">
        <v>1.46080615213139E-3</v>
      </c>
      <c r="Y55" s="4">
        <v>8.10050739910054E-4</v>
      </c>
    </row>
    <row r="56" spans="1:25" x14ac:dyDescent="0.25">
      <c r="A56" s="4">
        <v>55</v>
      </c>
      <c r="B56" s="4">
        <v>156467.99232119101</v>
      </c>
      <c r="C56" s="4">
        <v>4.9591145750787803E-3</v>
      </c>
      <c r="D56" s="4">
        <v>4.9011325407585299E-3</v>
      </c>
      <c r="E56" s="4">
        <v>22630.367182280199</v>
      </c>
      <c r="F56" s="4">
        <v>1.9136303428207599</v>
      </c>
      <c r="G56" s="4">
        <v>7.0145662284493999E-3</v>
      </c>
      <c r="H56" s="4">
        <v>1.3386146065199099E-2</v>
      </c>
      <c r="I56" s="4">
        <v>1.1060409647354099E-2</v>
      </c>
      <c r="J56" s="4">
        <v>2.0220468002429701E-2</v>
      </c>
      <c r="K56" s="4">
        <v>2.5228798577489098E-2</v>
      </c>
      <c r="L56" s="4">
        <v>4.7901901437624097E-3</v>
      </c>
      <c r="M56" s="4">
        <v>4.4017127842884999E-3</v>
      </c>
      <c r="N56" s="4">
        <v>8.4067411056597801E-3</v>
      </c>
      <c r="O56" s="4">
        <v>1.05098619707449E-3</v>
      </c>
      <c r="P56" s="4">
        <v>5.57658611990558E-3</v>
      </c>
      <c r="Q56" s="4">
        <v>3.32424222083732E-3</v>
      </c>
      <c r="R56" s="4">
        <v>3.61480858689116E-3</v>
      </c>
      <c r="S56" s="4">
        <v>1.25159043636479E-2</v>
      </c>
      <c r="T56" s="4">
        <v>3.2746774805387799E-3</v>
      </c>
      <c r="U56" s="5">
        <v>6.4133081456344996E-10</v>
      </c>
      <c r="V56" s="4">
        <v>2.2863654425509701E-3</v>
      </c>
      <c r="W56" s="4">
        <v>1.0788133667260299E-2</v>
      </c>
      <c r="X56" s="4">
        <v>1.4577244766197E-3</v>
      </c>
      <c r="Y56" s="4">
        <v>8.1091163735805098E-4</v>
      </c>
    </row>
    <row r="57" spans="1:25" x14ac:dyDescent="0.25">
      <c r="A57" s="4">
        <v>56</v>
      </c>
      <c r="B57" s="4">
        <v>155549.31875143401</v>
      </c>
      <c r="C57" s="4">
        <v>4.4871925803839198E-3</v>
      </c>
      <c r="D57" s="4">
        <v>4.4347282761402198E-3</v>
      </c>
      <c r="E57" s="4">
        <v>22500.124470798499</v>
      </c>
      <c r="F57" s="4">
        <v>1.79050008405262</v>
      </c>
      <c r="G57" s="4">
        <v>6.3701173601479503E-3</v>
      </c>
      <c r="H57" s="4">
        <v>1.22223816603212E-2</v>
      </c>
      <c r="I57" s="4">
        <v>1.0066654133615001E-2</v>
      </c>
      <c r="J57" s="4">
        <v>1.84970526461978E-2</v>
      </c>
      <c r="K57" s="4">
        <v>2.3064815840915499E-2</v>
      </c>
      <c r="L57" s="4">
        <v>4.7450568167923301E-3</v>
      </c>
      <c r="M57" s="4">
        <v>4.34976396800735E-3</v>
      </c>
      <c r="N57" s="4">
        <v>8.3692306519954004E-3</v>
      </c>
      <c r="O57" s="4">
        <v>1.0499301317163901E-3</v>
      </c>
      <c r="P57" s="4">
        <v>5.63710792822844E-3</v>
      </c>
      <c r="Q57" s="4">
        <v>3.2653729344255698E-3</v>
      </c>
      <c r="R57" s="4">
        <v>3.6508023798086102E-3</v>
      </c>
      <c r="S57" s="4">
        <v>1.2624255590962301E-2</v>
      </c>
      <c r="T57" s="4">
        <v>3.30930967585596E-3</v>
      </c>
      <c r="U57" s="5">
        <v>5.7338180560315696E-10</v>
      </c>
      <c r="V57" s="4">
        <v>2.2891133507865302E-3</v>
      </c>
      <c r="W57" s="4">
        <v>1.07981623515456E-2</v>
      </c>
      <c r="X57" s="4">
        <v>1.45491217252199E-3</v>
      </c>
      <c r="Y57" s="4">
        <v>8.1189997467099695E-4</v>
      </c>
    </row>
    <row r="58" spans="1:25" x14ac:dyDescent="0.25">
      <c r="A58" s="4">
        <v>57</v>
      </c>
      <c r="B58" s="4">
        <v>154639.84453556701</v>
      </c>
      <c r="C58" s="4">
        <v>4.0601782234864102E-3</v>
      </c>
      <c r="D58" s="4">
        <v>4.0127065867653902E-3</v>
      </c>
      <c r="E58" s="4">
        <v>22369.193779929901</v>
      </c>
      <c r="F58" s="4">
        <v>1.6753382497587801</v>
      </c>
      <c r="G58" s="4">
        <v>5.78488854578135E-3</v>
      </c>
      <c r="H58" s="4">
        <v>1.1159859455099499E-2</v>
      </c>
      <c r="I58" s="4">
        <v>9.1622265404560799E-3</v>
      </c>
      <c r="J58" s="4">
        <v>1.6920661824884602E-2</v>
      </c>
      <c r="K58" s="4">
        <v>2.1086631010729801E-2</v>
      </c>
      <c r="L58" s="4">
        <v>4.7007186570896704E-3</v>
      </c>
      <c r="M58" s="4">
        <v>4.2974147002604801E-3</v>
      </c>
      <c r="N58" s="4">
        <v>8.3335722581524291E-3</v>
      </c>
      <c r="O58" s="4">
        <v>1.0489906107451401E-3</v>
      </c>
      <c r="P58" s="4">
        <v>5.6988897585619896E-3</v>
      </c>
      <c r="Q58" s="4">
        <v>3.2067958969927198E-3</v>
      </c>
      <c r="R58" s="4">
        <v>3.6879781987513602E-3</v>
      </c>
      <c r="S58" s="4">
        <v>1.2732441782675101E-2</v>
      </c>
      <c r="T58" s="4">
        <v>3.3441273504286602E-3</v>
      </c>
      <c r="U58" s="5">
        <v>5.1250312709964599E-10</v>
      </c>
      <c r="V58" s="4">
        <v>2.2922337926231501E-3</v>
      </c>
      <c r="W58" s="4">
        <v>1.08093011515236E-2</v>
      </c>
      <c r="X58" s="4">
        <v>1.4523704774365299E-3</v>
      </c>
      <c r="Y58" s="4">
        <v>8.1300975655346696E-4</v>
      </c>
    </row>
    <row r="59" spans="1:25" x14ac:dyDescent="0.25">
      <c r="A59" s="4">
        <v>58</v>
      </c>
      <c r="B59" s="4">
        <v>153741.181907822</v>
      </c>
      <c r="C59" s="4">
        <v>3.67380170826637E-3</v>
      </c>
      <c r="D59" s="4">
        <v>3.6308475992024702E-3</v>
      </c>
      <c r="E59" s="4">
        <v>22237.9554718201</v>
      </c>
      <c r="F59" s="4">
        <v>1.5676325825759401</v>
      </c>
      <c r="G59" s="4">
        <v>5.2534428690176804E-3</v>
      </c>
      <c r="H59" s="4">
        <v>1.01897820610605E-2</v>
      </c>
      <c r="I59" s="4">
        <v>8.3391050626304992E-3</v>
      </c>
      <c r="J59" s="4">
        <v>1.5478768861280001E-2</v>
      </c>
      <c r="K59" s="4">
        <v>1.9278310771264601E-2</v>
      </c>
      <c r="L59" s="4">
        <v>4.6573831941646299E-3</v>
      </c>
      <c r="M59" s="4">
        <v>4.2448976963782503E-3</v>
      </c>
      <c r="N59" s="4">
        <v>8.2997422410229296E-3</v>
      </c>
      <c r="O59" s="4">
        <v>1.0481911080681399E-3</v>
      </c>
      <c r="P59" s="4">
        <v>5.7615677462634898E-3</v>
      </c>
      <c r="Q59" s="4">
        <v>3.14871623256519E-3</v>
      </c>
      <c r="R59" s="4">
        <v>3.7263043494677999E-3</v>
      </c>
      <c r="S59" s="4">
        <v>1.2839997344157699E-2</v>
      </c>
      <c r="T59" s="4">
        <v>3.3791346378377902E-3</v>
      </c>
      <c r="U59" s="5">
        <v>4.5799866402659099E-10</v>
      </c>
      <c r="V59" s="4">
        <v>2.2957090805977901E-3</v>
      </c>
      <c r="W59" s="4">
        <v>1.0821558518151799E-2</v>
      </c>
      <c r="X59" s="4">
        <v>1.45010182656317E-3</v>
      </c>
      <c r="Y59" s="4">
        <v>8.1423515522625802E-4</v>
      </c>
    </row>
    <row r="60" spans="1:25" x14ac:dyDescent="0.25">
      <c r="A60" s="4">
        <v>59</v>
      </c>
      <c r="B60" s="4">
        <v>152854.867111122</v>
      </c>
      <c r="C60" s="4">
        <v>3.3241951659052698E-3</v>
      </c>
      <c r="D60" s="4">
        <v>3.28532866797707E-3</v>
      </c>
      <c r="E60" s="4">
        <v>22106.778789319698</v>
      </c>
      <c r="F60" s="4">
        <v>1.46690289904184</v>
      </c>
      <c r="G60" s="4">
        <v>4.7708376799196102E-3</v>
      </c>
      <c r="H60" s="4">
        <v>9.3041089702653994E-3</v>
      </c>
      <c r="I60" s="4">
        <v>7.5899811242970596E-3</v>
      </c>
      <c r="J60" s="4">
        <v>1.4159903460084401E-2</v>
      </c>
      <c r="K60" s="4">
        <v>1.76252739543355E-2</v>
      </c>
      <c r="L60" s="4">
        <v>4.6152657002204601E-3</v>
      </c>
      <c r="M60" s="4">
        <v>4.1924540581077998E-3</v>
      </c>
      <c r="N60" s="4">
        <v>8.2677216804547607E-3</v>
      </c>
      <c r="O60" s="4">
        <v>1.0475560494765E-3</v>
      </c>
      <c r="P60" s="4">
        <v>5.8247714310211904E-3</v>
      </c>
      <c r="Q60" s="4">
        <v>3.0913470896963202E-3</v>
      </c>
      <c r="R60" s="4">
        <v>3.7657487420595498E-3</v>
      </c>
      <c r="S60" s="4">
        <v>1.2946449636444E-2</v>
      </c>
      <c r="T60" s="4">
        <v>3.41433590365614E-3</v>
      </c>
      <c r="U60" s="5">
        <v>4.09233261379964E-10</v>
      </c>
      <c r="V60" s="4">
        <v>2.29952230328311E-3</v>
      </c>
      <c r="W60" s="4">
        <v>1.08349475753376E-2</v>
      </c>
      <c r="X60" s="4">
        <v>1.4481097064218799E-3</v>
      </c>
      <c r="Y60" s="4">
        <v>8.1557072710060797E-4</v>
      </c>
    </row>
    <row r="61" spans="1:25" x14ac:dyDescent="0.25">
      <c r="A61" s="4">
        <v>60</v>
      </c>
      <c r="B61" s="4">
        <v>151982.36730325999</v>
      </c>
      <c r="C61" s="4">
        <v>3.00785739770297E-3</v>
      </c>
      <c r="D61" s="4">
        <v>2.9726895306143E-3</v>
      </c>
      <c r="E61" s="4">
        <v>21976.022844211599</v>
      </c>
      <c r="F61" s="4">
        <v>1.3726992598738601</v>
      </c>
      <c r="G61" s="4">
        <v>4.3325826332473597E-3</v>
      </c>
      <c r="H61" s="4">
        <v>8.4954955915728103E-3</v>
      </c>
      <c r="I61" s="4">
        <v>6.9082001160554801E-3</v>
      </c>
      <c r="J61" s="4">
        <v>1.29535682971775E-2</v>
      </c>
      <c r="K61" s="4">
        <v>1.6114184204396701E-2</v>
      </c>
      <c r="L61" s="4">
        <v>4.5745902435194597E-3</v>
      </c>
      <c r="M61" s="4">
        <v>4.1403359868911202E-3</v>
      </c>
      <c r="N61" s="4">
        <v>8.23749351810317E-3</v>
      </c>
      <c r="O61" s="4">
        <v>1.0471109986678699E-3</v>
      </c>
      <c r="P61" s="4">
        <v>5.8881189910282598E-3</v>
      </c>
      <c r="Q61" s="4">
        <v>3.0349115818359899E-3</v>
      </c>
      <c r="R61" s="4">
        <v>3.80627781096067E-3</v>
      </c>
      <c r="S61" s="4">
        <v>1.30513159785877E-2</v>
      </c>
      <c r="T61" s="4">
        <v>3.4497363626682198E-3</v>
      </c>
      <c r="U61" s="5">
        <v>3.6562445877980798E-10</v>
      </c>
      <c r="V61" s="4">
        <v>2.3036563142492502E-3</v>
      </c>
      <c r="W61" s="4">
        <v>1.08494855316504E-2</v>
      </c>
      <c r="X61" s="4">
        <v>1.4463982023028899E-3</v>
      </c>
      <c r="Y61" s="4">
        <v>8.1701126379338999E-4</v>
      </c>
    </row>
    <row r="62" spans="1:25" x14ac:dyDescent="0.25">
      <c r="A62" s="4">
        <v>61</v>
      </c>
      <c r="B62" s="4">
        <v>151125.08679176201</v>
      </c>
      <c r="C62" s="4">
        <v>2.7216220563726101E-3</v>
      </c>
      <c r="D62" s="4">
        <v>2.6898008609575301E-3</v>
      </c>
      <c r="E62" s="4">
        <v>21846.037513098599</v>
      </c>
      <c r="F62" s="4">
        <v>1.28460026286356</v>
      </c>
      <c r="G62" s="4">
        <v>3.9346017069581398E-3</v>
      </c>
      <c r="H62" s="4">
        <v>7.7572378137297704E-3</v>
      </c>
      <c r="I62" s="4">
        <v>6.2877076556411299E-3</v>
      </c>
      <c r="J62" s="4">
        <v>1.1850163050183601E-2</v>
      </c>
      <c r="K62" s="4">
        <v>1.47328522803425E-2</v>
      </c>
      <c r="L62" s="4">
        <v>4.5355903701521302E-3</v>
      </c>
      <c r="M62" s="4">
        <v>4.0888073634255196E-3</v>
      </c>
      <c r="N62" s="4">
        <v>8.2090439622434092E-3</v>
      </c>
      <c r="O62" s="4">
        <v>1.0468826008984101E-3</v>
      </c>
      <c r="P62" s="4">
        <v>5.9512167129172804E-3</v>
      </c>
      <c r="Q62" s="4">
        <v>2.9796437015043001E-3</v>
      </c>
      <c r="R62" s="4">
        <v>3.8478556844152899E-3</v>
      </c>
      <c r="S62" s="4">
        <v>1.3154101567163E-2</v>
      </c>
      <c r="T62" s="4">
        <v>3.48534094717786E-3</v>
      </c>
      <c r="U62" s="5">
        <v>3.2665530948537602E-10</v>
      </c>
      <c r="V62" s="4">
        <v>2.3080942127657899E-3</v>
      </c>
      <c r="W62" s="4">
        <v>1.08651932874686E-2</v>
      </c>
      <c r="X62" s="4">
        <v>1.4449722446398399E-3</v>
      </c>
      <c r="Y62" s="4">
        <v>8.1855125049831105E-4</v>
      </c>
    </row>
    <row r="63" spans="1:25" x14ac:dyDescent="0.25">
      <c r="A63" s="4">
        <v>62</v>
      </c>
      <c r="B63" s="4">
        <v>150284.37333423001</v>
      </c>
      <c r="C63" s="4">
        <v>2.4626254690385402E-3</v>
      </c>
      <c r="D63" s="4">
        <v>2.4338324683789601E-3</v>
      </c>
      <c r="E63" s="4">
        <v>21717.164348179798</v>
      </c>
      <c r="F63" s="4">
        <v>1.20221129835353</v>
      </c>
      <c r="G63" s="4">
        <v>3.5731948480076802E-3</v>
      </c>
      <c r="H63" s="4">
        <v>7.0832161199334397E-3</v>
      </c>
      <c r="I63" s="4">
        <v>5.7229953216595799E-3</v>
      </c>
      <c r="J63" s="4">
        <v>1.08409077783958E-2</v>
      </c>
      <c r="K63" s="4">
        <v>1.34701373718251E-2</v>
      </c>
      <c r="L63" s="4">
        <v>4.4985050759709403E-3</v>
      </c>
      <c r="M63" s="4">
        <v>4.0381366824411499E-3</v>
      </c>
      <c r="N63" s="4">
        <v>8.1823661219516397E-3</v>
      </c>
      <c r="O63" s="4">
        <v>1.04689800164518E-3</v>
      </c>
      <c r="P63" s="4">
        <v>6.0136691201940597E-3</v>
      </c>
      <c r="Q63" s="4">
        <v>2.9257828172293602E-3</v>
      </c>
      <c r="R63" s="4">
        <v>3.8904462602308201E-3</v>
      </c>
      <c r="S63" s="4">
        <v>1.32543068095966E-2</v>
      </c>
      <c r="T63" s="4">
        <v>3.5211532683343699E-3</v>
      </c>
      <c r="U63" s="5">
        <v>2.91867963976088E-10</v>
      </c>
      <c r="V63" s="4">
        <v>2.3128207389439999E-3</v>
      </c>
      <c r="W63" s="4">
        <v>1.0882095227989099E-2</v>
      </c>
      <c r="X63" s="4">
        <v>1.4438381207525499E-3</v>
      </c>
      <c r="Y63" s="4">
        <v>8.2018535661558198E-4</v>
      </c>
    </row>
    <row r="64" spans="1:25" x14ac:dyDescent="0.25">
      <c r="A64" s="4">
        <v>63</v>
      </c>
      <c r="B64" s="4">
        <v>149461.52413128101</v>
      </c>
      <c r="C64" s="4">
        <v>2.2282761248971902E-3</v>
      </c>
      <c r="D64" s="4">
        <v>2.20222314218892E-3</v>
      </c>
      <c r="E64" s="4">
        <v>21589.737451526598</v>
      </c>
      <c r="F64" s="4">
        <v>1.12516283981558</v>
      </c>
      <c r="G64" s="4">
        <v>3.2450015126396698E-3</v>
      </c>
      <c r="H64" s="4">
        <v>6.4678422523882003E-3</v>
      </c>
      <c r="I64" s="4">
        <v>5.2090489890792699E-3</v>
      </c>
      <c r="J64" s="4">
        <v>9.9177696967071901E-3</v>
      </c>
      <c r="K64" s="4">
        <v>1.2315852839601101E-2</v>
      </c>
      <c r="L64" s="4">
        <v>4.4635780937104103E-3</v>
      </c>
      <c r="M64" s="4">
        <v>3.9885986939788504E-3</v>
      </c>
      <c r="N64" s="4">
        <v>8.1574531219760008E-3</v>
      </c>
      <c r="O64" s="4">
        <v>1.0471850757989101E-3</v>
      </c>
      <c r="P64" s="4">
        <v>6.0750744213625002E-3</v>
      </c>
      <c r="Q64" s="4">
        <v>2.87357386026476E-3</v>
      </c>
      <c r="R64" s="4">
        <v>3.9340131738214799E-3</v>
      </c>
      <c r="S64" s="4">
        <v>1.33514278579615E-2</v>
      </c>
      <c r="T64" s="4">
        <v>3.5571783500181501E-3</v>
      </c>
      <c r="U64" s="5">
        <v>2.6082949140321401E-10</v>
      </c>
      <c r="V64" s="4">
        <v>2.3178199795328299E-3</v>
      </c>
      <c r="W64" s="4">
        <v>1.0900218560794799E-2</v>
      </c>
      <c r="X64" s="4">
        <v>1.4430023435370201E-3</v>
      </c>
      <c r="Y64" s="4">
        <v>8.21909186707565E-4</v>
      </c>
    </row>
    <row r="65" spans="1:25" x14ac:dyDescent="0.25">
      <c r="A65" s="4">
        <v>64</v>
      </c>
      <c r="B65" s="4">
        <v>148657.791016731</v>
      </c>
      <c r="C65" s="4">
        <v>2.0162282739139602E-3</v>
      </c>
      <c r="D65" s="4">
        <v>1.9926545590157499E-3</v>
      </c>
      <c r="E65" s="4">
        <v>21464.0842304297</v>
      </c>
      <c r="F65" s="4">
        <v>1.05310893930543</v>
      </c>
      <c r="G65" s="4">
        <v>2.94696892876658E-3</v>
      </c>
      <c r="H65" s="4">
        <v>5.9060123803318897E-3</v>
      </c>
      <c r="I65" s="4">
        <v>4.7413037768272498E-3</v>
      </c>
      <c r="J65" s="4">
        <v>9.0733988366602999E-3</v>
      </c>
      <c r="K65" s="4">
        <v>1.12606837434949E-2</v>
      </c>
      <c r="L65" s="4">
        <v>4.4310656395985396E-3</v>
      </c>
      <c r="M65" s="4">
        <v>3.9404880177246896E-3</v>
      </c>
      <c r="N65" s="4">
        <v>8.1342920282658007E-3</v>
      </c>
      <c r="O65" s="4">
        <v>1.0477733618332601E-3</v>
      </c>
      <c r="P65" s="4">
        <v>6.1350047097335396E-3</v>
      </c>
      <c r="Q65" s="4">
        <v>2.82327831651047E-3</v>
      </c>
      <c r="R65" s="4">
        <v>3.97851452670834E-3</v>
      </c>
      <c r="S65" s="4">
        <v>1.34449404227881E-2</v>
      </c>
      <c r="T65" s="4">
        <v>3.5934231190745498E-3</v>
      </c>
      <c r="U65" s="5">
        <v>2.3313435413624101E-10</v>
      </c>
      <c r="V65" s="4">
        <v>2.3230731476880299E-3</v>
      </c>
      <c r="W65" s="4">
        <v>1.09195925074368E-2</v>
      </c>
      <c r="X65" s="4">
        <v>1.4424708435713299E-3</v>
      </c>
      <c r="Y65" s="4">
        <v>8.2371763184396405E-4</v>
      </c>
    </row>
    <row r="66" spans="1:25" x14ac:dyDescent="0.25">
      <c r="A66" s="4">
        <v>65</v>
      </c>
      <c r="B66" s="4">
        <v>147874.38488523901</v>
      </c>
      <c r="C66" s="4">
        <v>1.82435924290602E-3</v>
      </c>
      <c r="D66" s="4">
        <v>1.8030288641110899E-3</v>
      </c>
      <c r="E66" s="4">
        <v>21340.526048268799</v>
      </c>
      <c r="F66" s="4">
        <v>0.98572581762490696</v>
      </c>
      <c r="G66" s="4">
        <v>2.6763246476266401E-3</v>
      </c>
      <c r="H66" s="4">
        <v>5.3930662090392002E-3</v>
      </c>
      <c r="I66" s="4">
        <v>4.31560486463386E-3</v>
      </c>
      <c r="J66" s="4">
        <v>8.3010715750769393E-3</v>
      </c>
      <c r="K66" s="4">
        <v>1.02961143161621E-2</v>
      </c>
      <c r="L66" s="4">
        <v>4.4012309931142201E-3</v>
      </c>
      <c r="M66" s="4">
        <v>3.8941049799112999E-3</v>
      </c>
      <c r="N66" s="4">
        <v>8.1128817763648602E-3</v>
      </c>
      <c r="O66" s="4">
        <v>1.0486926549749501E-3</v>
      </c>
      <c r="P66" s="4">
        <v>6.1930297957198E-3</v>
      </c>
      <c r="Q66" s="4">
        <v>2.7751650488966502E-3</v>
      </c>
      <c r="R66" s="4">
        <v>4.0239058414486203E-3</v>
      </c>
      <c r="S66" s="4">
        <v>1.3534310373862501E-2</v>
      </c>
      <c r="T66" s="4">
        <v>3.6298895540602199E-3</v>
      </c>
      <c r="U66" s="5">
        <v>2.0845244526145501E-10</v>
      </c>
      <c r="V66" s="4">
        <v>2.32856479111289E-3</v>
      </c>
      <c r="W66" s="4">
        <v>1.09402487126623E-2</v>
      </c>
      <c r="X66" s="4">
        <v>1.4422517190750099E-3</v>
      </c>
      <c r="Y66" s="4">
        <v>8.2560417520435403E-4</v>
      </c>
    </row>
    <row r="67" spans="1:25" x14ac:dyDescent="0.25">
      <c r="A67" s="4">
        <v>66</v>
      </c>
      <c r="B67" s="4">
        <v>147112.47974801599</v>
      </c>
      <c r="C67" s="4">
        <v>1.6507487530134199E-3</v>
      </c>
      <c r="D67" s="4">
        <v>1.6314482306428301E-3</v>
      </c>
      <c r="E67" s="4">
        <v>21219.3788458401</v>
      </c>
      <c r="F67" s="4">
        <v>0.92271036841212295</v>
      </c>
      <c r="G67" s="4">
        <v>2.4305513883745599E-3</v>
      </c>
      <c r="H67" s="4">
        <v>4.9247491785929997E-3</v>
      </c>
      <c r="I67" s="4">
        <v>3.9281713043068404E-3</v>
      </c>
      <c r="J67" s="4">
        <v>7.5946379828570401E-3</v>
      </c>
      <c r="K67" s="4">
        <v>9.4143599037214698E-3</v>
      </c>
      <c r="L67" s="4">
        <v>4.3743286108603096E-3</v>
      </c>
      <c r="M67" s="4">
        <v>3.8497325752683501E-3</v>
      </c>
      <c r="N67" s="4">
        <v>8.09323371530472E-3</v>
      </c>
      <c r="O67" s="4">
        <v>1.0499715423705001E-3</v>
      </c>
      <c r="P67" s="4">
        <v>6.2487472578358202E-3</v>
      </c>
      <c r="Q67" s="4">
        <v>2.72949010388645E-3</v>
      </c>
      <c r="R67" s="4">
        <v>4.0701494322990302E-3</v>
      </c>
      <c r="S67" s="4">
        <v>1.36190247711364E-2</v>
      </c>
      <c r="T67" s="4">
        <v>3.6665776777363101E-3</v>
      </c>
      <c r="U67" s="5">
        <v>1.86509301218681E-10</v>
      </c>
      <c r="V67" s="4">
        <v>2.3342833067338501E-3</v>
      </c>
      <c r="W67" s="4">
        <v>1.0962221274768799E-2</v>
      </c>
      <c r="X67" s="4">
        <v>1.44235493604811E-3</v>
      </c>
      <c r="Y67" s="4">
        <v>8.2756491139622003E-4</v>
      </c>
    </row>
    <row r="68" spans="1:25" x14ac:dyDescent="0.25">
      <c r="A68" s="4">
        <v>67</v>
      </c>
      <c r="B68" s="4">
        <v>146373.216615554</v>
      </c>
      <c r="C68" s="4">
        <v>1.4936594632991101E-3</v>
      </c>
      <c r="D68" s="4">
        <v>1.4761956307777801E-3</v>
      </c>
      <c r="E68" s="4">
        <v>21100.953721333801</v>
      </c>
      <c r="F68" s="4">
        <v>0.86377898048538304</v>
      </c>
      <c r="G68" s="4">
        <v>2.20736341401249E-3</v>
      </c>
      <c r="H68" s="4">
        <v>4.4971770647540196E-3</v>
      </c>
      <c r="I68" s="4">
        <v>3.57556237212504E-3</v>
      </c>
      <c r="J68" s="4">
        <v>6.9484730965428104E-3</v>
      </c>
      <c r="K68" s="4">
        <v>8.6083049285120006E-3</v>
      </c>
      <c r="L68" s="4">
        <v>4.3506376297820001E-3</v>
      </c>
      <c r="M68" s="4">
        <v>3.8077032891342898E-3</v>
      </c>
      <c r="N68" s="4">
        <v>8.0753207961611201E-3</v>
      </c>
      <c r="O68" s="4">
        <v>1.05164281485402E-3</v>
      </c>
      <c r="P68" s="4">
        <v>6.3016800796620301E-3</v>
      </c>
      <c r="Q68" s="4">
        <v>2.6865465733972001E-3</v>
      </c>
      <c r="R68" s="4">
        <v>4.1171930597543004E-3</v>
      </c>
      <c r="S68" s="4">
        <v>1.3698523559168599E-2</v>
      </c>
      <c r="T68" s="4">
        <v>3.7034994951019402E-3</v>
      </c>
      <c r="U68" s="5">
        <v>1.6693973994510501E-10</v>
      </c>
      <c r="V68" s="4">
        <v>2.3402032690783901E-3</v>
      </c>
      <c r="W68" s="4">
        <v>1.09855436939384E-2</v>
      </c>
      <c r="X68" s="4">
        <v>1.4427850133479599E-3</v>
      </c>
      <c r="Y68" s="4">
        <v>8.2959479098672405E-4</v>
      </c>
    </row>
    <row r="69" spans="1:25" x14ac:dyDescent="0.25">
      <c r="A69" s="4">
        <v>68</v>
      </c>
      <c r="B69" s="4">
        <v>145657.706840653</v>
      </c>
      <c r="C69" s="4">
        <v>1.3515192670726899E-3</v>
      </c>
      <c r="D69" s="4">
        <v>1.33571733899799E-3</v>
      </c>
      <c r="E69" s="4">
        <v>20985.557437431002</v>
      </c>
      <c r="F69" s="4">
        <v>0.80866630043644605</v>
      </c>
      <c r="G69" s="4">
        <v>2.0046849315794699E-3</v>
      </c>
      <c r="H69" s="4">
        <v>4.1068033747093903E-3</v>
      </c>
      <c r="I69" s="4">
        <v>3.2546465419090701E-3</v>
      </c>
      <c r="J69" s="4">
        <v>6.3574316233308897E-3</v>
      </c>
      <c r="K69" s="4">
        <v>7.8714447087971408E-3</v>
      </c>
      <c r="L69" s="4">
        <v>4.3304272721562702E-3</v>
      </c>
      <c r="M69" s="4">
        <v>3.7683201745131499E-3</v>
      </c>
      <c r="N69" s="4">
        <v>8.0591608969120994E-3</v>
      </c>
      <c r="O69" s="4">
        <v>1.05373625297325E-3</v>
      </c>
      <c r="P69" s="4">
        <v>6.3514034174653698E-3</v>
      </c>
      <c r="Q69" s="4">
        <v>2.6466094035069599E-3</v>
      </c>
      <c r="R69" s="4">
        <v>4.1649909754497196E-3</v>
      </c>
      <c r="S69" s="4">
        <v>1.3772269831270299E-2</v>
      </c>
      <c r="T69" s="4">
        <v>3.74065054609303E-3</v>
      </c>
      <c r="U69" s="5">
        <v>1.4955329421418001E-10</v>
      </c>
      <c r="V69" s="4">
        <v>2.3463140003019099E-3</v>
      </c>
      <c r="W69" s="4">
        <v>1.10102524530836E-2</v>
      </c>
      <c r="X69" s="4">
        <v>1.44355341502013E-3</v>
      </c>
      <c r="Y69" s="4">
        <v>8.3168765151872505E-4</v>
      </c>
    </row>
    <row r="70" spans="1:25" x14ac:dyDescent="0.25">
      <c r="A70" s="4">
        <v>69</v>
      </c>
      <c r="B70" s="4">
        <v>144967.03524760899</v>
      </c>
      <c r="C70" s="4">
        <v>1.22290550944549E-3</v>
      </c>
      <c r="D70" s="4">
        <v>1.20860733418575E-3</v>
      </c>
      <c r="E70" s="4">
        <v>20873.492897821401</v>
      </c>
      <c r="F70" s="4">
        <v>0.75712405114132497</v>
      </c>
      <c r="G70" s="4">
        <v>1.8206307349721499E-3</v>
      </c>
      <c r="H70" s="4">
        <v>3.75038989558415E-3</v>
      </c>
      <c r="I70" s="4">
        <v>2.9625735765749701E-3</v>
      </c>
      <c r="J70" s="4">
        <v>5.8168068871724604E-3</v>
      </c>
      <c r="K70" s="4">
        <v>7.1978327265426797E-3</v>
      </c>
      <c r="L70" s="4">
        <v>4.3139749514409E-3</v>
      </c>
      <c r="M70" s="4">
        <v>3.7319067342055602E-3</v>
      </c>
      <c r="N70" s="4">
        <v>8.0447471941219196E-3</v>
      </c>
      <c r="O70" s="4">
        <v>1.05628363951948E-3</v>
      </c>
      <c r="P70" s="4">
        <v>6.3974608598007304E-3</v>
      </c>
      <c r="Q70" s="4">
        <v>2.6099679126034801E-3</v>
      </c>
      <c r="R70" s="4">
        <v>4.2134921701843598E-3</v>
      </c>
      <c r="S70" s="4">
        <v>1.38397116802865E-2</v>
      </c>
      <c r="T70" s="4">
        <v>3.77803548882464E-3</v>
      </c>
      <c r="U70" s="5">
        <v>1.34101939819585E-10</v>
      </c>
      <c r="V70" s="4">
        <v>2.35259616496149E-3</v>
      </c>
      <c r="W70" s="4">
        <v>1.10363836101058E-2</v>
      </c>
      <c r="X70" s="4">
        <v>1.4446680131324199E-3</v>
      </c>
      <c r="Y70" s="4">
        <v>8.3383872218832698E-4</v>
      </c>
    </row>
    <row r="71" spans="1:25" x14ac:dyDescent="0.25">
      <c r="A71" s="4">
        <v>70</v>
      </c>
      <c r="B71" s="4">
        <v>144302.26284262</v>
      </c>
      <c r="C71" s="4">
        <v>1.10653090844779E-3</v>
      </c>
      <c r="D71" s="4">
        <v>1.0935933853517699E-3</v>
      </c>
      <c r="E71" s="4">
        <v>20765.059584182</v>
      </c>
      <c r="F71" s="4">
        <v>0.70891998563494696</v>
      </c>
      <c r="G71" s="4">
        <v>1.6534888627058599E-3</v>
      </c>
      <c r="H71" s="4">
        <v>3.4249801445200099E-3</v>
      </c>
      <c r="I71" s="4">
        <v>2.6967495059307999E-3</v>
      </c>
      <c r="J71" s="4">
        <v>5.3222938297326902E-3</v>
      </c>
      <c r="K71" s="4">
        <v>6.5820332945990302E-3</v>
      </c>
      <c r="L71" s="4">
        <v>4.3015633514992702E-3</v>
      </c>
      <c r="M71" s="4">
        <v>3.6987955812384302E-3</v>
      </c>
      <c r="N71" s="4">
        <v>8.03207306875987E-3</v>
      </c>
      <c r="O71" s="4">
        <v>1.0593172012896401E-3</v>
      </c>
      <c r="P71" s="4">
        <v>6.43938410775622E-3</v>
      </c>
      <c r="Q71" s="4">
        <v>2.5769193041943802E-3</v>
      </c>
      <c r="R71" s="4">
        <v>4.2626415768879499E-3</v>
      </c>
      <c r="S71" s="4">
        <v>1.39002882101297E-2</v>
      </c>
      <c r="T71" s="4">
        <v>3.8156575825845701E-3</v>
      </c>
      <c r="U71" s="5">
        <v>1.2035516934476599E-10</v>
      </c>
      <c r="V71" s="4">
        <v>2.3590296051039399E-3</v>
      </c>
      <c r="W71" s="4">
        <v>1.1063973476394399E-2</v>
      </c>
      <c r="X71" s="4">
        <v>1.4461366791666699E-3</v>
      </c>
      <c r="Y71" s="4">
        <v>8.3604240084368003E-4</v>
      </c>
    </row>
    <row r="72" spans="1:25" x14ac:dyDescent="0.25">
      <c r="A72" s="4">
        <v>71</v>
      </c>
      <c r="B72" s="4">
        <v>143664.42922217501</v>
      </c>
      <c r="C72" s="4">
        <v>1.00123075862438E-3</v>
      </c>
      <c r="D72" s="4">
        <v>9.8952440484743106E-4</v>
      </c>
      <c r="E72" s="4">
        <v>20660.553930922801</v>
      </c>
      <c r="F72" s="4">
        <v>0.66383685520885505</v>
      </c>
      <c r="G72" s="4">
        <v>1.50170477781743E-3</v>
      </c>
      <c r="H72" s="4">
        <v>3.1278750077782802E-3</v>
      </c>
      <c r="I72" s="4">
        <v>2.4548137142207599E-3</v>
      </c>
      <c r="J72" s="4">
        <v>4.8699549248899798E-3</v>
      </c>
      <c r="K72" s="4">
        <v>6.0190778615842704E-3</v>
      </c>
      <c r="L72" s="4">
        <v>4.2934726061499198E-3</v>
      </c>
      <c r="M72" s="4">
        <v>3.66931197155083E-3</v>
      </c>
      <c r="N72" s="4">
        <v>8.0211454983041709E-3</v>
      </c>
      <c r="O72" s="4">
        <v>1.0628682302004401E-3</v>
      </c>
      <c r="P72" s="4">
        <v>6.4767196141470003E-3</v>
      </c>
      <c r="Q72" s="4">
        <v>2.54775654005064E-3</v>
      </c>
      <c r="R72" s="4">
        <v>4.3123844492541103E-3</v>
      </c>
      <c r="S72" s="4">
        <v>1.39534449928134E-2</v>
      </c>
      <c r="T72" s="4">
        <v>3.8535143705626198E-3</v>
      </c>
      <c r="U72" s="5">
        <v>1.0815841428984E-10</v>
      </c>
      <c r="V72" s="4">
        <v>2.3655988585071898E-3</v>
      </c>
      <c r="W72" s="4">
        <v>1.1093058965575201E-2</v>
      </c>
      <c r="X72" s="4">
        <v>1.4479695708657201E-3</v>
      </c>
      <c r="Y72" s="4">
        <v>8.3829257569523403E-4</v>
      </c>
    </row>
    <row r="73" spans="1:25" x14ac:dyDescent="0.25">
      <c r="A73" s="4">
        <v>72</v>
      </c>
      <c r="B73" s="4">
        <v>143054.554794861</v>
      </c>
      <c r="C73" s="4">
        <v>9.0595122752302397E-4</v>
      </c>
      <c r="D73" s="4">
        <v>8.95358881691448E-4</v>
      </c>
      <c r="E73" s="4">
        <v>20560.269675948399</v>
      </c>
      <c r="F73" s="4">
        <v>0.62167144882774406</v>
      </c>
      <c r="G73" s="4">
        <v>1.3638668604602101E-3</v>
      </c>
      <c r="H73" s="4">
        <v>2.8566103083449701E-3</v>
      </c>
      <c r="I73" s="4">
        <v>2.2346179092871E-3</v>
      </c>
      <c r="J73" s="4">
        <v>4.4561887730690903E-3</v>
      </c>
      <c r="K73" s="4">
        <v>5.5044248236978503E-3</v>
      </c>
      <c r="L73" s="4">
        <v>4.2899859889499303E-3</v>
      </c>
      <c r="M73" s="4">
        <v>3.6437911001063199E-3</v>
      </c>
      <c r="N73" s="4">
        <v>8.0119589609868105E-3</v>
      </c>
      <c r="O73" s="4">
        <v>1.0669688358239701E-3</v>
      </c>
      <c r="P73" s="4">
        <v>6.50899900196683E-3</v>
      </c>
      <c r="Q73" s="4">
        <v>2.52277951507095E-3</v>
      </c>
      <c r="R73" s="4">
        <v>4.3626622760932999E-3</v>
      </c>
      <c r="S73" s="4">
        <v>1.39986217415695E-2</v>
      </c>
      <c r="T73" s="4">
        <v>3.89160727133023E-3</v>
      </c>
      <c r="U73" s="5">
        <v>9.7333617753159996E-11</v>
      </c>
      <c r="V73" s="4">
        <v>2.3722837867571401E-3</v>
      </c>
      <c r="W73" s="4">
        <v>1.1123676126977801E-2</v>
      </c>
      <c r="X73" s="4">
        <v>1.45017485965398E-3</v>
      </c>
      <c r="Y73" s="4">
        <v>8.4058384254156505E-4</v>
      </c>
    </row>
    <row r="74" spans="1:25" x14ac:dyDescent="0.25">
      <c r="A74" s="4">
        <v>73</v>
      </c>
      <c r="B74" s="4">
        <v>142473.642752265</v>
      </c>
      <c r="C74" s="4">
        <v>8.1973874411532695E-4</v>
      </c>
      <c r="D74" s="4">
        <v>8.10154394061769E-4</v>
      </c>
      <c r="E74" s="4">
        <v>20464.498193910698</v>
      </c>
      <c r="F74" s="4">
        <v>0.58223373430494696</v>
      </c>
      <c r="G74" s="4">
        <v>1.23869321441474E-3</v>
      </c>
      <c r="H74" s="4">
        <v>2.6089363178547699E-3</v>
      </c>
      <c r="I74" s="4">
        <v>2.0342069923124299E-3</v>
      </c>
      <c r="J74" s="4">
        <v>4.0777014351899496E-3</v>
      </c>
      <c r="K74" s="4">
        <v>5.0339229647821601E-3</v>
      </c>
      <c r="L74" s="4">
        <v>4.2913887641725596E-3</v>
      </c>
      <c r="M74" s="4">
        <v>3.6225738592655901E-3</v>
      </c>
      <c r="N74" s="4">
        <v>8.0045066100808398E-3</v>
      </c>
      <c r="O74" s="4">
        <v>1.07165122870469E-3</v>
      </c>
      <c r="P74" s="4">
        <v>6.5357460677349802E-3</v>
      </c>
      <c r="Q74" s="4">
        <v>2.5022926033438698E-3</v>
      </c>
      <c r="R74" s="4">
        <v>4.4134128508607397E-3</v>
      </c>
      <c r="S74" s="4">
        <v>1.40352545272058E-2</v>
      </c>
      <c r="T74" s="4">
        <v>3.9299365865529097E-3</v>
      </c>
      <c r="U74" s="5">
        <v>8.7709601269655396E-11</v>
      </c>
      <c r="V74" s="4">
        <v>2.3790630261196302E-3</v>
      </c>
      <c r="W74" s="4">
        <v>1.1155860274049099E-2</v>
      </c>
      <c r="X74" s="4">
        <v>1.4527602876510299E-3</v>
      </c>
      <c r="Y74" s="4">
        <v>8.4291019617923897E-4</v>
      </c>
    </row>
    <row r="75" spans="1:25" x14ac:dyDescent="0.25">
      <c r="A75" s="4">
        <v>74</v>
      </c>
      <c r="B75" s="4">
        <v>141922.68076594899</v>
      </c>
      <c r="C75" s="4">
        <v>7.4173045262629497E-4</v>
      </c>
      <c r="D75" s="4">
        <v>7.3305817474003296E-4</v>
      </c>
      <c r="E75" s="4">
        <v>20373.528770621</v>
      </c>
      <c r="F75" s="4">
        <v>0.54534599832242303</v>
      </c>
      <c r="G75" s="4">
        <v>1.1250197389921801E-3</v>
      </c>
      <c r="H75" s="4">
        <v>2.3827990924971598E-3</v>
      </c>
      <c r="I75" s="4">
        <v>1.8518016595914599E-3</v>
      </c>
      <c r="J75" s="4">
        <v>3.7314801565405198E-3</v>
      </c>
      <c r="K75" s="4">
        <v>4.60377780177705E-3</v>
      </c>
      <c r="L75" s="4">
        <v>4.2979621257380604E-3</v>
      </c>
      <c r="M75" s="4">
        <v>3.60599393974302E-3</v>
      </c>
      <c r="N75" s="4">
        <v>7.99879125383322E-3</v>
      </c>
      <c r="O75" s="4">
        <v>1.0769466138335401E-3</v>
      </c>
      <c r="P75" s="4">
        <v>6.5564978903775804E-3</v>
      </c>
      <c r="Q75" s="4">
        <v>2.4865948779185599E-3</v>
      </c>
      <c r="R75" s="4">
        <v>4.4645735076189403E-3</v>
      </c>
      <c r="S75" s="4">
        <v>1.40627877590084E-2</v>
      </c>
      <c r="T75" s="4">
        <v>3.9684978146240796E-3</v>
      </c>
      <c r="U75" s="5">
        <v>7.9178884959925595E-11</v>
      </c>
      <c r="V75" s="4">
        <v>2.3859189858692099E-3</v>
      </c>
      <c r="W75" s="4">
        <v>1.1189646220440099E-2</v>
      </c>
      <c r="X75" s="4">
        <v>1.45573522250335E-3</v>
      </c>
      <c r="Y75" s="4">
        <v>8.4526505463519501E-4</v>
      </c>
    </row>
    <row r="76" spans="1:25" x14ac:dyDescent="0.25">
      <c r="A76" s="4">
        <v>75</v>
      </c>
      <c r="B76" s="4">
        <v>141402.642509525</v>
      </c>
      <c r="C76" s="4">
        <v>6.7114560907521805E-4</v>
      </c>
      <c r="D76" s="4">
        <v>6.6329860824506596E-4</v>
      </c>
      <c r="E76" s="4">
        <v>20287.648854172599</v>
      </c>
      <c r="F76" s="4">
        <v>0.51084204287373902</v>
      </c>
      <c r="G76" s="4">
        <v>1.0217893344409801E-3</v>
      </c>
      <c r="H76" s="4">
        <v>2.1763234768048998E-3</v>
      </c>
      <c r="I76" s="4">
        <v>1.6857826230194E-3</v>
      </c>
      <c r="J76" s="4">
        <v>3.4147693967855001E-3</v>
      </c>
      <c r="K76" s="4">
        <v>4.2105209244052101E-3</v>
      </c>
      <c r="L76" s="4">
        <v>4.3099869913628304E-3</v>
      </c>
      <c r="M76" s="4">
        <v>3.5943903111214899E-3</v>
      </c>
      <c r="N76" s="4">
        <v>7.9948049476977808E-3</v>
      </c>
      <c r="O76" s="4">
        <v>1.0828864968395601E-3</v>
      </c>
      <c r="P76" s="4">
        <v>6.5707834369586899E-3</v>
      </c>
      <c r="Q76" s="4">
        <v>2.4759881880552599E-3</v>
      </c>
      <c r="R76" s="4">
        <v>4.5160781966684703E-3</v>
      </c>
      <c r="S76" s="4">
        <v>1.4080665836129999E-2</v>
      </c>
      <c r="T76" s="4">
        <v>4.0072892250504998E-3</v>
      </c>
      <c r="U76" s="5">
        <v>7.1614029911078897E-11</v>
      </c>
      <c r="V76" s="4">
        <v>2.3928300937882002E-3</v>
      </c>
      <c r="W76" s="4">
        <v>1.12250670844465E-2</v>
      </c>
      <c r="X76" s="4">
        <v>1.4591070945648901E-3</v>
      </c>
      <c r="Y76" s="4">
        <v>8.4764246152132204E-4</v>
      </c>
    </row>
    <row r="77" spans="1:25" x14ac:dyDescent="0.25">
      <c r="A77" s="4">
        <v>76</v>
      </c>
      <c r="B77" s="4">
        <v>140914.488994012</v>
      </c>
      <c r="C77" s="4">
        <v>6.0727778200119495E-4</v>
      </c>
      <c r="D77" s="4">
        <v>6.0017752274774301E-4</v>
      </c>
      <c r="E77" s="4">
        <v>20207.144300671102</v>
      </c>
      <c r="F77" s="4">
        <v>0.47856648321712902</v>
      </c>
      <c r="G77" s="4">
        <v>9.2804209118168104E-4</v>
      </c>
      <c r="H77" s="4">
        <v>1.9877975999061E-3</v>
      </c>
      <c r="I77" s="4">
        <v>1.5346762893412699E-3</v>
      </c>
      <c r="J77" s="4">
        <v>3.1250490188308999E-3</v>
      </c>
      <c r="K77" s="4">
        <v>3.8509822550722001E-3</v>
      </c>
      <c r="L77" s="4">
        <v>4.3277434498999404E-3</v>
      </c>
      <c r="M77" s="4">
        <v>3.5881052687824098E-3</v>
      </c>
      <c r="N77" s="4">
        <v>7.9925364766528003E-3</v>
      </c>
      <c r="O77" s="4">
        <v>1.08950220062472E-3</v>
      </c>
      <c r="P77" s="4">
        <v>6.578126350248E-3</v>
      </c>
      <c r="Q77" s="4">
        <v>2.4707761305049702E-3</v>
      </c>
      <c r="R77" s="4">
        <v>4.5678571454072E-3</v>
      </c>
      <c r="S77" s="4">
        <v>1.40883341563893E-2</v>
      </c>
      <c r="T77" s="4">
        <v>4.0463083119094603E-3</v>
      </c>
      <c r="U77" s="5">
        <v>6.4880499749185194E-11</v>
      </c>
      <c r="V77" s="4">
        <v>2.39977278002226E-3</v>
      </c>
      <c r="W77" s="4">
        <v>1.12621542781777E-2</v>
      </c>
      <c r="X77" s="4">
        <v>1.4628822832517699E-3</v>
      </c>
      <c r="Y77" s="4">
        <v>8.5003596648802597E-4</v>
      </c>
    </row>
    <row r="78" spans="1:25" x14ac:dyDescent="0.25">
      <c r="A78" s="4">
        <v>77</v>
      </c>
      <c r="B78" s="4">
        <v>140459.16967847999</v>
      </c>
      <c r="C78" s="4">
        <v>5.4948777166913395E-4</v>
      </c>
      <c r="D78" s="4">
        <v>5.4306319206642601E-4</v>
      </c>
      <c r="E78" s="4">
        <v>20132.299562488301</v>
      </c>
      <c r="F78" s="4">
        <v>0.448374037492626</v>
      </c>
      <c r="G78" s="4">
        <v>8.4290634653579597E-4</v>
      </c>
      <c r="H78" s="4">
        <v>1.81565865225029E-3</v>
      </c>
      <c r="I78" s="4">
        <v>1.3971416288893401E-3</v>
      </c>
      <c r="J78" s="4">
        <v>2.86001415072138E-3</v>
      </c>
      <c r="K78" s="4">
        <v>3.5222643026370298E-3</v>
      </c>
      <c r="L78" s="4">
        <v>4.3515043543614898E-3</v>
      </c>
      <c r="M78" s="4">
        <v>3.5874703919086801E-3</v>
      </c>
      <c r="N78" s="4">
        <v>7.9919845084545204E-3</v>
      </c>
      <c r="O78" s="4">
        <v>1.0968236217859099E-3</v>
      </c>
      <c r="P78" s="4">
        <v>6.5780680698243402E-3</v>
      </c>
      <c r="Q78" s="4">
        <v>2.4712531190277998E-3</v>
      </c>
      <c r="R78" s="4">
        <v>4.6198402851879098E-3</v>
      </c>
      <c r="S78" s="4">
        <v>1.4085251913103501E-2</v>
      </c>
      <c r="T78" s="4">
        <v>4.0855472548484897E-3</v>
      </c>
      <c r="U78" s="5">
        <v>5.8911548938417298E-11</v>
      </c>
      <c r="V78" s="4">
        <v>2.40672794032043E-3</v>
      </c>
      <c r="W78" s="4">
        <v>1.13009378617067E-2</v>
      </c>
      <c r="X78" s="4">
        <v>1.46706878962959E-3</v>
      </c>
      <c r="Y78" s="4">
        <v>8.5243832741244401E-4</v>
      </c>
    </row>
    <row r="79" spans="1:25" x14ac:dyDescent="0.25">
      <c r="A79" s="4">
        <v>78</v>
      </c>
      <c r="B79" s="4">
        <v>140037.623450382</v>
      </c>
      <c r="C79" s="4">
        <v>4.9719720082143305E-4</v>
      </c>
      <c r="D79" s="4">
        <v>4.9138400135645497E-4</v>
      </c>
      <c r="E79" s="4">
        <v>20063.397854281098</v>
      </c>
      <c r="F79" s="4">
        <v>0.42012885448222897</v>
      </c>
      <c r="G79" s="4">
        <v>7.6559055797565799E-4</v>
      </c>
      <c r="H79" s="4">
        <v>1.6584798833310099E-3</v>
      </c>
      <c r="I79" s="4">
        <v>1.27195821133791E-3</v>
      </c>
      <c r="J79" s="4">
        <v>2.61755673194477E-3</v>
      </c>
      <c r="K79" s="4">
        <v>3.22171857581704E-3</v>
      </c>
      <c r="L79" s="4">
        <v>4.3815386389725701E-3</v>
      </c>
      <c r="M79" s="4">
        <v>3.5928181378987699E-3</v>
      </c>
      <c r="N79" s="4">
        <v>7.9931367788043401E-3</v>
      </c>
      <c r="O79" s="4">
        <v>1.1048805226059101E-3</v>
      </c>
      <c r="P79" s="4">
        <v>6.5701481418273099E-3</v>
      </c>
      <c r="Q79" s="4">
        <v>2.4777119019926898E-3</v>
      </c>
      <c r="R79" s="4">
        <v>4.6719546441933201E-3</v>
      </c>
      <c r="S79" s="4">
        <v>1.40708847533081E-2</v>
      </c>
      <c r="T79" s="4">
        <v>4.12500080775716E-3</v>
      </c>
      <c r="U79" s="5">
        <v>5.3621290865967098E-11</v>
      </c>
      <c r="V79" s="4">
        <v>2.4136727472432598E-3</v>
      </c>
      <c r="W79" s="4">
        <v>1.1341445360525899E-2</v>
      </c>
      <c r="X79" s="4">
        <v>1.4716724556789801E-3</v>
      </c>
      <c r="Y79" s="4">
        <v>8.5484306320767096E-4</v>
      </c>
    </row>
    <row r="80" spans="1:25" x14ac:dyDescent="0.25">
      <c r="A80" s="4">
        <v>79</v>
      </c>
      <c r="B80" s="4">
        <v>139650.779470604</v>
      </c>
      <c r="C80" s="4">
        <v>4.49882726665851E-4</v>
      </c>
      <c r="D80" s="4">
        <v>4.4462272677139902E-4</v>
      </c>
      <c r="E80" s="4">
        <v>20000.721331586101</v>
      </c>
      <c r="F80" s="4">
        <v>0.39370395172651201</v>
      </c>
      <c r="G80" s="4">
        <v>6.9537594575560505E-4</v>
      </c>
      <c r="H80" s="4">
        <v>1.51495879143819E-3</v>
      </c>
      <c r="I80" s="4">
        <v>1.1580154127817E-3</v>
      </c>
      <c r="J80" s="4">
        <v>2.39574883806749E-3</v>
      </c>
      <c r="K80" s="4">
        <v>2.94692446686667E-3</v>
      </c>
      <c r="L80" s="4">
        <v>4.4181119322888101E-3</v>
      </c>
      <c r="M80" s="4">
        <v>3.60448302117262E-3</v>
      </c>
      <c r="N80" s="4">
        <v>7.9959743625241698E-3</v>
      </c>
      <c r="O80" s="4">
        <v>1.1137023037332599E-3</v>
      </c>
      <c r="P80" s="4">
        <v>6.5539014627551996E-3</v>
      </c>
      <c r="Q80" s="4">
        <v>2.4904449710934601E-3</v>
      </c>
      <c r="R80" s="4">
        <v>4.7241232558008902E-3</v>
      </c>
      <c r="S80" s="4">
        <v>1.4044703456292299E-2</v>
      </c>
      <c r="T80" s="4">
        <v>4.1646638574964001E-3</v>
      </c>
      <c r="U80" s="5">
        <v>4.8892570509311003E-11</v>
      </c>
      <c r="V80" s="4">
        <v>2.4205807042862299E-3</v>
      </c>
      <c r="W80" s="4">
        <v>1.1383701624039301E-2</v>
      </c>
      <c r="X80" s="4">
        <v>1.4766970229235701E-3</v>
      </c>
      <c r="Y80" s="4">
        <v>8.5724339947722099E-4</v>
      </c>
    </row>
    <row r="81" spans="1:25" x14ac:dyDescent="0.25">
      <c r="A81" s="4">
        <v>80</v>
      </c>
      <c r="B81" s="4">
        <v>139299.55780206699</v>
      </c>
      <c r="C81" s="4">
        <v>4.0707080950800402E-4</v>
      </c>
      <c r="D81" s="4">
        <v>4.0231136526136199E-4</v>
      </c>
      <c r="E81" s="4">
        <v>19944.551206604901</v>
      </c>
      <c r="F81" s="4">
        <v>0.36898062905397899</v>
      </c>
      <c r="G81" s="4">
        <v>6.3160981063294E-4</v>
      </c>
      <c r="H81" s="4">
        <v>1.3839063159852799E-3</v>
      </c>
      <c r="I81" s="4">
        <v>1.0543025322448201E-3</v>
      </c>
      <c r="J81" s="4">
        <v>2.19282728246972E-3</v>
      </c>
      <c r="K81" s="4">
        <v>2.6956695879785E-3</v>
      </c>
      <c r="L81" s="4">
        <v>4.4614785903433797E-3</v>
      </c>
      <c r="M81" s="4">
        <v>3.6227833138664902E-3</v>
      </c>
      <c r="N81" s="4">
        <v>8.0004911841407202E-3</v>
      </c>
      <c r="O81" s="4">
        <v>1.12331631032598E-3</v>
      </c>
      <c r="P81" s="4">
        <v>6.5288884592300698E-3</v>
      </c>
      <c r="Q81" s="4">
        <v>2.5097300861733202E-3</v>
      </c>
      <c r="R81" s="4">
        <v>4.7762695526665302E-3</v>
      </c>
      <c r="S81" s="4">
        <v>1.4006200063397201E-2</v>
      </c>
      <c r="T81" s="4">
        <v>4.2045245169755304E-3</v>
      </c>
      <c r="U81" s="5">
        <v>4.4691621640466498E-11</v>
      </c>
      <c r="V81" s="4">
        <v>2.42743166841835E-3</v>
      </c>
      <c r="W81" s="4">
        <v>1.14277295008387E-2</v>
      </c>
      <c r="X81" s="4">
        <v>1.4821483366841801E-3</v>
      </c>
      <c r="Y81" s="4">
        <v>8.5963132679300197E-4</v>
      </c>
    </row>
    <row r="82" spans="1:25" x14ac:dyDescent="0.25">
      <c r="A82" s="4">
        <v>81</v>
      </c>
      <c r="B82" s="4">
        <v>138984.86993403401</v>
      </c>
      <c r="C82" s="4">
        <v>3.6833297578208E-4</v>
      </c>
      <c r="D82" s="4">
        <v>3.6402645298933001E-4</v>
      </c>
      <c r="E82" s="4">
        <v>19895.167832019801</v>
      </c>
      <c r="F82" s="4">
        <v>0.34584789003880401</v>
      </c>
      <c r="G82" s="4">
        <v>5.7369945602085302E-4</v>
      </c>
      <c r="H82" s="4">
        <v>1.2642369377418199E-3</v>
      </c>
      <c r="I82" s="4">
        <v>9.5989975606518404E-4</v>
      </c>
      <c r="J82" s="4">
        <v>2.00717943566422E-3</v>
      </c>
      <c r="K82" s="4">
        <v>2.4659316042150901E-3</v>
      </c>
      <c r="L82" s="4">
        <v>4.5118847862062198E-3</v>
      </c>
      <c r="M82" s="4">
        <v>3.6480326554678101E-3</v>
      </c>
      <c r="N82" s="4">
        <v>8.0066701189287805E-3</v>
      </c>
      <c r="O82" s="4">
        <v>1.1337492739430699E-3</v>
      </c>
      <c r="P82" s="4">
        <v>6.4946757979023597E-3</v>
      </c>
      <c r="Q82" s="4">
        <v>2.5358376384419499E-3</v>
      </c>
      <c r="R82" s="4">
        <v>4.8283149863442504E-3</v>
      </c>
      <c r="S82" s="4">
        <v>1.3954880988165899E-2</v>
      </c>
      <c r="T82" s="4">
        <v>4.2445734714518799E-3</v>
      </c>
      <c r="U82" s="5">
        <v>4.0974581865954998E-11</v>
      </c>
      <c r="V82" s="4">
        <v>2.43420258598689E-3</v>
      </c>
      <c r="W82" s="4">
        <v>1.1473548577017699E-2</v>
      </c>
      <c r="X82" s="4">
        <v>1.48803003132085E-3</v>
      </c>
      <c r="Y82" s="4">
        <v>8.6199983972661204E-4</v>
      </c>
    </row>
    <row r="83" spans="1:25" x14ac:dyDescent="0.25">
      <c r="A83" s="4">
        <v>82</v>
      </c>
      <c r="B83" s="4">
        <v>138707.61923849399</v>
      </c>
      <c r="C83" s="4">
        <v>3.3328152743521101E-4</v>
      </c>
      <c r="D83" s="4">
        <v>3.2938482488100899E-4</v>
      </c>
      <c r="E83" s="4">
        <v>19852.850825940299</v>
      </c>
      <c r="F83" s="4">
        <v>0.324202007154135</v>
      </c>
      <c r="G83" s="4">
        <v>5.2110667859549698E-4</v>
      </c>
      <c r="H83" s="4">
        <v>1.15495969995814E-3</v>
      </c>
      <c r="I83" s="4">
        <v>8.7397005268486099E-4</v>
      </c>
      <c r="J83" s="4">
        <v>1.8373305321959599E-3</v>
      </c>
      <c r="K83" s="4">
        <v>2.2558622822159901E-3</v>
      </c>
      <c r="L83" s="4">
        <v>4.5695715924916301E-3</v>
      </c>
      <c r="M83" s="4">
        <v>3.6805473918295499E-3</v>
      </c>
      <c r="N83" s="4">
        <v>8.0144811280325103E-3</v>
      </c>
      <c r="O83" s="4">
        <v>1.1450275978492699E-3</v>
      </c>
      <c r="P83" s="4">
        <v>6.4508230254426199E-3</v>
      </c>
      <c r="Q83" s="4">
        <v>2.5690372502799601E-3</v>
      </c>
      <c r="R83" s="4">
        <v>4.8801763957270101E-3</v>
      </c>
      <c r="S83" s="4">
        <v>1.3890260700883899E-2</v>
      </c>
      <c r="T83" s="4">
        <v>4.2848036083805302E-3</v>
      </c>
      <c r="U83" s="5">
        <v>3.7622304778854402E-11</v>
      </c>
      <c r="V83" s="4">
        <v>2.4408632887395099E-3</v>
      </c>
      <c r="W83" s="4">
        <v>1.15211747657992E-2</v>
      </c>
      <c r="X83" s="4">
        <v>1.4943418002125201E-3</v>
      </c>
      <c r="Y83" s="4">
        <v>8.6434216686977195E-4</v>
      </c>
    </row>
    <row r="84" spans="1:25" x14ac:dyDescent="0.25">
      <c r="A84" s="4">
        <v>83</v>
      </c>
      <c r="B84" s="4">
        <v>138468.701211368</v>
      </c>
      <c r="C84" s="4">
        <v>3.0156565954938798E-4</v>
      </c>
      <c r="D84" s="4">
        <v>2.9803977763979099E-4</v>
      </c>
      <c r="E84" s="4">
        <v>19817.8791302801</v>
      </c>
      <c r="F84" s="4">
        <v>0.30394605106820499</v>
      </c>
      <c r="G84" s="4">
        <v>4.7334275837129E-4</v>
      </c>
      <c r="H84" s="4">
        <v>1.0551699814820099E-3</v>
      </c>
      <c r="I84" s="4">
        <v>7.9575172464728503E-4</v>
      </c>
      <c r="J84" s="4">
        <v>1.6819319042037E-3</v>
      </c>
      <c r="K84" s="4">
        <v>2.0637725192519901E-3</v>
      </c>
      <c r="L84" s="4">
        <v>4.6347643479437402E-3</v>
      </c>
      <c r="M84" s="4">
        <v>3.7206208849828002E-3</v>
      </c>
      <c r="N84" s="4">
        <v>8.0239126348366809E-3</v>
      </c>
      <c r="O84" s="4">
        <v>1.15717483893561E-3</v>
      </c>
      <c r="P84" s="4">
        <v>6.3969247438478496E-3</v>
      </c>
      <c r="Q84" s="4">
        <v>2.60957730869164E-3</v>
      </c>
      <c r="R84" s="4">
        <v>4.9317720626376304E-3</v>
      </c>
      <c r="S84" s="4">
        <v>1.3811883528195601E-2</v>
      </c>
      <c r="T84" s="4">
        <v>4.3251986187525099E-3</v>
      </c>
      <c r="U84" s="5">
        <v>3.4622403414996297E-11</v>
      </c>
      <c r="V84" s="4">
        <v>2.4473928678911501E-3</v>
      </c>
      <c r="W84" s="4">
        <v>1.15706215606446E-2</v>
      </c>
      <c r="X84" s="4">
        <v>1.5010863698151999E-3</v>
      </c>
      <c r="Y84" s="4">
        <v>8.6664950976368497E-4</v>
      </c>
    </row>
    <row r="85" spans="1:25" x14ac:dyDescent="0.25">
      <c r="A85" s="4">
        <v>84</v>
      </c>
      <c r="B85" s="4">
        <v>138269.003614346</v>
      </c>
      <c r="C85" s="4">
        <v>2.7286794967738002E-4</v>
      </c>
      <c r="D85" s="4">
        <v>2.69677600130802E-4</v>
      </c>
      <c r="E85" s="4">
        <v>19790.531009745599</v>
      </c>
      <c r="F85" s="4">
        <v>0.28498936462414598</v>
      </c>
      <c r="G85" s="4">
        <v>4.2996389795997602E-4</v>
      </c>
      <c r="H85" s="4">
        <v>9.6404192626470503E-4</v>
      </c>
      <c r="I85" s="4">
        <v>7.2455153088989198E-4</v>
      </c>
      <c r="J85" s="4">
        <v>1.539749979112E-3</v>
      </c>
      <c r="K85" s="4">
        <v>1.8881181191553E-3</v>
      </c>
      <c r="L85" s="4">
        <v>4.7076748550390702E-3</v>
      </c>
      <c r="M85" s="4">
        <v>3.7685337123859698E-3</v>
      </c>
      <c r="N85" s="4">
        <v>8.0349440528850406E-3</v>
      </c>
      <c r="O85" s="4">
        <v>1.1702132815523301E-3</v>
      </c>
      <c r="P85" s="4">
        <v>6.3325944921117103E-3</v>
      </c>
      <c r="Q85" s="4">
        <v>2.6576905897365E-3</v>
      </c>
      <c r="R85" s="4">
        <v>4.9830200681242904E-3</v>
      </c>
      <c r="S85" s="4">
        <v>1.3719318536266499E-2</v>
      </c>
      <c r="T85" s="4">
        <v>4.3657442372163199E-3</v>
      </c>
      <c r="U85" s="5">
        <v>3.1986808367498901E-11</v>
      </c>
      <c r="V85" s="4">
        <v>2.4537703641593599E-3</v>
      </c>
      <c r="W85" s="4">
        <v>1.1621898717947301E-2</v>
      </c>
      <c r="X85" s="4">
        <v>1.50826502578651E-3</v>
      </c>
      <c r="Y85" s="4">
        <v>8.6891422919861498E-4</v>
      </c>
    </row>
    <row r="86" spans="1:25" x14ac:dyDescent="0.25">
      <c r="A86" s="4">
        <v>85</v>
      </c>
      <c r="B86" s="4">
        <v>138109.40662861301</v>
      </c>
      <c r="C86" s="4">
        <v>2.4690118224635603E-4</v>
      </c>
      <c r="D86" s="4">
        <v>2.4401443491290899E-4</v>
      </c>
      <c r="E86" s="4">
        <v>19771.084129147301</v>
      </c>
      <c r="F86" s="4">
        <v>0.26724723410484802</v>
      </c>
      <c r="G86" s="4">
        <v>3.9056710319670701E-4</v>
      </c>
      <c r="H86" s="4">
        <v>8.8082162657634805E-4</v>
      </c>
      <c r="I86" s="4">
        <v>6.5973861754006801E-4</v>
      </c>
      <c r="J86" s="4">
        <v>1.4096566468115199E-3</v>
      </c>
      <c r="K86" s="4">
        <v>1.72748781014641E-3</v>
      </c>
      <c r="L86" s="4">
        <v>4.7885090867978604E-3</v>
      </c>
      <c r="M86" s="4">
        <v>3.8245724670286098E-3</v>
      </c>
      <c r="N86" s="4">
        <v>8.0475314801749208E-3</v>
      </c>
      <c r="O86" s="4">
        <v>1.18416523523179E-3</v>
      </c>
      <c r="P86" s="4">
        <v>6.2574320202259601E-3</v>
      </c>
      <c r="Q86" s="4">
        <v>2.7136108506516398E-3</v>
      </c>
      <c r="R86" s="4">
        <v>5.0338328214844397E-3</v>
      </c>
      <c r="S86" s="4">
        <v>1.3612143779917801E-2</v>
      </c>
      <c r="T86" s="4">
        <v>4.40643217784742E-3</v>
      </c>
      <c r="U86" s="5">
        <v>2.9580203113011002E-11</v>
      </c>
      <c r="V86" s="4">
        <v>2.4599616777145898E-3</v>
      </c>
      <c r="W86" s="4">
        <v>1.16750112850156E-2</v>
      </c>
      <c r="X86" s="4">
        <v>1.51587215862704E-3</v>
      </c>
      <c r="Y86" s="4">
        <v>8.7113004006669401E-4</v>
      </c>
    </row>
    <row r="87" spans="1:25" x14ac:dyDescent="0.25">
      <c r="A87" s="4">
        <v>86</v>
      </c>
      <c r="B87" s="4">
        <v>137990.78279035201</v>
      </c>
      <c r="C87" s="4">
        <v>2.2340547438553E-4</v>
      </c>
      <c r="D87" s="4">
        <v>2.2079343767087E-4</v>
      </c>
      <c r="E87" s="4">
        <v>19759.8155704378</v>
      </c>
      <c r="F87" s="4">
        <v>0.25064053744689202</v>
      </c>
      <c r="G87" s="4">
        <v>3.5478643931394801E-4</v>
      </c>
      <c r="H87" s="4">
        <v>8.0482089036341801E-4</v>
      </c>
      <c r="I87" s="4">
        <v>6.0073894948256296E-4</v>
      </c>
      <c r="J87" s="4">
        <v>1.29062036012091E-3</v>
      </c>
      <c r="K87" s="4">
        <v>1.5805920417265901E-3</v>
      </c>
      <c r="L87" s="4">
        <v>4.8774530287506697E-3</v>
      </c>
      <c r="M87" s="4">
        <v>3.8889940318639102E-3</v>
      </c>
      <c r="N87" s="4">
        <v>8.0616571704333201E-3</v>
      </c>
      <c r="O87" s="4">
        <v>1.19904929726121E-3</v>
      </c>
      <c r="P87" s="4">
        <v>6.1710812885141597E-3</v>
      </c>
      <c r="Q87" s="4">
        <v>2.7775443811357899E-3</v>
      </c>
      <c r="R87" s="4">
        <v>5.0841252875365502E-3</v>
      </c>
      <c r="S87" s="4">
        <v>1.3489975626123E-2</v>
      </c>
      <c r="T87" s="4">
        <v>4.4472417265935104E-3</v>
      </c>
      <c r="U87" s="5">
        <v>2.73948184162424E-11</v>
      </c>
      <c r="V87" s="4">
        <v>2.46594514914515E-3</v>
      </c>
      <c r="W87" s="4">
        <v>1.1729961708417599E-2</v>
      </c>
      <c r="X87" s="4">
        <v>1.5239063099202999E-3</v>
      </c>
      <c r="Y87" s="4">
        <v>8.7328745979418497E-4</v>
      </c>
    </row>
    <row r="88" spans="1:25" x14ac:dyDescent="0.25">
      <c r="A88" s="4">
        <v>87</v>
      </c>
      <c r="B88" s="4">
        <v>137913.996863154</v>
      </c>
      <c r="C88" s="4">
        <v>2.0214567443389801E-4</v>
      </c>
      <c r="D88" s="4">
        <v>1.99782206141125E-4</v>
      </c>
      <c r="E88" s="4">
        <v>19757.001780565901</v>
      </c>
      <c r="F88" s="4">
        <v>0.23509529738027399</v>
      </c>
      <c r="G88" s="4">
        <v>3.2228961118228801E-4</v>
      </c>
      <c r="H88" s="4">
        <v>7.3541146269772795E-4</v>
      </c>
      <c r="I88" s="4">
        <v>5.4703009776148597E-4</v>
      </c>
      <c r="J88" s="4">
        <v>1.1816976515883299E-3</v>
      </c>
      <c r="K88" s="4">
        <v>1.4462519782229601E-3</v>
      </c>
      <c r="L88" s="4">
        <v>4.9746749432301798E-3</v>
      </c>
      <c r="M88" s="4">
        <v>3.9620376766035404E-3</v>
      </c>
      <c r="N88" s="4">
        <v>8.0772882978989401E-3</v>
      </c>
      <c r="O88" s="4">
        <v>1.2148826814040699E-3</v>
      </c>
      <c r="P88" s="4">
        <v>6.07321303697701E-3</v>
      </c>
      <c r="Q88" s="4">
        <v>2.84967555950275E-3</v>
      </c>
      <c r="R88" s="4">
        <v>5.1338136564969801E-3</v>
      </c>
      <c r="S88" s="4">
        <v>1.33524632577568E-2</v>
      </c>
      <c r="T88" s="4">
        <v>4.4881571853559602E-3</v>
      </c>
      <c r="U88" s="5">
        <v>2.5464072189647699E-11</v>
      </c>
      <c r="V88" s="4">
        <v>2.47169955293888E-3</v>
      </c>
      <c r="W88" s="4">
        <v>1.17867480703226E-2</v>
      </c>
      <c r="X88" s="4">
        <v>1.53236421455437E-3</v>
      </c>
      <c r="Y88" s="4">
        <v>8.7537936436692804E-4</v>
      </c>
    </row>
    <row r="89" spans="1:25" x14ac:dyDescent="0.25">
      <c r="A89" s="4">
        <v>88</v>
      </c>
      <c r="B89" s="4">
        <v>137879.90568467099</v>
      </c>
      <c r="C89" s="4">
        <v>1.8290900808338301E-4</v>
      </c>
      <c r="D89" s="4">
        <v>1.8077045377610899E-4</v>
      </c>
      <c r="E89" s="4">
        <v>19762.918565625201</v>
      </c>
      <c r="F89" s="4">
        <v>0.220542367800135</v>
      </c>
      <c r="G89" s="4">
        <v>2.9277487297669602E-4</v>
      </c>
      <c r="H89" s="4">
        <v>6.7201981778652799E-4</v>
      </c>
      <c r="I89" s="4">
        <v>4.9813661936170595E-4</v>
      </c>
      <c r="J89" s="4">
        <v>1.0820256617530299E-3</v>
      </c>
      <c r="K89" s="4">
        <v>1.32339010144404E-3</v>
      </c>
      <c r="L89" s="4">
        <v>5.0803332302723101E-3</v>
      </c>
      <c r="M89" s="4">
        <v>4.0439407013400002E-3</v>
      </c>
      <c r="N89" s="4">
        <v>8.0943841575158004E-3</v>
      </c>
      <c r="O89" s="4">
        <v>1.23168138706293E-3</v>
      </c>
      <c r="P89" s="4">
        <v>5.9634951003921096E-3</v>
      </c>
      <c r="Q89" s="4">
        <v>2.93018422013046E-3</v>
      </c>
      <c r="R89" s="4">
        <v>5.1828095809669699E-3</v>
      </c>
      <c r="S89" s="4">
        <v>1.3199273213715499E-2</v>
      </c>
      <c r="T89" s="4">
        <v>4.5291622819940598E-3</v>
      </c>
      <c r="U89" s="5">
        <v>2.36852202893814E-11</v>
      </c>
      <c r="V89" s="4">
        <v>2.4771941001555998E-3</v>
      </c>
      <c r="W89" s="4">
        <v>1.1845363976459E-2</v>
      </c>
      <c r="X89" s="4">
        <v>1.54123724987715E-3</v>
      </c>
      <c r="Y89" s="4">
        <v>8.7739794787298597E-4</v>
      </c>
    </row>
    <row r="90" spans="1:25" x14ac:dyDescent="0.25">
      <c r="A90" s="4">
        <v>89</v>
      </c>
      <c r="B90" s="4">
        <v>137889.35788271599</v>
      </c>
      <c r="C90" s="4">
        <v>1.6550294896798499E-4</v>
      </c>
      <c r="D90" s="4">
        <v>1.63567905230452E-4</v>
      </c>
      <c r="E90" s="4">
        <v>19777.841038868301</v>
      </c>
      <c r="F90" s="4">
        <v>0.20691713346197901</v>
      </c>
      <c r="G90" s="4">
        <v>2.6596822138886302E-4</v>
      </c>
      <c r="H90" s="4">
        <v>6.1412240042895002E-4</v>
      </c>
      <c r="I90" s="4">
        <v>4.5362584523996502E-4</v>
      </c>
      <c r="J90" s="4">
        <v>9.9081528747944599E-4</v>
      </c>
      <c r="K90" s="4">
        <v>1.2110215793912501E-3</v>
      </c>
      <c r="L90" s="4">
        <v>5.1945628718451896E-3</v>
      </c>
      <c r="M90" s="4">
        <v>4.1349096459553604E-3</v>
      </c>
      <c r="N90" s="4">
        <v>8.1129107559032403E-3</v>
      </c>
      <c r="O90" s="4">
        <v>1.24945837915913E-3</v>
      </c>
      <c r="P90" s="4">
        <v>5.8416417194486299E-3</v>
      </c>
      <c r="Q90" s="4">
        <v>3.01921779914313E-3</v>
      </c>
      <c r="R90" s="4">
        <v>5.2310286400939401E-3</v>
      </c>
      <c r="S90" s="4">
        <v>1.3030116749915799E-2</v>
      </c>
      <c r="T90" s="4">
        <v>4.5702371965119799E-3</v>
      </c>
      <c r="U90" s="5">
        <v>2.2081546492416499E-11</v>
      </c>
      <c r="V90" s="4">
        <v>2.4824076898832198E-3</v>
      </c>
      <c r="W90" s="4">
        <v>1.19057994484786E-2</v>
      </c>
      <c r="X90" s="4">
        <v>1.5505189560865299E-3</v>
      </c>
      <c r="Y90" s="4">
        <v>8.7933527876429103E-4</v>
      </c>
    </row>
    <row r="91" spans="1:25" x14ac:dyDescent="0.25">
      <c r="A91" s="4">
        <v>90</v>
      </c>
      <c r="B91" s="4">
        <v>137943.193605315</v>
      </c>
      <c r="C91" s="4">
        <v>1.4975329204590301E-4</v>
      </c>
      <c r="D91" s="4">
        <v>1.4800239226920201E-4</v>
      </c>
      <c r="E91" s="4">
        <v>19802.043591629001</v>
      </c>
      <c r="F91" s="4">
        <v>0.19415921721158999</v>
      </c>
      <c r="G91" s="4">
        <v>2.4162084577732999E-4</v>
      </c>
      <c r="H91" s="4">
        <v>5.6124127589807303E-4</v>
      </c>
      <c r="I91" s="4">
        <v>4.1310403692694698E-4</v>
      </c>
      <c r="J91" s="4">
        <v>9.07344889562969E-4</v>
      </c>
      <c r="K91" s="4">
        <v>1.10824631778369E-3</v>
      </c>
      <c r="L91" s="4">
        <v>5.3174831480952501E-3</v>
      </c>
      <c r="M91" s="4">
        <v>4.2351384707381302E-3</v>
      </c>
      <c r="N91" s="4">
        <v>8.1328253971362299E-3</v>
      </c>
      <c r="O91" s="4">
        <v>1.26822496601528E-3</v>
      </c>
      <c r="P91" s="4">
        <v>5.7073829492014496E-3</v>
      </c>
      <c r="Q91" s="4">
        <v>3.1169084937671802E-3</v>
      </c>
      <c r="R91" s="4">
        <v>5.2783852030326203E-3</v>
      </c>
      <c r="S91" s="4">
        <v>1.28447341756525E-2</v>
      </c>
      <c r="T91" s="4">
        <v>4.6113631595145399E-3</v>
      </c>
      <c r="U91" s="5">
        <v>2.0617219464340799E-11</v>
      </c>
      <c r="V91" s="4">
        <v>2.4873145573414499E-3</v>
      </c>
      <c r="W91" s="4">
        <v>1.1968039995532601E-2</v>
      </c>
      <c r="X91" s="4">
        <v>1.5601991549133E-3</v>
      </c>
      <c r="Y91" s="4">
        <v>8.8118386192743395E-4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workbookViewId="0">
      <selection activeCell="G72" sqref="G72"/>
    </sheetView>
  </sheetViews>
  <sheetFormatPr defaultRowHeight="15" x14ac:dyDescent="0.25"/>
  <cols>
    <col min="1" max="1" width="9.140625" style="4"/>
  </cols>
  <sheetData>
    <row r="1" spans="1:25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24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25">
      <c r="A2" s="4">
        <v>1</v>
      </c>
      <c r="B2">
        <f>LOG('InfAllLac_LST(a-,b+)Poly'!B2)</f>
        <v>0</v>
      </c>
      <c r="C2" s="4">
        <f>LOG('InfAllLac_LST(a-,b+)Poly'!C2)</f>
        <v>0</v>
      </c>
      <c r="D2" s="4">
        <f>LOG('InfAllLac_LST(a-,b+)Poly'!D2)</f>
        <v>0</v>
      </c>
      <c r="E2" s="4">
        <f>LOG('InfAllLac_LST(a-,b+)Poly'!E2)</f>
        <v>0</v>
      </c>
      <c r="F2" s="4">
        <f>LOG('InfAllLac_LST(a-,b+)Poly'!F2)</f>
        <v>0</v>
      </c>
      <c r="G2" s="4">
        <f>LOG('InfAllLac_LST(a-,b+)Poly'!G2)</f>
        <v>0</v>
      </c>
      <c r="H2" s="4">
        <f>LOG('InfAllLac_LST(a-,b+)Poly'!H2)</f>
        <v>0</v>
      </c>
      <c r="I2" s="4">
        <f>LOG('InfAllLac_LST(a-,b+)Poly'!I2)</f>
        <v>0</v>
      </c>
      <c r="J2" s="4">
        <f>LOG('InfAllLac_LST(a-,b+)Poly'!J2)</f>
        <v>0</v>
      </c>
      <c r="K2" s="4">
        <f>LOG('InfAllLac_LST(a-,b+)Poly'!K2)</f>
        <v>0</v>
      </c>
      <c r="L2" s="4" t="e">
        <f>LOG('InfAllLac_LST(a-,b+)Poly'!L2)</f>
        <v>#NUM!</v>
      </c>
      <c r="M2" s="4" t="e">
        <f>LOG('InfAllLac_LST(a-,b+)Poly'!M2)</f>
        <v>#NUM!</v>
      </c>
      <c r="N2" s="4" t="e">
        <f>LOG('InfAllLac_LST(a-,b+)Poly'!N2)</f>
        <v>#NUM!</v>
      </c>
      <c r="O2" s="4" t="e">
        <f>LOG('InfAllLac_LST(a-,b+)Poly'!O2)</f>
        <v>#NUM!</v>
      </c>
      <c r="P2" s="4" t="e">
        <f>LOG('InfAllLac_LST(a-,b+)Poly'!P2)</f>
        <v>#NUM!</v>
      </c>
      <c r="Q2" s="4" t="e">
        <f>LOG('InfAllLac_LST(a-,b+)Poly'!Q2)</f>
        <v>#NUM!</v>
      </c>
      <c r="R2" s="4" t="e">
        <f>LOG('InfAllLac_LST(a-,b+)Poly'!R2)</f>
        <v>#NUM!</v>
      </c>
      <c r="S2" s="4" t="e">
        <f>LOG('InfAllLac_LST(a-,b+)Poly'!S2)</f>
        <v>#NUM!</v>
      </c>
      <c r="T2" s="4" t="e">
        <f>LOG('InfAllLac_LST(a-,b+)Poly'!T2)</f>
        <v>#NUM!</v>
      </c>
      <c r="U2" s="4" t="e">
        <f>LOG('InfAllLac_LST(a-,b+)Poly'!U2)</f>
        <v>#NUM!</v>
      </c>
      <c r="V2" s="4" t="e">
        <f>LOG('InfAllLac_LST(a-,b+)Poly'!V2)</f>
        <v>#NUM!</v>
      </c>
      <c r="W2" s="4" t="e">
        <f>LOG('InfAllLac_LST(a-,b+)Poly'!W2)</f>
        <v>#NUM!</v>
      </c>
      <c r="X2" s="4" t="e">
        <f>LOG('InfAllLac_LST(a-,b+)Poly'!X2)</f>
        <v>#NUM!</v>
      </c>
      <c r="Y2" s="4" t="e">
        <f>LOG('InfAllLac_LST(a-,b+)Poly'!Y2)</f>
        <v>#NUM!</v>
      </c>
    </row>
    <row r="3" spans="1:25" x14ac:dyDescent="0.25">
      <c r="A3" s="4">
        <v>2</v>
      </c>
      <c r="B3" s="4">
        <f>LOG('InfAllLac_LST(a-,b+)Poly'!B3)</f>
        <v>4.3425629453661765</v>
      </c>
      <c r="C3" s="4">
        <f>LOG('InfAllLac_LST(a-,b+)Poly'!C3)</f>
        <v>-2.8609520758990118E-3</v>
      </c>
      <c r="D3" s="4">
        <f>LOG('InfAllLac_LST(a-,b+)Poly'!D3)</f>
        <v>-7.9629693522683138E-3</v>
      </c>
      <c r="E3" s="4">
        <f>LOG('InfAllLac_LST(a-,b+)Poly'!E3)</f>
        <v>2.87385137447587</v>
      </c>
      <c r="F3" s="4">
        <f>LOG('InfAllLac_LST(a-,b+)Poly'!F3)</f>
        <v>1.4490510840283952</v>
      </c>
      <c r="G3" s="4">
        <f>LOG('InfAllLac_LST(a-,b+)Poly'!G3)</f>
        <v>2.8557553897105119E-2</v>
      </c>
      <c r="H3" s="4">
        <f>LOG('InfAllLac_LST(a-,b+)Poly'!H3)</f>
        <v>0.13170093845388628</v>
      </c>
      <c r="I3" s="4">
        <f>LOG('InfAllLac_LST(a-,b+)Poly'!I3)</f>
        <v>0.14434120696031524</v>
      </c>
      <c r="J3" s="4">
        <f>LOG('InfAllLac_LST(a-,b+)Poly'!J3)</f>
        <v>0.24063631494931367</v>
      </c>
      <c r="K3" s="4">
        <f>LOG('InfAllLac_LST(a-,b+)Poly'!K3)</f>
        <v>0.34229166848088499</v>
      </c>
      <c r="L3" s="4">
        <f>LOG('InfAllLac_LST(a-,b+)Poly'!L3)</f>
        <v>-1.4564122259441035</v>
      </c>
      <c r="M3" s="4">
        <f>LOG('InfAllLac_LST(a-,b+)Poly'!M3)</f>
        <v>-1.8212799379991758</v>
      </c>
      <c r="N3" s="4">
        <f>LOG('InfAllLac_LST(a-,b+)Poly'!N3)</f>
        <v>-0.93298543677876533</v>
      </c>
      <c r="O3" s="4">
        <f>LOG('InfAllLac_LST(a-,b+)Poly'!O3)</f>
        <v>-2.2057293402027351</v>
      </c>
      <c r="P3" s="4">
        <f>LOG('InfAllLac_LST(a-,b+)Poly'!P3)</f>
        <v>-1.007052593150964</v>
      </c>
      <c r="Q3" s="4">
        <f>LOG('InfAllLac_LST(a-,b+)Poly'!Q3)</f>
        <v>-1.5488044009436379</v>
      </c>
      <c r="R3" s="4">
        <f>LOG('InfAllLac_LST(a-,b+)Poly'!R3)</f>
        <v>-1.5025422967111692</v>
      </c>
      <c r="S3" s="4">
        <f>LOG('InfAllLac_LST(a-,b+)Poly'!S3)</f>
        <v>-0.90049201079936247</v>
      </c>
      <c r="T3" s="4">
        <f>LOG('InfAllLac_LST(a-,b+)Poly'!T3)</f>
        <v>-2.0227714992707502</v>
      </c>
      <c r="U3" s="4">
        <f>LOG('InfAllLac_LST(a-,b+)Poly'!U3)</f>
        <v>-5.0743905530702023</v>
      </c>
      <c r="V3" s="4">
        <f>LOG('InfAllLac_LST(a-,b+)Poly'!V3)</f>
        <v>-1.2196986422388751</v>
      </c>
      <c r="W3" s="4">
        <f>LOG('InfAllLac_LST(a-,b+)Poly'!W3)</f>
        <v>-1.0149616309755649</v>
      </c>
      <c r="X3" s="4">
        <f>LOG('InfAllLac_LST(a-,b+)Poly'!X3)</f>
        <v>-1.4164130447025578</v>
      </c>
      <c r="Y3" s="4">
        <f>LOG('InfAllLac_LST(a-,b+)Poly'!Y3)</f>
        <v>-1.8311981687583128</v>
      </c>
    </row>
    <row r="4" spans="1:25" x14ac:dyDescent="0.25">
      <c r="A4" s="4">
        <v>3</v>
      </c>
      <c r="B4" s="4">
        <f>LOG('InfAllLac_LST(a-,b+)Poly'!B4)</f>
        <v>4.6063616418617936</v>
      </c>
      <c r="C4" s="4">
        <f>LOG('InfAllLac_LST(a-,b+)Poly'!C4)</f>
        <v>-4.6267807143370046E-2</v>
      </c>
      <c r="D4" s="4">
        <f>LOG('InfAllLac_LST(a-,b+)Poly'!D4)</f>
        <v>-5.1372645155972459E-2</v>
      </c>
      <c r="E4" s="4">
        <f>LOG('InfAllLac_LST(a-,b+)Poly'!E4)</f>
        <v>3.4064218571034011</v>
      </c>
      <c r="F4" s="4">
        <f>LOG('InfAllLac_LST(a-,b+)Poly'!F4)</f>
        <v>1.5302429249332288</v>
      </c>
      <c r="G4" s="4">
        <f>LOG('InfAllLac_LST(a-,b+)Poly'!G4)</f>
        <v>-2.5401373983910311E-3</v>
      </c>
      <c r="H4" s="4">
        <f>LOG('InfAllLac_LST(a-,b+)Poly'!H4)</f>
        <v>0.11878289791086588</v>
      </c>
      <c r="I4" s="4">
        <f>LOG('InfAllLac_LST(a-,b+)Poly'!I4)</f>
        <v>0.12469518057774312</v>
      </c>
      <c r="J4" s="4">
        <f>LOG('InfAllLac_LST(a-,b+)Poly'!J4)</f>
        <v>0.23796287690209608</v>
      </c>
      <c r="K4" s="4">
        <f>LOG('InfAllLac_LST(a-,b+)Poly'!K4)</f>
        <v>0.34375181233466179</v>
      </c>
      <c r="L4" s="4">
        <f>LOG('InfAllLac_LST(a-,b+)Poly'!L4)</f>
        <v>-1.7062834171219885</v>
      </c>
      <c r="M4" s="4">
        <f>LOG('InfAllLac_LST(a-,b+)Poly'!M4)</f>
        <v>-2.0347102070017278</v>
      </c>
      <c r="N4" s="4">
        <f>LOG('InfAllLac_LST(a-,b+)Poly'!N4)</f>
        <v>-1.203858673647954</v>
      </c>
      <c r="O4" s="4">
        <f>LOG('InfAllLac_LST(a-,b+)Poly'!O4)</f>
        <v>-2.4566264237471187</v>
      </c>
      <c r="P4" s="4">
        <f>LOG('InfAllLac_LST(a-,b+)Poly'!P4)</f>
        <v>-1.2957176370685393</v>
      </c>
      <c r="Q4" s="4">
        <f>LOG('InfAllLac_LST(a-,b+)Poly'!Q4)</f>
        <v>-1.8244178014792904</v>
      </c>
      <c r="R4" s="4">
        <f>LOG('InfAllLac_LST(a-,b+)Poly'!R4)</f>
        <v>-1.7731838717060806</v>
      </c>
      <c r="S4" s="4">
        <f>LOG('InfAllLac_LST(a-,b+)Poly'!S4)</f>
        <v>-1.1740262683155491</v>
      </c>
      <c r="T4" s="4">
        <f>LOG('InfAllLac_LST(a-,b+)Poly'!T4)</f>
        <v>-2.2635990061960367</v>
      </c>
      <c r="U4" s="4">
        <f>LOG('InfAllLac_LST(a-,b+)Poly'!U4)</f>
        <v>-5.6603287845705061</v>
      </c>
      <c r="V4" s="4">
        <f>LOG('InfAllLac_LST(a-,b+)Poly'!V4)</f>
        <v>-1.6620488838669076</v>
      </c>
      <c r="W4" s="4">
        <f>LOG('InfAllLac_LST(a-,b+)Poly'!W4)</f>
        <v>-1.2871772440881277</v>
      </c>
      <c r="X4" s="4">
        <f>LOG('InfAllLac_LST(a-,b+)Poly'!X4)</f>
        <v>-1.8530850859533061</v>
      </c>
      <c r="Y4" s="4">
        <f>LOG('InfAllLac_LST(a-,b+)Poly'!Y4)</f>
        <v>-2.1865790041048498</v>
      </c>
    </row>
    <row r="5" spans="1:25" x14ac:dyDescent="0.25">
      <c r="A5" s="4">
        <v>4</v>
      </c>
      <c r="B5" s="4">
        <f>LOG('InfAllLac_LST(a-,b+)Poly'!B5)</f>
        <v>4.7523751576124447</v>
      </c>
      <c r="C5" s="4">
        <f>LOG('InfAllLac_LST(a-,b+)Poly'!C5)</f>
        <v>-8.9689511148237894E-2</v>
      </c>
      <c r="D5" s="4">
        <f>LOG('InfAllLac_LST(a-,b+)Poly'!D5)</f>
        <v>-9.4795312237220528E-2</v>
      </c>
      <c r="E5" s="4">
        <f>LOG('InfAllLac_LST(a-,b+)Poly'!E5)</f>
        <v>3.650541900503725</v>
      </c>
      <c r="F5" s="4">
        <f>LOG('InfAllLac_LST(a-,b+)Poly'!F5)</f>
        <v>1.5581607042723957</v>
      </c>
      <c r="G5" s="4">
        <f>LOG('InfAllLac_LST(a-,b+)Poly'!G5)</f>
        <v>-3.8772794954395826E-2</v>
      </c>
      <c r="H5" s="4">
        <f>LOG('InfAllLac_LST(a-,b+)Poly'!H5)</f>
        <v>9.3211393428789258E-2</v>
      </c>
      <c r="I5" s="4">
        <f>LOG('InfAllLac_LST(a-,b+)Poly'!I5)</f>
        <v>9.4300434098120708E-2</v>
      </c>
      <c r="J5" s="4">
        <f>LOG('InfAllLac_LST(a-,b+)Poly'!J5)</f>
        <v>0.21752145730908432</v>
      </c>
      <c r="K5" s="4">
        <f>LOG('InfAllLac_LST(a-,b+)Poly'!K5)</f>
        <v>0.3243836104904616</v>
      </c>
      <c r="L5" s="4">
        <f>LOG('InfAllLac_LST(a-,b+)Poly'!L5)</f>
        <v>-1.8388750076354641</v>
      </c>
      <c r="M5" s="4">
        <f>LOG('InfAllLac_LST(a-,b+)Poly'!M5)</f>
        <v>-2.1346562708973496</v>
      </c>
      <c r="N5" s="4">
        <f>LOG('InfAllLac_LST(a-,b+)Poly'!N5)</f>
        <v>-1.3554817090313329</v>
      </c>
      <c r="O5" s="4">
        <f>LOG('InfAllLac_LST(a-,b+)Poly'!O5)</f>
        <v>-2.5901537261606493</v>
      </c>
      <c r="P5" s="4">
        <f>LOG('InfAllLac_LST(a-,b+)Poly'!P5)</f>
        <v>-1.458213556064226</v>
      </c>
      <c r="Q5" s="4">
        <f>LOG('InfAllLac_LST(a-,b+)Poly'!Q5)</f>
        <v>-1.9654372894410472</v>
      </c>
      <c r="R5" s="4">
        <f>LOG('InfAllLac_LST(a-,b+)Poly'!R5)</f>
        <v>-1.9240123971126715</v>
      </c>
      <c r="S5" s="4">
        <f>LOG('InfAllLac_LST(a-,b+)Poly'!S5)</f>
        <v>-1.3288974835863003</v>
      </c>
      <c r="T5" s="4">
        <f>LOG('InfAllLac_LST(a-,b+)Poly'!T5)</f>
        <v>-2.387418546215808</v>
      </c>
      <c r="U5" s="4">
        <f>LOG('InfAllLac_LST(a-,b+)Poly'!U5)</f>
        <v>-5.9975494901063167</v>
      </c>
      <c r="V5" s="4">
        <f>LOG('InfAllLac_LST(a-,b+)Poly'!V5)</f>
        <v>-1.8813924675409024</v>
      </c>
      <c r="W5" s="4">
        <f>LOG('InfAllLac_LST(a-,b+)Poly'!W5)</f>
        <v>-1.4346370662601602</v>
      </c>
      <c r="X5" s="4">
        <f>LOG('InfAllLac_LST(a-,b+)Poly'!X5)</f>
        <v>-2.0691793768504851</v>
      </c>
      <c r="Y5" s="4">
        <f>LOG('InfAllLac_LST(a-,b+)Poly'!Y5)</f>
        <v>-2.3812024906274685</v>
      </c>
    </row>
    <row r="6" spans="1:25" x14ac:dyDescent="0.25">
      <c r="A6" s="4">
        <v>5</v>
      </c>
      <c r="B6" s="4">
        <f>LOG('InfAllLac_LST(a-,b+)Poly'!B6)</f>
        <v>4.850621784329757</v>
      </c>
      <c r="C6" s="4">
        <f>LOG('InfAllLac_LST(a-,b+)Poly'!C6)</f>
        <v>-0.13311494187035597</v>
      </c>
      <c r="D6" s="4">
        <f>LOG('InfAllLac_LST(a-,b+)Poly'!D6)</f>
        <v>-0.1382212410635531</v>
      </c>
      <c r="E6" s="4">
        <f>LOG('InfAllLac_LST(a-,b+)Poly'!E6)</f>
        <v>3.8018077194994433</v>
      </c>
      <c r="F6" s="4">
        <f>LOG('InfAllLac_LST(a-,b+)Poly'!F6)</f>
        <v>1.5665790105887518</v>
      </c>
      <c r="G6" s="4">
        <f>LOG('InfAllLac_LST(a-,b+)Poly'!G6)</f>
        <v>-7.6924844466069411E-2</v>
      </c>
      <c r="H6" s="4">
        <f>LOG('InfAllLac_LST(a-,b+)Poly'!H6)</f>
        <v>6.2892871358441724E-2</v>
      </c>
      <c r="I6" s="4">
        <f>LOG('InfAllLac_LST(a-,b+)Poly'!I6)</f>
        <v>6.0170389967955276E-2</v>
      </c>
      <c r="J6" s="4">
        <f>LOG('InfAllLac_LST(a-,b+)Poly'!J6)</f>
        <v>0.19070481177815576</v>
      </c>
      <c r="K6" s="4">
        <f>LOG('InfAllLac_LST(a-,b+)Poly'!K6)</f>
        <v>0.29794375247121502</v>
      </c>
      <c r="L6" s="4">
        <f>LOG('InfAllLac_LST(a-,b+)Poly'!L6)</f>
        <v>-1.9248343406027808</v>
      </c>
      <c r="M6" s="4">
        <f>LOG('InfAllLac_LST(a-,b+)Poly'!M6)</f>
        <v>-2.1929142376979929</v>
      </c>
      <c r="N6" s="4">
        <f>LOG('InfAllLac_LST(a-,b+)Poly'!N6)</f>
        <v>-1.4591748563932376</v>
      </c>
      <c r="O6" s="4">
        <f>LOG('InfAllLac_LST(a-,b+)Poly'!O6)</f>
        <v>-2.6768426734914508</v>
      </c>
      <c r="P6" s="4">
        <f>LOG('InfAllLac_LST(a-,b+)Poly'!P6)</f>
        <v>-1.5718594879935808</v>
      </c>
      <c r="Q6" s="4">
        <f>LOG('InfAllLac_LST(a-,b+)Poly'!Q6)</f>
        <v>-2.0537468112471511</v>
      </c>
      <c r="R6" s="4">
        <f>LOG('InfAllLac_LST(a-,b+)Poly'!R6)</f>
        <v>-2.0267403489653746</v>
      </c>
      <c r="S6" s="4">
        <f>LOG('InfAllLac_LST(a-,b+)Poly'!S6)</f>
        <v>-1.4357271473446807</v>
      </c>
      <c r="T6" s="4">
        <f>LOG('InfAllLac_LST(a-,b+)Poly'!T6)</f>
        <v>-2.4650384219199779</v>
      </c>
      <c r="U6" s="4">
        <f>LOG('InfAllLac_LST(a-,b+)Poly'!U6)</f>
        <v>-6.2316451624921614</v>
      </c>
      <c r="V6" s="4">
        <f>LOG('InfAllLac_LST(a-,b+)Poly'!V6)</f>
        <v>-2.0215163538471277</v>
      </c>
      <c r="W6" s="4">
        <f>LOG('InfAllLac_LST(a-,b+)Poly'!W6)</f>
        <v>-1.533424782557564</v>
      </c>
      <c r="X6" s="4">
        <f>LOG('InfAllLac_LST(a-,b+)Poly'!X6)</f>
        <v>-2.2067910231015637</v>
      </c>
      <c r="Y6" s="4">
        <f>LOG('InfAllLac_LST(a-,b+)Poly'!Y6)</f>
        <v>-2.5094478015506412</v>
      </c>
    </row>
    <row r="7" spans="1:25" x14ac:dyDescent="0.25">
      <c r="A7" s="4">
        <v>6</v>
      </c>
      <c r="B7" s="4">
        <f>LOG('InfAllLac_LST(a-,b+)Poly'!B7)</f>
        <v>4.9227236163676409</v>
      </c>
      <c r="C7" s="4">
        <f>LOG('InfAllLac_LST(a-,b+)Poly'!C7)</f>
        <v>-0.17654191134564673</v>
      </c>
      <c r="D7" s="4">
        <f>LOG('InfAllLac_LST(a-,b+)Poly'!D7)</f>
        <v>-0.1816485191502144</v>
      </c>
      <c r="E7" s="4">
        <f>LOG('InfAllLac_LST(a-,b+)Poly'!E7)</f>
        <v>3.9079898145553589</v>
      </c>
      <c r="F7" s="4">
        <f>LOG('InfAllLac_LST(a-,b+)Poly'!F7)</f>
        <v>1.5647877513043396</v>
      </c>
      <c r="G7" s="4">
        <f>LOG('InfAllLac_LST(a-,b+)Poly'!G7)</f>
        <v>-0.1160901512399872</v>
      </c>
      <c r="H7" s="4">
        <f>LOG('InfAllLac_LST(a-,b+)Poly'!H7)</f>
        <v>3.0064462709881428E-2</v>
      </c>
      <c r="I7" s="4">
        <f>LOG('InfAllLac_LST(a-,b+)Poly'!I7)</f>
        <v>2.4134201559966123E-2</v>
      </c>
      <c r="J7" s="4">
        <f>LOG('InfAllLac_LST(a-,b+)Poly'!J7)</f>
        <v>0.16058477937518942</v>
      </c>
      <c r="K7" s="4">
        <f>LOG('InfAllLac_LST(a-,b+)Poly'!K7)</f>
        <v>0.26793697045243153</v>
      </c>
      <c r="L7" s="4">
        <f>LOG('InfAllLac_LST(a-,b+)Poly'!L7)</f>
        <v>-1.9857587079800378</v>
      </c>
      <c r="M7" s="4">
        <f>LOG('InfAllLac_LST(a-,b+)Poly'!M7)</f>
        <v>-2.2301436293494308</v>
      </c>
      <c r="N7" s="4">
        <f>LOG('InfAllLac_LST(a-,b+)Poly'!N7)</f>
        <v>-1.5367031017911208</v>
      </c>
      <c r="O7" s="4">
        <f>LOG('InfAllLac_LST(a-,b+)Poly'!O7)</f>
        <v>-2.7383004003232401</v>
      </c>
      <c r="P7" s="4">
        <f>LOG('InfAllLac_LST(a-,b+)Poly'!P7)</f>
        <v>-1.6590170098585963</v>
      </c>
      <c r="Q7" s="4">
        <f>LOG('InfAllLac_LST(a-,b+)Poly'!Q7)</f>
        <v>-2.1144963238715957</v>
      </c>
      <c r="R7" s="4">
        <f>LOG('InfAllLac_LST(a-,b+)Poly'!R7)</f>
        <v>-2.1031744750758063</v>
      </c>
      <c r="S7" s="4">
        <f>LOG('InfAllLac_LST(a-,b+)Poly'!S7)</f>
        <v>-1.5161864149446846</v>
      </c>
      <c r="T7" s="4">
        <f>LOG('InfAllLac_LST(a-,b+)Poly'!T7)</f>
        <v>-2.5179978900726248</v>
      </c>
      <c r="U7" s="4">
        <f>LOG('InfAllLac_LST(a-,b+)Poly'!U7)</f>
        <v>-6.410836508957428</v>
      </c>
      <c r="V7" s="4">
        <f>LOG('InfAllLac_LST(a-,b+)Poly'!V7)</f>
        <v>-2.1216530747482976</v>
      </c>
      <c r="W7" s="4">
        <f>LOG('InfAllLac_LST(a-,b+)Poly'!W7)</f>
        <v>-1.6058849344333088</v>
      </c>
      <c r="X7" s="4">
        <f>LOG('InfAllLac_LST(a-,b+)Poly'!X7)</f>
        <v>-2.3047780500511048</v>
      </c>
      <c r="Y7" s="4">
        <f>LOG('InfAllLac_LST(a-,b+)Poly'!Y7)</f>
        <v>-2.6024625606364928</v>
      </c>
    </row>
    <row r="8" spans="1:25" x14ac:dyDescent="0.25">
      <c r="A8" s="4">
        <v>7</v>
      </c>
      <c r="B8" s="4">
        <f>LOG('InfAllLac_LST(a-,b+)Poly'!B8)</f>
        <v>4.9783216096120464</v>
      </c>
      <c r="C8" s="4">
        <f>LOG('InfAllLac_LST(a-,b+)Poly'!C8)</f>
        <v>-0.21996963804276279</v>
      </c>
      <c r="D8" s="4">
        <f>LOG('InfAllLac_LST(a-,b+)Poly'!D8)</f>
        <v>-0.2250764575840703</v>
      </c>
      <c r="E8" s="4">
        <f>LOG('InfAllLac_LST(a-,b+)Poly'!E8)</f>
        <v>3.9877757260153093</v>
      </c>
      <c r="F8" s="4">
        <f>LOG('InfAllLac_LST(a-,b+)Poly'!F8)</f>
        <v>1.5567157245772232</v>
      </c>
      <c r="G8" s="4">
        <f>LOG('InfAllLac_LST(a-,b+)Poly'!G8)</f>
        <v>-0.15588121220201817</v>
      </c>
      <c r="H8" s="4">
        <f>LOG('InfAllLac_LST(a-,b+)Poly'!H8)</f>
        <v>-4.3154705023038305E-3</v>
      </c>
      <c r="I8" s="4">
        <f>LOG('InfAllLac_LST(a-,b+)Poly'!I8)</f>
        <v>-1.3055901254540068E-2</v>
      </c>
      <c r="J8" s="4">
        <f>LOG('InfAllLac_LST(a-,b+)Poly'!J8)</f>
        <v>0.12844652009035845</v>
      </c>
      <c r="K8" s="4">
        <f>LOG('InfAllLac_LST(a-,b+)Poly'!K8)</f>
        <v>0.23578610418961943</v>
      </c>
      <c r="L8" s="4">
        <f>LOG('InfAllLac_LST(a-,b+)Poly'!L8)</f>
        <v>-2.0312100057079507</v>
      </c>
      <c r="M8" s="4">
        <f>LOG('InfAllLac_LST(a-,b+)Poly'!M8)</f>
        <v>-2.2551047234964581</v>
      </c>
      <c r="N8" s="4">
        <f>LOG('InfAllLac_LST(a-,b+)Poly'!N8)</f>
        <v>-1.5977352262704689</v>
      </c>
      <c r="O8" s="4">
        <f>LOG('InfAllLac_LST(a-,b+)Poly'!O8)</f>
        <v>-2.7841062967472845</v>
      </c>
      <c r="P8" s="4">
        <f>LOG('InfAllLac_LST(a-,b+)Poly'!P8)</f>
        <v>-1.7294854721093582</v>
      </c>
      <c r="Q8" s="4">
        <f>LOG('InfAllLac_LST(a-,b+)Poly'!Q8)</f>
        <v>-2.1586442422587484</v>
      </c>
      <c r="R8" s="4">
        <f>LOG('InfAllLac_LST(a-,b+)Poly'!R8)</f>
        <v>-2.162992250974523</v>
      </c>
      <c r="S8" s="4">
        <f>LOG('InfAllLac_LST(a-,b+)Poly'!S8)</f>
        <v>-1.5799139023990412</v>
      </c>
      <c r="T8" s="4">
        <f>LOG('InfAllLac_LST(a-,b+)Poly'!T8)</f>
        <v>-2.5557959061930382</v>
      </c>
      <c r="U8" s="4">
        <f>LOG('InfAllLac_LST(a-,b+)Poly'!U8)</f>
        <v>-6.5561922645406243</v>
      </c>
      <c r="V8" s="4">
        <f>LOG('InfAllLac_LST(a-,b+)Poly'!V8)</f>
        <v>-2.1978672994583488</v>
      </c>
      <c r="W8" s="4">
        <f>LOG('InfAllLac_LST(a-,b+)Poly'!W8)</f>
        <v>-1.6618374918751035</v>
      </c>
      <c r="X8" s="4">
        <f>LOG('InfAllLac_LST(a-,b+)Poly'!X8)</f>
        <v>-2.3790837063086778</v>
      </c>
      <c r="Y8" s="4">
        <f>LOG('InfAllLac_LST(a-,b+)Poly'!Y8)</f>
        <v>-2.6738654405325168</v>
      </c>
    </row>
    <row r="9" spans="1:25" x14ac:dyDescent="0.25">
      <c r="A9" s="4">
        <v>8</v>
      </c>
      <c r="B9" s="4">
        <f>LOG('InfAllLac_LST(a-,b+)Poly'!B9)</f>
        <v>5.0225749883561184</v>
      </c>
      <c r="C9" s="4">
        <f>LOG('InfAllLac_LST(a-,b+)Poly'!C9)</f>
        <v>-0.26339782516761923</v>
      </c>
      <c r="D9" s="4">
        <f>LOG('InfAllLac_LST(a-,b+)Poly'!D9)</f>
        <v>-0.26850479968599655</v>
      </c>
      <c r="E9" s="4">
        <f>LOG('InfAllLac_LST(a-,b+)Poly'!E9)</f>
        <v>4.0503364046146162</v>
      </c>
      <c r="F9" s="4">
        <f>LOG('InfAllLac_LST(a-,b+)Poly'!F9)</f>
        <v>1.5443992030704834</v>
      </c>
      <c r="G9" s="4">
        <f>LOG('InfAllLac_LST(a-,b+)Poly'!G9)</f>
        <v>-0.19609605717146447</v>
      </c>
      <c r="H9" s="4">
        <f>LOG('InfAllLac_LST(a-,b+)Poly'!H9)</f>
        <v>-3.9746732905388993E-2</v>
      </c>
      <c r="I9" s="4">
        <f>LOG('InfAllLac_LST(a-,b+)Poly'!I9)</f>
        <v>-5.1017311602826451E-2</v>
      </c>
      <c r="J9" s="4">
        <f>LOG('InfAllLac_LST(a-,b+)Poly'!J9)</f>
        <v>9.4951075294270326E-2</v>
      </c>
      <c r="K9" s="4">
        <f>LOG('InfAllLac_LST(a-,b+)Poly'!K9)</f>
        <v>0.20220889875613521</v>
      </c>
      <c r="L9" s="4">
        <f>LOG('InfAllLac_LST(a-,b+)Poly'!L9)</f>
        <v>-2.0662740753681237</v>
      </c>
      <c r="M9" s="4">
        <f>LOG('InfAllLac_LST(a-,b+)Poly'!M9)</f>
        <v>-2.2722688045603969</v>
      </c>
      <c r="N9" s="4">
        <f>LOG('InfAllLac_LST(a-,b+)Poly'!N9)</f>
        <v>-1.6474434888349447</v>
      </c>
      <c r="O9" s="4">
        <f>LOG('InfAllLac_LST(a-,b+)Poly'!O9)</f>
        <v>-2.819362658893517</v>
      </c>
      <c r="P9" s="4">
        <f>LOG('InfAllLac_LST(a-,b+)Poly'!P9)</f>
        <v>-1.7884649626281863</v>
      </c>
      <c r="Q9" s="4">
        <f>LOG('InfAllLac_LST(a-,b+)Poly'!Q9)</f>
        <v>-2.1919134210071847</v>
      </c>
      <c r="R9" s="4">
        <f>LOG('InfAllLac_LST(a-,b+)Poly'!R9)</f>
        <v>-2.2113672870887098</v>
      </c>
      <c r="S9" s="4">
        <f>LOG('InfAllLac_LST(a-,b+)Poly'!S9)</f>
        <v>-1.6320671824040085</v>
      </c>
      <c r="T9" s="4">
        <f>LOG('InfAllLac_LST(a-,b+)Poly'!T9)</f>
        <v>-2.5834629307516854</v>
      </c>
      <c r="U9" s="4">
        <f>LOG('InfAllLac_LST(a-,b+)Poly'!U9)</f>
        <v>-6.6789288135742977</v>
      </c>
      <c r="V9" s="4">
        <f>LOG('InfAllLac_LST(a-,b+)Poly'!V9)</f>
        <v>-2.2582950498637504</v>
      </c>
      <c r="W9" s="4">
        <f>LOG('InfAllLac_LST(a-,b+)Poly'!W9)</f>
        <v>-1.7065043717788801</v>
      </c>
      <c r="X9" s="4">
        <f>LOG('InfAllLac_LST(a-,b+)Poly'!X9)</f>
        <v>-2.4377883643995912</v>
      </c>
      <c r="Y9" s="4">
        <f>LOG('InfAllLac_LST(a-,b+)Poly'!Y9)</f>
        <v>-2.730769754137456</v>
      </c>
    </row>
    <row r="10" spans="1:25" x14ac:dyDescent="0.25">
      <c r="A10" s="4">
        <v>9</v>
      </c>
      <c r="B10" s="4">
        <f>LOG('InfAllLac_LST(a-,b+)Poly'!B10)</f>
        <v>5.05857326996101</v>
      </c>
      <c r="C10" s="4">
        <f>LOG('InfAllLac_LST(a-,b+)Poly'!C10)</f>
        <v>-0.30682631587953907</v>
      </c>
      <c r="D10" s="4">
        <f>LOG('InfAllLac_LST(a-,b+)Poly'!D10)</f>
        <v>-0.31193340895995242</v>
      </c>
      <c r="E10" s="4">
        <f>LOG('InfAllLac_LST(a-,b+)Poly'!E10)</f>
        <v>4.1008303692037202</v>
      </c>
      <c r="F10" s="4">
        <f>LOG('InfAllLac_LST(a-,b+)Poly'!F10)</f>
        <v>1.529031593442514</v>
      </c>
      <c r="G10" s="4">
        <f>LOG('InfAllLac_LST(a-,b+)Poly'!G10)</f>
        <v>-0.23661584653456219</v>
      </c>
      <c r="H10" s="4">
        <f>LOG('InfAllLac_LST(a-,b+)Poly'!H10)</f>
        <v>-7.5934777652301264E-2</v>
      </c>
      <c r="I10" s="4">
        <f>LOG('InfAllLac_LST(a-,b+)Poly'!I10)</f>
        <v>-8.9528714398817752E-2</v>
      </c>
      <c r="J10" s="4">
        <f>LOG('InfAllLac_LST(a-,b+)Poly'!J10)</f>
        <v>6.0483812244615964E-2</v>
      </c>
      <c r="K10" s="4">
        <f>LOG('InfAllLac_LST(a-,b+)Poly'!K10)</f>
        <v>0.16761805048245479</v>
      </c>
      <c r="L10" s="4">
        <f>LOG('InfAllLac_LST(a-,b+)Poly'!L10)</f>
        <v>-2.0939627955405804</v>
      </c>
      <c r="M10" s="4">
        <f>LOG('InfAllLac_LST(a-,b+)Poly'!M10)</f>
        <v>-2.2841855188748434</v>
      </c>
      <c r="N10" s="4">
        <f>LOG('InfAllLac_LST(a-,b+)Poly'!N10)</f>
        <v>-1.688909819718605</v>
      </c>
      <c r="O10" s="4">
        <f>LOG('InfAllLac_LST(a-,b+)Poly'!O10)</f>
        <v>-2.8470953741839939</v>
      </c>
      <c r="P10" s="4">
        <f>LOG('InfAllLac_LST(a-,b+)Poly'!P10)</f>
        <v>-1.8390389415113759</v>
      </c>
      <c r="Q10" s="4">
        <f>LOG('InfAllLac_LST(a-,b+)Poly'!Q10)</f>
        <v>-2.2176257547940308</v>
      </c>
      <c r="R10" s="4">
        <f>LOG('InfAllLac_LST(a-,b+)Poly'!R10)</f>
        <v>-2.2513813502982964</v>
      </c>
      <c r="S10" s="4">
        <f>LOG('InfAllLac_LST(a-,b+)Poly'!S10)</f>
        <v>-1.6757174038957909</v>
      </c>
      <c r="T10" s="4">
        <f>LOG('InfAllLac_LST(a-,b+)Poly'!T10)</f>
        <v>-2.603965585709767</v>
      </c>
      <c r="U10" s="4">
        <f>LOG('InfAllLac_LST(a-,b+)Poly'!U10)</f>
        <v>-6.7854160163110624</v>
      </c>
      <c r="V10" s="4">
        <f>LOG('InfAllLac_LST(a-,b+)Poly'!V10)</f>
        <v>-2.3075126661111467</v>
      </c>
      <c r="W10" s="4">
        <f>LOG('InfAllLac_LST(a-,b+)Poly'!W10)</f>
        <v>-1.7429900823903206</v>
      </c>
      <c r="X10" s="4">
        <f>LOG('InfAllLac_LST(a-,b+)Poly'!X10)</f>
        <v>-2.4854438361588667</v>
      </c>
      <c r="Y10" s="4">
        <f>LOG('InfAllLac_LST(a-,b+)Poly'!Y10)</f>
        <v>-2.7772946114484474</v>
      </c>
    </row>
    <row r="11" spans="1:25" x14ac:dyDescent="0.25">
      <c r="A11" s="4">
        <v>10</v>
      </c>
      <c r="B11" s="4">
        <f>LOG('InfAllLac_LST(a-,b+)Poly'!B11)</f>
        <v>5.0883147578832473</v>
      </c>
      <c r="C11" s="4">
        <f>LOG('InfAllLac_LST(a-,b+)Poly'!C11)</f>
        <v>-0.35025492594541202</v>
      </c>
      <c r="D11" s="4">
        <f>LOG('InfAllLac_LST(a-,b+)Poly'!D11)</f>
        <v>-0.35536211269165913</v>
      </c>
      <c r="E11" s="4">
        <f>LOG('InfAllLac_LST(a-,b+)Poly'!E11)</f>
        <v>4.1424381878951095</v>
      </c>
      <c r="F11" s="4">
        <f>LOG('InfAllLac_LST(a-,b+)Poly'!F11)</f>
        <v>1.5113734501932183</v>
      </c>
      <c r="G11" s="4">
        <f>LOG('InfAllLac_LST(a-,b+)Poly'!G11)</f>
        <v>-0.27736449754146375</v>
      </c>
      <c r="H11" s="4">
        <f>LOG('InfAllLac_LST(a-,b+)Poly'!H11)</f>
        <v>-0.11269109021383603</v>
      </c>
      <c r="I11" s="4">
        <f>LOG('InfAllLac_LST(a-,b+)Poly'!I11)</f>
        <v>-0.12845025203768004</v>
      </c>
      <c r="J11" s="4">
        <f>LOG('InfAllLac_LST(a-,b+)Poly'!J11)</f>
        <v>2.5289548740840769E-2</v>
      </c>
      <c r="K11" s="4">
        <f>LOG('InfAllLac_LST(a-,b+)Poly'!K11)</f>
        <v>0.13227308839158763</v>
      </c>
      <c r="L11" s="4">
        <f>LOG('InfAllLac_LST(a-,b+)Poly'!L11)</f>
        <v>-2.1162204208340749</v>
      </c>
      <c r="M11" s="4">
        <f>LOG('InfAllLac_LST(a-,b+)Poly'!M11)</f>
        <v>-2.2924366650843182</v>
      </c>
      <c r="N11" s="4">
        <f>LOG('InfAllLac_LST(a-,b+)Poly'!N11)</f>
        <v>-1.724144117602038</v>
      </c>
      <c r="O11" s="4">
        <f>LOG('InfAllLac_LST(a-,b+)Poly'!O11)</f>
        <v>-2.8692607916631547</v>
      </c>
      <c r="P11" s="4">
        <f>LOG('InfAllLac_LST(a-,b+)Poly'!P11)</f>
        <v>-1.8832076425813433</v>
      </c>
      <c r="Q11" s="4">
        <f>LOG('InfAllLac_LST(a-,b+)Poly'!Q11)</f>
        <v>-2.2378943322490032</v>
      </c>
      <c r="R11" s="4">
        <f>LOG('InfAllLac_LST(a-,b+)Poly'!R11)</f>
        <v>-2.2850430064494773</v>
      </c>
      <c r="S11" s="4">
        <f>LOG('InfAllLac_LST(a-,b+)Poly'!S11)</f>
        <v>-1.7128672130356752</v>
      </c>
      <c r="T11" s="4">
        <f>LOG('InfAllLac_LST(a-,b+)Poly'!T11)</f>
        <v>-2.6192080106570317</v>
      </c>
      <c r="U11" s="4">
        <f>LOG('InfAllLac_LST(a-,b+)Poly'!U11)</f>
        <v>-6.8800437487976636</v>
      </c>
      <c r="V11" s="4">
        <f>LOG('InfAllLac_LST(a-,b+)Poly'!V11)</f>
        <v>-2.3484844175462123</v>
      </c>
      <c r="W11" s="4">
        <f>LOG('InfAllLac_LST(a-,b+)Poly'!W11)</f>
        <v>-1.7733117460309384</v>
      </c>
      <c r="X11" s="4">
        <f>LOG('InfAllLac_LST(a-,b+)Poly'!X11)</f>
        <v>-2.5249933978118317</v>
      </c>
      <c r="Y11" s="4">
        <f>LOG('InfAllLac_LST(a-,b+)Poly'!Y11)</f>
        <v>-2.8161029855086772</v>
      </c>
    </row>
    <row r="12" spans="1:25" x14ac:dyDescent="0.25">
      <c r="A12" s="4">
        <v>11</v>
      </c>
      <c r="B12" s="4">
        <f>LOG('InfAllLac_LST(a-,b+)Poly'!B12)</f>
        <v>5.1131670861235632</v>
      </c>
      <c r="C12" s="4">
        <f>LOG('InfAllLac_LST(a-,b+)Poly'!C12)</f>
        <v>-0.39368381504118982</v>
      </c>
      <c r="D12" s="4">
        <f>LOG('InfAllLac_LST(a-,b+)Poly'!D12)</f>
        <v>-0.39879107760540211</v>
      </c>
      <c r="E12" s="4">
        <f>LOG('InfAllLac_LST(a-,b+)Poly'!E12)</f>
        <v>4.1772554452758435</v>
      </c>
      <c r="F12" s="4">
        <f>LOG('InfAllLac_LST(a-,b+)Poly'!F12)</f>
        <v>1.4919401453271675</v>
      </c>
      <c r="G12" s="4">
        <f>LOG('InfAllLac_LST(a-,b+)Poly'!G12)</f>
        <v>-0.31829045889184809</v>
      </c>
      <c r="H12" s="4">
        <f>LOG('InfAllLac_LST(a-,b+)Poly'!H12)</f>
        <v>-0.14988753624553083</v>
      </c>
      <c r="I12" s="4">
        <f>LOG('InfAllLac_LST(a-,b+)Poly'!I12)</f>
        <v>-0.16768791714399928</v>
      </c>
      <c r="J12" s="4">
        <f>LOG('InfAllLac_LST(a-,b+)Poly'!J12)</f>
        <v>-1.0466244507362049E-2</v>
      </c>
      <c r="K12" s="4">
        <f>LOG('InfAllLac_LST(a-,b+)Poly'!K12)</f>
        <v>9.6347976225474891E-2</v>
      </c>
      <c r="L12" s="4">
        <f>LOG('InfAllLac_LST(a-,b+)Poly'!L12)</f>
        <v>-2.1343560001474797</v>
      </c>
      <c r="M12" s="4">
        <f>LOG('InfAllLac_LST(a-,b+)Poly'!M12)</f>
        <v>-2.2980521013524755</v>
      </c>
      <c r="N12" s="4">
        <f>LOG('InfAllLac_LST(a-,b+)Poly'!N12)</f>
        <v>-1.7545094876976735</v>
      </c>
      <c r="O12" s="4">
        <f>LOG('InfAllLac_LST(a-,b+)Poly'!O12)</f>
        <v>-2.887178006188476</v>
      </c>
      <c r="P12" s="4">
        <f>LOG('InfAllLac_LST(a-,b+)Poly'!P12)</f>
        <v>-1.9223199923167014</v>
      </c>
      <c r="Q12" s="4">
        <f>LOG('InfAllLac_LST(a-,b+)Poly'!Q12)</f>
        <v>-2.2541141248071792</v>
      </c>
      <c r="R12" s="4">
        <f>LOG('InfAllLac_LST(a-,b+)Poly'!R12)</f>
        <v>-2.3137141840079174</v>
      </c>
      <c r="S12" s="4">
        <f>LOG('InfAllLac_LST(a-,b+)Poly'!S12)</f>
        <v>-1.7448727694398978</v>
      </c>
      <c r="T12" s="4">
        <f>LOG('InfAllLac_LST(a-,b+)Poly'!T12)</f>
        <v>-2.6304666796627729</v>
      </c>
      <c r="U12" s="4">
        <f>LOG('InfAllLac_LST(a-,b+)Poly'!U12)</f>
        <v>-6.9655648891905795</v>
      </c>
      <c r="V12" s="4">
        <f>LOG('InfAllLac_LST(a-,b+)Poly'!V12)</f>
        <v>-2.3831139593830275</v>
      </c>
      <c r="W12" s="4">
        <f>LOG('InfAllLac_LST(a-,b+)Poly'!W12)</f>
        <v>-1.7988370593647312</v>
      </c>
      <c r="X12" s="4">
        <f>LOG('InfAllLac_LST(a-,b+)Poly'!X12)</f>
        <v>-2.5583305466628725</v>
      </c>
      <c r="Y12" s="4">
        <f>LOG('InfAllLac_LST(a-,b+)Poly'!Y12)</f>
        <v>-2.848950174208035</v>
      </c>
    </row>
    <row r="13" spans="1:25" x14ac:dyDescent="0.25">
      <c r="A13" s="4">
        <v>12</v>
      </c>
      <c r="B13" s="4">
        <f>LOG('InfAllLac_LST(a-,b+)Poly'!B13)</f>
        <v>5.1341069605153287</v>
      </c>
      <c r="C13" s="4">
        <f>LOG('InfAllLac_LST(a-,b+)Poly'!C13)</f>
        <v>-0.43711275222339696</v>
      </c>
      <c r="D13" s="4">
        <f>LOG('InfAllLac_LST(a-,b+)Poly'!D13)</f>
        <v>-0.44222007725396639</v>
      </c>
      <c r="E13" s="4">
        <f>LOG('InfAllLac_LST(a-,b+)Poly'!E13)</f>
        <v>4.2067337759468879</v>
      </c>
      <c r="F13" s="4">
        <f>LOG('InfAllLac_LST(a-,b+)Poly'!F13)</f>
        <v>1.4710941896724279</v>
      </c>
      <c r="G13" s="4">
        <f>LOG('InfAllLac_LST(a-,b+)Poly'!G13)</f>
        <v>-0.35935737700569936</v>
      </c>
      <c r="H13" s="4">
        <f>LOG('InfAllLac_LST(a-,b+)Poly'!H13)</f>
        <v>-0.1874340966613332</v>
      </c>
      <c r="I13" s="4">
        <f>LOG('InfAllLac_LST(a-,b+)Poly'!I13)</f>
        <v>-0.2071761523958747</v>
      </c>
      <c r="J13" s="4">
        <f>LOG('InfAllLac_LST(a-,b+)Poly'!J13)</f>
        <v>-4.6667863662008133E-2</v>
      </c>
      <c r="K13" s="4">
        <f>LOG('InfAllLac_LST(a-,b+)Poly'!K13)</f>
        <v>5.9963561325904205E-2</v>
      </c>
      <c r="L13" s="4">
        <f>LOG('InfAllLac_LST(a-,b+)Poly'!L13)</f>
        <v>-2.1492966133681071</v>
      </c>
      <c r="M13" s="4">
        <f>LOG('InfAllLac_LST(a-,b+)Poly'!M13)</f>
        <v>-2.301736300831255</v>
      </c>
      <c r="N13" s="4">
        <f>LOG('InfAllLac_LST(a-,b+)Poly'!N13)</f>
        <v>-1.7809814539354447</v>
      </c>
      <c r="O13" s="4">
        <f>LOG('InfAllLac_LST(a-,b+)Poly'!O13)</f>
        <v>-2.9017826117574419</v>
      </c>
      <c r="P13" s="4">
        <f>LOG('InfAllLac_LST(a-,b+)Poly'!P13)</f>
        <v>-1.9573345661288561</v>
      </c>
      <c r="Q13" s="4">
        <f>LOG('InfAllLac_LST(a-,b+)Poly'!Q13)</f>
        <v>-2.2672585349823611</v>
      </c>
      <c r="R13" s="4">
        <f>LOG('InfAllLac_LST(a-,b+)Poly'!R13)</f>
        <v>-2.3383690879851766</v>
      </c>
      <c r="S13" s="4">
        <f>LOG('InfAllLac_LST(a-,b+)Poly'!S13)</f>
        <v>-1.7727038344864661</v>
      </c>
      <c r="T13" s="4">
        <f>LOG('InfAllLac_LST(a-,b+)Poly'!T13)</f>
        <v>-2.6386405770757668</v>
      </c>
      <c r="U13" s="4">
        <f>LOG('InfAllLac_LST(a-,b+)Poly'!U13)</f>
        <v>-7.0439521550488102</v>
      </c>
      <c r="V13" s="4">
        <f>LOG('InfAllLac_LST(a-,b+)Poly'!V13)</f>
        <v>-2.4127422738902662</v>
      </c>
      <c r="W13" s="4">
        <f>LOG('InfAllLac_LST(a-,b+)Poly'!W13)</f>
        <v>-1.8205429335174361</v>
      </c>
      <c r="X13" s="4">
        <f>LOG('InfAllLac_LST(a-,b+)Poly'!X13)</f>
        <v>-2.586788078113559</v>
      </c>
      <c r="Y13" s="4">
        <f>LOG('InfAllLac_LST(a-,b+)Poly'!Y13)</f>
        <v>-2.8770770258829161</v>
      </c>
    </row>
    <row r="14" spans="1:25" x14ac:dyDescent="0.25">
      <c r="A14" s="4">
        <v>13</v>
      </c>
      <c r="B14" s="4">
        <f>LOG('InfAllLac_LST(a-,b+)Poly'!B14)</f>
        <v>5.1518564211377269</v>
      </c>
      <c r="C14" s="4">
        <f>LOG('InfAllLac_LST(a-,b+)Poly'!C14)</f>
        <v>-0.48054178393270885</v>
      </c>
      <c r="D14" s="4">
        <f>LOG('InfAllLac_LST(a-,b+)Poly'!D14)</f>
        <v>-0.48564916118534129</v>
      </c>
      <c r="E14" s="4">
        <f>LOG('InfAllLac_LST(a-,b+)Poly'!E14)</f>
        <v>4.2319185522240081</v>
      </c>
      <c r="F14" s="4">
        <f>LOG('InfAllLac_LST(a-,b+)Poly'!F14)</f>
        <v>1.4491031289227494</v>
      </c>
      <c r="G14" s="4">
        <f>LOG('InfAllLac_LST(a-,b+)Poly'!G14)</f>
        <v>-0.4005383905799717</v>
      </c>
      <c r="H14" s="4">
        <f>LOG('InfAllLac_LST(a-,b+)Poly'!H14)</f>
        <v>-0.22526402153955757</v>
      </c>
      <c r="I14" s="4">
        <f>LOG('InfAllLac_LST(a-,b+)Poly'!I14)</f>
        <v>-0.24686667513560612</v>
      </c>
      <c r="J14" s="4">
        <f>LOG('InfAllLac_LST(a-,b+)Poly'!J14)</f>
        <v>-8.3229802476231879E-2</v>
      </c>
      <c r="K14" s="4">
        <f>LOG('InfAllLac_LST(a-,b+)Poly'!K14)</f>
        <v>2.3208708416762272E-2</v>
      </c>
      <c r="L14" s="4">
        <f>LOG('InfAllLac_LST(a-,b+)Poly'!L14)</f>
        <v>-2.1617136231209435</v>
      </c>
      <c r="M14" s="4">
        <f>LOG('InfAllLac_LST(a-,b+)Poly'!M14)</f>
        <v>-2.3039846580299468</v>
      </c>
      <c r="N14" s="4">
        <f>LOG('InfAllLac_LST(a-,b+)Poly'!N14)</f>
        <v>-1.8042707516091476</v>
      </c>
      <c r="O14" s="4">
        <f>LOG('InfAllLac_LST(a-,b+)Poly'!O14)</f>
        <v>-2.9137530982722466</v>
      </c>
      <c r="P14" s="4">
        <f>LOG('InfAllLac_LST(a-,b+)Poly'!P14)</f>
        <v>-1.988940595172233</v>
      </c>
      <c r="Q14" s="4">
        <f>LOG('InfAllLac_LST(a-,b+)Poly'!Q14)</f>
        <v>-2.2780206299730477</v>
      </c>
      <c r="R14" s="4">
        <f>LOG('InfAllLac_LST(a-,b+)Poly'!R14)</f>
        <v>-2.3597174976650259</v>
      </c>
      <c r="S14" s="4">
        <f>LOG('InfAllLac_LST(a-,b+)Poly'!S14)</f>
        <v>-1.7970655115628222</v>
      </c>
      <c r="T14" s="4">
        <f>LOG('InfAllLac_LST(a-,b+)Poly'!T14)</f>
        <v>-2.6443781993592985</v>
      </c>
      <c r="U14" s="4">
        <f>LOG('InfAllLac_LST(a-,b+)Poly'!U14)</f>
        <v>-7.1164670037508806</v>
      </c>
      <c r="V14" s="4">
        <f>LOG('InfAllLac_LST(a-,b+)Poly'!V14)</f>
        <v>-2.438309564056349</v>
      </c>
      <c r="W14" s="4">
        <f>LOG('InfAllLac_LST(a-,b+)Poly'!W14)</f>
        <v>-1.8391413837077943</v>
      </c>
      <c r="X14" s="4">
        <f>LOG('InfAllLac_LST(a-,b+)Poly'!X14)</f>
        <v>-2.611301453372481</v>
      </c>
      <c r="Y14" s="4">
        <f>LOG('InfAllLac_LST(a-,b+)Poly'!Y14)</f>
        <v>-2.9013651660785924</v>
      </c>
    </row>
    <row r="15" spans="1:25" x14ac:dyDescent="0.25">
      <c r="A15" s="4">
        <v>14</v>
      </c>
      <c r="B15" s="4">
        <f>LOG('InfAllLac_LST(a-,b+)Poly'!B15)</f>
        <v>5.1669640074313925</v>
      </c>
      <c r="C15" s="4">
        <f>LOG('InfAllLac_LST(a-,b+)Poly'!C15)</f>
        <v>-0.52397110791146995</v>
      </c>
      <c r="D15" s="4">
        <f>LOG('InfAllLac_LST(a-,b+)Poly'!D15)</f>
        <v>-0.52907852929885579</v>
      </c>
      <c r="E15" s="4">
        <f>LOG('InfAllLac_LST(a-,b+)Poly'!E15)</f>
        <v>4.2535870025791054</v>
      </c>
      <c r="F15" s="4">
        <f>LOG('InfAllLac_LST(a-,b+)Poly'!F15)</f>
        <v>1.4261681219934945</v>
      </c>
      <c r="G15" s="4">
        <f>LOG('InfAllLac_LST(a-,b+)Poly'!G15)</f>
        <v>-0.44181350867710401</v>
      </c>
      <c r="H15" s="4">
        <f>LOG('InfAllLac_LST(a-,b+)Poly'!H15)</f>
        <v>-0.26332733791769147</v>
      </c>
      <c r="I15" s="4">
        <f>LOG('InfAllLac_LST(a-,b+)Poly'!I15)</f>
        <v>-0.28672363193064665</v>
      </c>
      <c r="J15" s="4">
        <f>LOG('InfAllLac_LST(a-,b+)Poly'!J15)</f>
        <v>-0.12008820640989995</v>
      </c>
      <c r="K15" s="4">
        <f>LOG('InfAllLac_LST(a-,b+)Poly'!K15)</f>
        <v>-1.3850557872890162E-2</v>
      </c>
      <c r="L15" s="4">
        <f>LOG('InfAllLac_LST(a-,b+)Poly'!L15)</f>
        <v>-2.172139798715262</v>
      </c>
      <c r="M15" s="4">
        <f>LOG('InfAllLac_LST(a-,b+)Poly'!M15)</f>
        <v>-2.3051732584879461</v>
      </c>
      <c r="N15" s="4">
        <f>LOG('InfAllLac_LST(a-,b+)Poly'!N15)</f>
        <v>-1.824961679341083</v>
      </c>
      <c r="O15" s="4">
        <f>LOG('InfAllLac_LST(a-,b+)Poly'!O15)</f>
        <v>-2.923628464798969</v>
      </c>
      <c r="P15" s="4">
        <f>LOG('InfAllLac_LST(a-,b+)Poly'!P15)</f>
        <v>-2.0177153691409315</v>
      </c>
      <c r="Q15" s="4">
        <f>LOG('InfAllLac_LST(a-,b+)Poly'!Q15)</f>
        <v>-2.2869504199151294</v>
      </c>
      <c r="R15" s="4">
        <f>LOG('InfAllLac_LST(a-,b+)Poly'!R15)</f>
        <v>-2.3783413428473881</v>
      </c>
      <c r="S15" s="4">
        <f>LOG('InfAllLac_LST(a-,b+)Poly'!S15)</f>
        <v>-1.8185401761245292</v>
      </c>
      <c r="T15" s="4">
        <f>LOG('InfAllLac_LST(a-,b+)Poly'!T15)</f>
        <v>-2.6481867540405291</v>
      </c>
      <c r="U15" s="4">
        <f>LOG('InfAllLac_LST(a-,b+)Poly'!U15)</f>
        <v>-7.1848659183777626</v>
      </c>
      <c r="V15" s="4">
        <f>LOG('InfAllLac_LST(a-,b+)Poly'!V15)</f>
        <v>-2.4606631125588501</v>
      </c>
      <c r="W15" s="4">
        <f>LOG('InfAllLac_LST(a-,b+)Poly'!W15)</f>
        <v>-1.8552124440355133</v>
      </c>
      <c r="X15" s="4">
        <f>LOG('InfAllLac_LST(a-,b+)Poly'!X15)</f>
        <v>-2.6327064789424091</v>
      </c>
      <c r="Y15" s="4">
        <f>LOG('InfAllLac_LST(a-,b+)Poly'!Y15)</f>
        <v>-2.9225824844385064</v>
      </c>
    </row>
    <row r="16" spans="1:25" x14ac:dyDescent="0.25">
      <c r="A16" s="4">
        <v>15</v>
      </c>
      <c r="B16" s="4">
        <f>LOG('InfAllLac_LST(a-,b+)Poly'!B16)</f>
        <v>5.1798556145844268</v>
      </c>
      <c r="C16" s="4">
        <f>LOG('InfAllLac_LST(a-,b+)Poly'!C16)</f>
        <v>-0.56739996397539927</v>
      </c>
      <c r="D16" s="4">
        <f>LOG('InfAllLac_LST(a-,b+)Poly'!D16)</f>
        <v>-0.5725074230184225</v>
      </c>
      <c r="E16" s="4">
        <f>LOG('InfAllLac_LST(a-,b+)Poly'!E16)</f>
        <v>4.2723312434231762</v>
      </c>
      <c r="F16" s="4">
        <f>LOG('InfAllLac_LST(a-,b+)Poly'!F16)</f>
        <v>1.4024452150427702</v>
      </c>
      <c r="G16" s="4">
        <f>LOG('InfAllLac_LST(a-,b+)Poly'!G16)</f>
        <v>-0.48316640277816564</v>
      </c>
      <c r="H16" s="4">
        <f>LOG('InfAllLac_LST(a-,b+)Poly'!H16)</f>
        <v>-0.301584597504575</v>
      </c>
      <c r="I16" s="4">
        <f>LOG('InfAllLac_LST(a-,b+)Poly'!I16)</f>
        <v>-0.32671849512133194</v>
      </c>
      <c r="J16" s="4">
        <f>LOG('InfAllLac_LST(a-,b+)Poly'!J16)</f>
        <v>-0.15719296153100717</v>
      </c>
      <c r="K16" s="4">
        <f>LOG('InfAllLac_LST(a-,b+)Poly'!K16)</f>
        <v>-5.1162508838940392E-2</v>
      </c>
      <c r="L16" s="4">
        <f>LOG('InfAllLac_LST(a-,b+)Poly'!L16)</f>
        <v>-2.1809410735901449</v>
      </c>
      <c r="M16" s="4">
        <f>LOG('InfAllLac_LST(a-,b+)Poly'!M16)</f>
        <v>-2.3055595036328289</v>
      </c>
      <c r="N16" s="4">
        <f>LOG('InfAllLac_LST(a-,b+)Poly'!N16)</f>
        <v>-1.8434409413350314</v>
      </c>
      <c r="O16" s="4">
        <f>LOG('InfAllLac_LST(a-,b+)Poly'!O16)</f>
        <v>-2.9317795680984489</v>
      </c>
      <c r="P16" s="4">
        <f>LOG('InfAllLac_LST(a-,b+)Poly'!P16)</f>
        <v>-2.0440133122530399</v>
      </c>
      <c r="Q16" s="4">
        <f>LOG('InfAllLac_LST(a-,b+)Poly'!Q16)</f>
        <v>-2.2944095614555713</v>
      </c>
      <c r="R16" s="4">
        <f>LOG('InfAllLac_LST(a-,b+)Poly'!R16)</f>
        <v>-2.3946273566746155</v>
      </c>
      <c r="S16" s="4">
        <f>LOG('InfAllLac_LST(a-,b+)Poly'!S16)</f>
        <v>-1.837508717974677</v>
      </c>
      <c r="T16" s="4">
        <f>LOG('InfAllLac_LST(a-,b+)Poly'!T16)</f>
        <v>-2.6504186926677984</v>
      </c>
      <c r="U16" s="4">
        <f>LOG('InfAllLac_LST(a-,b+)Poly'!U16)</f>
        <v>-7.2492828595353354</v>
      </c>
      <c r="V16" s="4">
        <f>LOG('InfAllLac_LST(a-,b+)Poly'!V16)</f>
        <v>-2.480231659605765</v>
      </c>
      <c r="W16" s="4">
        <f>LOG('InfAllLac_LST(a-,b+)Poly'!W16)</f>
        <v>-1.8691456969168483</v>
      </c>
      <c r="X16" s="4">
        <f>LOG('InfAllLac_LST(a-,b+)Poly'!X16)</f>
        <v>-2.6514340200314721</v>
      </c>
      <c r="Y16" s="4">
        <f>LOG('InfAllLac_LST(a-,b+)Poly'!Y16)</f>
        <v>-2.9411590920451482</v>
      </c>
    </row>
    <row r="17" spans="1:25" x14ac:dyDescent="0.25">
      <c r="A17" s="4">
        <v>16</v>
      </c>
      <c r="B17" s="4">
        <f>LOG('InfAllLac_LST(a-,b+)Poly'!B17)</f>
        <v>5.1908689991550041</v>
      </c>
      <c r="C17" s="4">
        <f>LOG('InfAllLac_LST(a-,b+)Poly'!C17)</f>
        <v>-0.61082883699214441</v>
      </c>
      <c r="D17" s="4">
        <f>LOG('InfAllLac_LST(a-,b+)Poly'!D17)</f>
        <v>-0.61593632839473644</v>
      </c>
      <c r="E17" s="4">
        <f>LOG('InfAllLac_LST(a-,b+)Poly'!E17)</f>
        <v>4.2886132263724788</v>
      </c>
      <c r="F17" s="4">
        <f>LOG('InfAllLac_LST(a-,b+)Poly'!F17)</f>
        <v>1.3780574378345085</v>
      </c>
      <c r="G17" s="4">
        <f>LOG('InfAllLac_LST(a-,b+)Poly'!G17)</f>
        <v>-0.52458510211873521</v>
      </c>
      <c r="H17" s="4">
        <f>LOG('InfAllLac_LST(a-,b+)Poly'!H17)</f>
        <v>-0.34000535362118722</v>
      </c>
      <c r="I17" s="4">
        <f>LOG('InfAllLac_LST(a-,b+)Poly'!I17)</f>
        <v>-0.36682970051992531</v>
      </c>
      <c r="J17" s="4">
        <f>LOG('InfAllLac_LST(a-,b+)Poly'!J17)</f>
        <v>-0.19450526246489283</v>
      </c>
      <c r="K17" s="4">
        <f>LOG('InfAllLac_LST(a-,b+)Poly'!K17)</f>
        <v>-8.8687287260802342E-2</v>
      </c>
      <c r="L17" s="4">
        <f>LOG('InfAllLac_LST(a-,b+)Poly'!L17)</f>
        <v>-2.1884316548954277</v>
      </c>
      <c r="M17" s="4">
        <f>LOG('InfAllLac_LST(a-,b+)Poly'!M17)</f>
        <v>-2.3053542453565572</v>
      </c>
      <c r="N17" s="4">
        <f>LOG('InfAllLac_LST(a-,b+)Poly'!N17)</f>
        <v>-1.8600581767090802</v>
      </c>
      <c r="O17" s="4">
        <f>LOG('InfAllLac_LST(a-,b+)Poly'!O17)</f>
        <v>-2.9385249705783649</v>
      </c>
      <c r="P17" s="4">
        <f>LOG('InfAllLac_LST(a-,b+)Poly'!P17)</f>
        <v>-2.0681680819803825</v>
      </c>
      <c r="Q17" s="4">
        <f>LOG('InfAllLac_LST(a-,b+)Poly'!Q17)</f>
        <v>-2.3007133760223235</v>
      </c>
      <c r="R17" s="4">
        <f>LOG('InfAllLac_LST(a-,b+)Poly'!R17)</f>
        <v>-2.4089237438612523</v>
      </c>
      <c r="S17" s="4">
        <f>LOG('InfAllLac_LST(a-,b+)Poly'!S17)</f>
        <v>-1.8543188771859132</v>
      </c>
      <c r="T17" s="4">
        <f>LOG('InfAllLac_LST(a-,b+)Poly'!T17)</f>
        <v>-2.6513705692344534</v>
      </c>
      <c r="U17" s="4">
        <f>LOG('InfAllLac_LST(a-,b+)Poly'!U17)</f>
        <v>-7.3106094121344185</v>
      </c>
      <c r="V17" s="4">
        <f>LOG('InfAllLac_LST(a-,b+)Poly'!V17)</f>
        <v>-2.4974931150270252</v>
      </c>
      <c r="W17" s="4">
        <f>LOG('InfAllLac_LST(a-,b+)Poly'!W17)</f>
        <v>-1.8812883493613632</v>
      </c>
      <c r="X17" s="4">
        <f>LOG('InfAllLac_LST(a-,b+)Poly'!X17)</f>
        <v>-2.6679559041335184</v>
      </c>
      <c r="Y17" s="4">
        <f>LOG('InfAllLac_LST(a-,b+)Poly'!Y17)</f>
        <v>-2.9575363999025006</v>
      </c>
    </row>
    <row r="18" spans="1:25" x14ac:dyDescent="0.25">
      <c r="A18" s="4">
        <v>17</v>
      </c>
      <c r="B18" s="4">
        <f>LOG('InfAllLac_LST(a-,b+)Poly'!B18)</f>
        <v>5.2002759958967317</v>
      </c>
      <c r="C18" s="4">
        <f>LOG('InfAllLac_LST(a-,b+)Poly'!C18)</f>
        <v>-0.65425832525279193</v>
      </c>
      <c r="D18" s="4">
        <f>LOG('InfAllLac_LST(a-,b+)Poly'!D18)</f>
        <v>-0.65936584464542436</v>
      </c>
      <c r="E18" s="4">
        <f>LOG('InfAllLac_LST(a-,b+)Poly'!E18)</f>
        <v>4.3027993390540686</v>
      </c>
      <c r="F18" s="4">
        <f>LOG('InfAllLac_LST(a-,b+)Poly'!F18)</f>
        <v>1.3531041403245347</v>
      </c>
      <c r="G18" s="4">
        <f>LOG('InfAllLac_LST(a-,b+)Poly'!G18)</f>
        <v>-0.56606002556027235</v>
      </c>
      <c r="H18" s="4">
        <f>LOG('InfAllLac_LST(a-,b+)Poly'!H18)</f>
        <v>-0.3785649786162788</v>
      </c>
      <c r="I18" s="4">
        <f>LOG('InfAllLac_LST(a-,b+)Poly'!I18)</f>
        <v>-0.40703988406080399</v>
      </c>
      <c r="J18" s="4">
        <f>LOG('InfAllLac_LST(a-,b+)Poly'!J18)</f>
        <v>-0.23199372956776548</v>
      </c>
      <c r="K18" s="4">
        <f>LOG('InfAllLac_LST(a-,b+)Poly'!K18)</f>
        <v>-0.12639271475162855</v>
      </c>
      <c r="L18" s="4">
        <f>LOG('InfAllLac_LST(a-,b+)Poly'!L18)</f>
        <v>-2.194854529453222</v>
      </c>
      <c r="M18" s="4">
        <f>LOG('InfAllLac_LST(a-,b+)Poly'!M18)</f>
        <v>-2.3047171641678248</v>
      </c>
      <c r="N18" s="4">
        <f>LOG('InfAllLac_LST(a-,b+)Poly'!N18)</f>
        <v>-1.8750841245480294</v>
      </c>
      <c r="O18" s="4">
        <f>LOG('InfAllLac_LST(a-,b+)Poly'!O18)</f>
        <v>-2.944111259973881</v>
      </c>
      <c r="P18" s="4">
        <f>LOG('InfAllLac_LST(a-,b+)Poly'!P18)</f>
        <v>-2.090429961716938</v>
      </c>
      <c r="Q18" s="4">
        <f>LOG('InfAllLac_LST(a-,b+)Poly'!Q18)</f>
        <v>-2.3061010968297544</v>
      </c>
      <c r="R18" s="4">
        <f>LOG('InfAllLac_LST(a-,b+)Poly'!R18)</f>
        <v>-2.4215003208991872</v>
      </c>
      <c r="S18" s="4">
        <f>LOG('InfAllLac_LST(a-,b+)Poly'!S18)</f>
        <v>-1.8692394740786249</v>
      </c>
      <c r="T18" s="4">
        <f>LOG('InfAllLac_LST(a-,b+)Poly'!T18)</f>
        <v>-2.6512712089220116</v>
      </c>
      <c r="U18" s="4">
        <f>LOG('InfAllLac_LST(a-,b+)Poly'!U18)</f>
        <v>-7.3693659602158119</v>
      </c>
      <c r="V18" s="4">
        <f>LOG('InfAllLac_LST(a-,b+)Poly'!V18)</f>
        <v>-2.5127929374753535</v>
      </c>
      <c r="W18" s="4">
        <f>LOG('InfAllLac_LST(a-,b+)Poly'!W18)</f>
        <v>-1.891909902740057</v>
      </c>
      <c r="X18" s="4">
        <f>LOG('InfAllLac_LST(a-,b+)Poly'!X18)</f>
        <v>-2.6826141779863044</v>
      </c>
      <c r="Y18" s="4">
        <f>LOG('InfAllLac_LST(a-,b+)Poly'!Y18)</f>
        <v>-2.9720413895028512</v>
      </c>
    </row>
    <row r="19" spans="1:25" x14ac:dyDescent="0.25">
      <c r="A19" s="4">
        <v>18</v>
      </c>
      <c r="B19" s="4">
        <f>LOG('InfAllLac_LST(a-,b+)Poly'!B19)</f>
        <v>5.2082980712056974</v>
      </c>
      <c r="C19" s="4">
        <f>LOG('InfAllLac_LST(a-,b+)Poly'!C19)</f>
        <v>-0.69768774659339106</v>
      </c>
      <c r="D19" s="4">
        <f>LOG('InfAllLac_LST(a-,b+)Poly'!D19)</f>
        <v>-0.70279529029224019</v>
      </c>
      <c r="E19" s="4">
        <f>LOG('InfAllLac_LST(a-,b+)Poly'!E19)</f>
        <v>4.3151846310195685</v>
      </c>
      <c r="F19" s="4">
        <f>LOG('InfAllLac_LST(a-,b+)Poly'!F19)</f>
        <v>1.3276645061216958</v>
      </c>
      <c r="G19" s="4">
        <f>LOG('InfAllLac_LST(a-,b+)Poly'!G19)</f>
        <v>-0.60758276506874243</v>
      </c>
      <c r="H19" s="4">
        <f>LOG('InfAllLac_LST(a-,b+)Poly'!H19)</f>
        <v>-0.41724350656106379</v>
      </c>
      <c r="I19" s="4">
        <f>LOG('InfAllLac_LST(a-,b+)Poly'!I19)</f>
        <v>-0.44733469960806743</v>
      </c>
      <c r="J19" s="4">
        <f>LOG('InfAllLac_LST(a-,b+)Poly'!J19)</f>
        <v>-0.26963318924657559</v>
      </c>
      <c r="K19" s="4">
        <f>LOG('InfAllLac_LST(a-,b+)Poly'!K19)</f>
        <v>-0.16425303991492185</v>
      </c>
      <c r="L19" s="4">
        <f>LOG('InfAllLac_LST(a-,b+)Poly'!L19)</f>
        <v>-2.2004049474243863</v>
      </c>
      <c r="M19" s="4">
        <f>LOG('InfAllLac_LST(a-,b+)Poly'!M19)</f>
        <v>-2.3037732563694746</v>
      </c>
      <c r="N19" s="4">
        <f>LOG('InfAllLac_LST(a-,b+)Poly'!N19)</f>
        <v>-1.8887390554122929</v>
      </c>
      <c r="O19" s="4">
        <f>LOG('InfAllLac_LST(a-,b+)Poly'!O19)</f>
        <v>-2.9487366918430076</v>
      </c>
      <c r="P19" s="4">
        <f>LOG('InfAllLac_LST(a-,b+)Poly'!P19)</f>
        <v>-2.1109985719241582</v>
      </c>
      <c r="Q19" s="4">
        <f>LOG('InfAllLac_LST(a-,b+)Poly'!Q19)</f>
        <v>-2.3107630785907389</v>
      </c>
      <c r="R19" s="4">
        <f>LOG('InfAllLac_LST(a-,b+)Poly'!R19)</f>
        <v>-2.4325765598609101</v>
      </c>
      <c r="S19" s="4">
        <f>LOG('InfAllLac_LST(a-,b+)Poly'!S19)</f>
        <v>-1.882489660373913</v>
      </c>
      <c r="T19" s="4">
        <f>LOG('InfAllLac_LST(a-,b+)Poly'!T19)</f>
        <v>-2.6503032874559755</v>
      </c>
      <c r="U19" s="4">
        <f>LOG('InfAllLac_LST(a-,b+)Poly'!U19)</f>
        <v>-7.4259706342140559</v>
      </c>
      <c r="V19" s="4">
        <f>LOG('InfAllLac_LST(a-,b+)Poly'!V19)</f>
        <v>-2.5264096582444711</v>
      </c>
      <c r="W19" s="4">
        <f>LOG('InfAllLac_LST(a-,b+)Poly'!W19)</f>
        <v>-1.9012293250956829</v>
      </c>
      <c r="X19" s="4">
        <f>LOG('InfAllLac_LST(a-,b+)Poly'!X19)</f>
        <v>-2.6956842891931085</v>
      </c>
      <c r="Y19" s="4">
        <f>LOG('InfAllLac_LST(a-,b+)Poly'!Y19)</f>
        <v>-2.9849383560409031</v>
      </c>
    </row>
    <row r="20" spans="1:25" x14ac:dyDescent="0.25">
      <c r="A20" s="4">
        <v>19</v>
      </c>
      <c r="B20" s="4">
        <f>LOG('InfAllLac_LST(a-,b+)Poly'!B20)</f>
        <v>5.2151183324062105</v>
      </c>
      <c r="C20" s="4">
        <f>LOG('InfAllLac_LST(a-,b+)Poly'!C20)</f>
        <v>-0.74111703646758331</v>
      </c>
      <c r="D20" s="4">
        <f>LOG('InfAllLac_LST(a-,b+)Poly'!D20)</f>
        <v>-0.74622460135011492</v>
      </c>
      <c r="E20" s="4">
        <f>LOG('InfAllLac_LST(a-,b+)Poly'!E20)</f>
        <v>4.3260101486977982</v>
      </c>
      <c r="F20" s="4">
        <f>LOG('InfAllLac_LST(a-,b+)Poly'!F20)</f>
        <v>1.3018045117549359</v>
      </c>
      <c r="G20" s="4">
        <f>LOG('InfAllLac_LST(a-,b+)Poly'!G20)</f>
        <v>-0.64914665210483058</v>
      </c>
      <c r="H20" s="4">
        <f>LOG('InfAllLac_LST(a-,b+)Poly'!H20)</f>
        <v>-0.45602445221458177</v>
      </c>
      <c r="I20" s="4">
        <f>LOG('InfAllLac_LST(a-,b+)Poly'!I20)</f>
        <v>-0.48770245335170076</v>
      </c>
      <c r="J20" s="4">
        <f>LOG('InfAllLac_LST(a-,b+)Poly'!J20)</f>
        <v>-0.30740278001046351</v>
      </c>
      <c r="K20" s="4">
        <f>LOG('InfAllLac_LST(a-,b+)Poly'!K20)</f>
        <v>-0.20224695094968198</v>
      </c>
      <c r="L20" s="4">
        <f>LOG('InfAllLac_LST(a-,b+)Poly'!L20)</f>
        <v>-2.2052420664869548</v>
      </c>
      <c r="M20" s="4">
        <f>LOG('InfAllLac_LST(a-,b+)Poly'!M20)</f>
        <v>-2.302622063250733</v>
      </c>
      <c r="N20" s="4">
        <f>LOG('InfAllLac_LST(a-,b+)Poly'!N20)</f>
        <v>-1.9012047300994923</v>
      </c>
      <c r="O20" s="4">
        <f>LOG('InfAllLac_LST(a-,b+)Poly'!O20)</f>
        <v>-2.9525629168793306</v>
      </c>
      <c r="P20" s="4">
        <f>LOG('InfAllLac_LST(a-,b+)Poly'!P20)</f>
        <v>-2.1300351223375289</v>
      </c>
      <c r="Q20" s="4">
        <f>LOG('InfAllLac_LST(a-,b+)Poly'!Q20)</f>
        <v>-2.3148530342106719</v>
      </c>
      <c r="R20" s="4">
        <f>LOG('InfAllLac_LST(a-,b+)Poly'!R20)</f>
        <v>-2.4423335706447138</v>
      </c>
      <c r="S20" s="4">
        <f>LOG('InfAllLac_LST(a-,b+)Poly'!S20)</f>
        <v>-1.8942508899592998</v>
      </c>
      <c r="T20" s="4">
        <f>LOG('InfAllLac_LST(a-,b+)Poly'!T20)</f>
        <v>-2.648614761038468</v>
      </c>
      <c r="U20" s="4">
        <f>LOG('InfAllLac_LST(a-,b+)Poly'!U20)</f>
        <v>-7.4807640453326361</v>
      </c>
      <c r="V20" s="4">
        <f>LOG('InfAllLac_LST(a-,b+)Poly'!V20)</f>
        <v>-2.5385708608658297</v>
      </c>
      <c r="W20" s="4">
        <f>LOG('InfAllLac_LST(a-,b+)Poly'!W20)</f>
        <v>-1.9094271131679517</v>
      </c>
      <c r="X20" s="4">
        <f>LOG('InfAllLac_LST(a-,b+)Poly'!X20)</f>
        <v>-2.7073910083847599</v>
      </c>
      <c r="Y20" s="4">
        <f>LOG('InfAllLac_LST(a-,b+)Poly'!Y20)</f>
        <v>-2.9964438208878685</v>
      </c>
    </row>
    <row r="21" spans="1:25" x14ac:dyDescent="0.25">
      <c r="A21" s="4">
        <v>20</v>
      </c>
      <c r="B21" s="4">
        <f>LOG('InfAllLac_LST(a-,b+)Poly'!B21)</f>
        <v>5.2208896685703952</v>
      </c>
      <c r="C21" s="4">
        <f>LOG('InfAllLac_LST(a-,b+)Poly'!C21)</f>
        <v>-0.78454641363448119</v>
      </c>
      <c r="D21" s="4">
        <f>LOG('InfAllLac_LST(a-,b+)Poly'!D21)</f>
        <v>-0.78965399703830597</v>
      </c>
      <c r="E21" s="4">
        <f>LOG('InfAllLac_LST(a-,b+)Poly'!E21)</f>
        <v>4.3354750862466673</v>
      </c>
      <c r="F21" s="4">
        <f>LOG('InfAllLac_LST(a-,b+)Poly'!F21)</f>
        <v>1.2755793954695975</v>
      </c>
      <c r="G21" s="4">
        <f>LOG('InfAllLac_LST(a-,b+)Poly'!G21)</f>
        <v>-0.69074629234430529</v>
      </c>
      <c r="H21" s="4">
        <f>LOG('InfAllLac_LST(a-,b+)Poly'!H21)</f>
        <v>-0.49489411012694484</v>
      </c>
      <c r="I21" s="4">
        <f>LOG('InfAllLac_LST(a-,b+)Poly'!I21)</f>
        <v>-0.52813350845884532</v>
      </c>
      <c r="J21" s="4">
        <f>LOG('InfAllLac_LST(a-,b+)Poly'!J21)</f>
        <v>-0.34528511802422618</v>
      </c>
      <c r="K21" s="4">
        <f>LOG('InfAllLac_LST(a-,b+)Poly'!K21)</f>
        <v>-0.24035670756098093</v>
      </c>
      <c r="L21" s="4">
        <f>LOG('InfAllLac_LST(a-,b+)Poly'!L21)</f>
        <v>-2.209497011938256</v>
      </c>
      <c r="M21" s="4">
        <f>LOG('InfAllLac_LST(a-,b+)Poly'!M21)</f>
        <v>-2.3013437057762909</v>
      </c>
      <c r="N21" s="4">
        <f>LOG('InfAllLac_LST(a-,b+)Poly'!N21)</f>
        <v>-1.912632876255838</v>
      </c>
      <c r="O21" s="4">
        <f>LOG('InfAllLac_LST(a-,b+)Poly'!O21)</f>
        <v>-2.9557231056457027</v>
      </c>
      <c r="P21" s="4">
        <f>LOG('InfAllLac_LST(a-,b+)Poly'!P21)</f>
        <v>-2.147671076296485</v>
      </c>
      <c r="Q21" s="4">
        <f>LOG('InfAllLac_LST(a-,b+)Poly'!Q21)</f>
        <v>-2.3184965480224435</v>
      </c>
      <c r="R21" s="4">
        <f>LOG('InfAllLac_LST(a-,b+)Poly'!R21)</f>
        <v>-2.4509225491697304</v>
      </c>
      <c r="S21" s="4">
        <f>LOG('InfAllLac_LST(a-,b+)Poly'!S21)</f>
        <v>-1.9046754376530923</v>
      </c>
      <c r="T21" s="4">
        <f>LOG('InfAllLac_LST(a-,b+)Poly'!T21)</f>
        <v>-2.6463266596132136</v>
      </c>
      <c r="U21" s="4">
        <f>LOG('InfAllLac_LST(a-,b+)Poly'!U21)</f>
        <v>-7.5340294072711229</v>
      </c>
      <c r="V21" s="4">
        <f>LOG('InfAllLac_LST(a-,b+)Poly'!V21)</f>
        <v>-2.5494649081306253</v>
      </c>
      <c r="W21" s="4">
        <f>LOG('InfAllLac_LST(a-,b+)Poly'!W21)</f>
        <v>-1.9166536726112926</v>
      </c>
      <c r="X21" s="4">
        <f>LOG('InfAllLac_LST(a-,b+)Poly'!X21)</f>
        <v>-2.7179200758550364</v>
      </c>
      <c r="Y21" s="4">
        <f>LOG('InfAllLac_LST(a-,b+)Poly'!Y21)</f>
        <v>-3.0067373768380228</v>
      </c>
    </row>
    <row r="22" spans="1:25" x14ac:dyDescent="0.25">
      <c r="A22" s="4">
        <v>21</v>
      </c>
      <c r="B22" s="4">
        <f>LOG('InfAllLac_LST(a-,b+)Poly'!B22)</f>
        <v>5.2257407977112669</v>
      </c>
      <c r="C22" s="4">
        <f>LOG('InfAllLac_LST(a-,b+)Poly'!C22)</f>
        <v>-0.82797576424427244</v>
      </c>
      <c r="D22" s="4">
        <f>LOG('InfAllLac_LST(a-,b+)Poly'!D22)</f>
        <v>-0.83308336387274617</v>
      </c>
      <c r="E22" s="4">
        <f>LOG('InfAllLac_LST(a-,b+)Poly'!E22)</f>
        <v>4.3437456905192491</v>
      </c>
      <c r="F22" s="4">
        <f>LOG('InfAllLac_LST(a-,b+)Poly'!F22)</f>
        <v>1.2490351945698857</v>
      </c>
      <c r="G22" s="4">
        <f>LOG('InfAllLac_LST(a-,b+)Poly'!G22)</f>
        <v>-0.73237700520314652</v>
      </c>
      <c r="H22" s="4">
        <f>LOG('InfAllLac_LST(a-,b+)Poly'!H22)</f>
        <v>-0.53384099692260012</v>
      </c>
      <c r="I22" s="4">
        <f>LOG('InfAllLac_LST(a-,b+)Poly'!I22)</f>
        <v>-0.56861972459567311</v>
      </c>
      <c r="J22" s="4">
        <f>LOG('InfAllLac_LST(a-,b+)Poly'!J22)</f>
        <v>-0.38326570397487086</v>
      </c>
      <c r="K22" s="4">
        <f>LOG('InfAllLac_LST(a-,b+)Poly'!K22)</f>
        <v>-0.2785675306196681</v>
      </c>
      <c r="L22" s="4">
        <f>LOG('InfAllLac_LST(a-,b+)Poly'!L22)</f>
        <v>-2.2132788948633864</v>
      </c>
      <c r="M22" s="4">
        <f>LOG('InfAllLac_LST(a-,b+)Poly'!M22)</f>
        <v>-2.3000033174332501</v>
      </c>
      <c r="N22" s="4">
        <f>LOG('InfAllLac_LST(a-,b+)Poly'!N22)</f>
        <v>-1.9231516027217324</v>
      </c>
      <c r="O22" s="4">
        <f>LOG('InfAllLac_LST(a-,b+)Poly'!O22)</f>
        <v>-2.9583280115414632</v>
      </c>
      <c r="P22" s="4">
        <f>LOG('InfAllLac_LST(a-,b+)Poly'!P22)</f>
        <v>-2.1640150695356062</v>
      </c>
      <c r="Q22" s="4">
        <f>LOG('InfAllLac_LST(a-,b+)Poly'!Q22)</f>
        <v>-2.321797785112008</v>
      </c>
      <c r="R22" s="4">
        <f>LOG('InfAllLac_LST(a-,b+)Poly'!R22)</f>
        <v>-2.4584711644711827</v>
      </c>
      <c r="S22" s="4">
        <f>LOG('InfAllLac_LST(a-,b+)Poly'!S22)</f>
        <v>-1.9138928057386779</v>
      </c>
      <c r="T22" s="4">
        <f>LOG('InfAllLac_LST(a-,b+)Poly'!T22)</f>
        <v>-2.6435388719648794</v>
      </c>
      <c r="U22" s="4">
        <f>LOG('InfAllLac_LST(a-,b+)Poly'!U22)</f>
        <v>-7.5860423968364543</v>
      </c>
      <c r="V22" s="4">
        <f>LOG('InfAllLac_LST(a-,b+)Poly'!V22)</f>
        <v>-2.559253642266452</v>
      </c>
      <c r="W22" s="4">
        <f>LOG('InfAllLac_LST(a-,b+)Poly'!W22)</f>
        <v>-1.9230357340220869</v>
      </c>
      <c r="X22" s="4">
        <f>LOG('InfAllLac_LST(a-,b+)Poly'!X22)</f>
        <v>-2.7274306122781518</v>
      </c>
      <c r="Y22" s="4">
        <f>LOG('InfAllLac_LST(a-,b+)Poly'!Y22)</f>
        <v>-3.0159722655019636</v>
      </c>
    </row>
    <row r="23" spans="1:25" x14ac:dyDescent="0.25">
      <c r="A23" s="4">
        <v>22</v>
      </c>
      <c r="B23" s="4">
        <f>LOG('InfAllLac_LST(a-,b+)Poly'!B23)</f>
        <v>5.2297810489103442</v>
      </c>
      <c r="C23" s="4">
        <f>LOG('InfAllLac_LST(a-,b+)Poly'!C23)</f>
        <v>-0.87140497113445547</v>
      </c>
      <c r="D23" s="4">
        <f>LOG('InfAllLac_LST(a-,b+)Poly'!D23)</f>
        <v>-0.87651258500411078</v>
      </c>
      <c r="E23" s="4">
        <f>LOG('InfAllLac_LST(a-,b+)Poly'!E23)</f>
        <v>4.3509619555931804</v>
      </c>
      <c r="F23" s="4">
        <f>LOG('InfAllLac_LST(a-,b+)Poly'!F23)</f>
        <v>1.2222112164904888</v>
      </c>
      <c r="G23" s="4">
        <f>LOG('InfAllLac_LST(a-,b+)Poly'!G23)</f>
        <v>-0.77403477265067766</v>
      </c>
      <c r="H23" s="4">
        <f>LOG('InfAllLac_LST(a-,b+)Poly'!H23)</f>
        <v>-0.57285528962903931</v>
      </c>
      <c r="I23" s="4">
        <f>LOG('InfAllLac_LST(a-,b+)Poly'!I23)</f>
        <v>-0.60915410899926947</v>
      </c>
      <c r="J23" s="4">
        <f>LOG('InfAllLac_LST(a-,b+)Poly'!J23)</f>
        <v>-0.42133212304037776</v>
      </c>
      <c r="K23" s="4">
        <f>LOG('InfAllLac_LST(a-,b+)Poly'!K23)</f>
        <v>-0.31686673531616188</v>
      </c>
      <c r="L23" s="4">
        <f>LOG('InfAllLac_LST(a-,b+)Poly'!L23)</f>
        <v>-2.2166706634300763</v>
      </c>
      <c r="M23" s="4">
        <f>LOG('InfAllLac_LST(a-,b+)Poly'!M23)</f>
        <v>-2.2986502581728074</v>
      </c>
      <c r="N23" s="4">
        <f>LOG('InfAllLac_LST(a-,b+)Poly'!N23)</f>
        <v>-1.9328546291861486</v>
      </c>
      <c r="O23" s="4">
        <f>LOG('InfAllLac_LST(a-,b+)Poly'!O23)</f>
        <v>-2.9604621598881637</v>
      </c>
      <c r="P23" s="4">
        <f>LOG('InfAllLac_LST(a-,b+)Poly'!P23)</f>
        <v>-2.1791342039434278</v>
      </c>
      <c r="Q23" s="4">
        <f>LOG('InfAllLac_LST(a-,b+)Poly'!Q23)</f>
        <v>-2.3248298174540687</v>
      </c>
      <c r="R23" s="4">
        <f>LOG('InfAllLac_LST(a-,b+)Poly'!R23)</f>
        <v>-2.4650742956913092</v>
      </c>
      <c r="S23" s="4">
        <f>LOG('InfAllLac_LST(a-,b+)Poly'!S23)</f>
        <v>-1.9219985997015618</v>
      </c>
      <c r="T23" s="4">
        <f>LOG('InfAllLac_LST(a-,b+)Poly'!T23)</f>
        <v>-2.6403289986128513</v>
      </c>
      <c r="U23" s="4">
        <f>LOG('InfAllLac_LST(a-,b+)Poly'!U23)</f>
        <v>-7.6363570184636664</v>
      </c>
      <c r="V23" s="4">
        <f>LOG('InfAllLac_LST(a-,b+)Poly'!V23)</f>
        <v>-2.5680001920698587</v>
      </c>
      <c r="W23" s="4">
        <f>LOG('InfAllLac_LST(a-,b+)Poly'!W23)</f>
        <v>-1.928668390501397</v>
      </c>
      <c r="X23" s="4">
        <f>LOG('InfAllLac_LST(a-,b+)Poly'!X23)</f>
        <v>-2.7359873948975655</v>
      </c>
      <c r="Y23" s="4">
        <f>LOG('InfAllLac_LST(a-,b+)Poly'!Y23)</f>
        <v>-3.0242272269705421</v>
      </c>
    </row>
    <row r="24" spans="1:25" x14ac:dyDescent="0.25">
      <c r="A24" s="4">
        <v>23</v>
      </c>
      <c r="B24" s="4">
        <f>LOG('InfAllLac_LST(a-,b+)Poly'!B24)</f>
        <v>5.2331039982508747</v>
      </c>
      <c r="C24" s="4">
        <f>LOG('InfAllLac_LST(a-,b+)Poly'!C24)</f>
        <v>-0.9148342830405477</v>
      </c>
      <c r="D24" s="4">
        <f>LOG('InfAllLac_LST(a-,b+)Poly'!D24)</f>
        <v>-0.9199419093856982</v>
      </c>
      <c r="E24" s="4">
        <f>LOG('InfAllLac_LST(a-,b+)Poly'!E24)</f>
        <v>4.3572430282690897</v>
      </c>
      <c r="F24" s="4">
        <f>LOG('InfAllLac_LST(a-,b+)Poly'!F24)</f>
        <v>1.1951401387138845</v>
      </c>
      <c r="G24" s="4">
        <f>LOG('InfAllLac_LST(a-,b+)Poly'!G24)</f>
        <v>-0.81571652987358734</v>
      </c>
      <c r="H24" s="4">
        <f>LOG('InfAllLac_LST(a-,b+)Poly'!H24)</f>
        <v>-0.61192901074596928</v>
      </c>
      <c r="I24" s="4">
        <f>LOG('InfAllLac_LST(a-,b+)Poly'!I24)</f>
        <v>-0.64973121970430203</v>
      </c>
      <c r="J24" s="4">
        <f>LOG('InfAllLac_LST(a-,b+)Poly'!J24)</f>
        <v>-0.45947434495779649</v>
      </c>
      <c r="K24" s="4">
        <f>LOG('InfAllLac_LST(a-,b+)Poly'!K24)</f>
        <v>-0.35524427074709208</v>
      </c>
      <c r="L24" s="4">
        <f>LOG('InfAllLac_LST(a-,b+)Poly'!L24)</f>
        <v>-2.2197698068895928</v>
      </c>
      <c r="M24" s="4">
        <f>LOG('InfAllLac_LST(a-,b+)Poly'!M24)</f>
        <v>-2.2973379847232045</v>
      </c>
      <c r="N24" s="4">
        <f>LOG('InfAllLac_LST(a-,b+)Poly'!N24)</f>
        <v>-1.9418714643975588</v>
      </c>
      <c r="O24" s="4">
        <f>LOG('InfAllLac_LST(a-,b+)Poly'!O24)</f>
        <v>-2.962223421121672</v>
      </c>
      <c r="P24" s="4">
        <f>LOG('InfAllLac_LST(a-,b+)Poly'!P24)</f>
        <v>-2.1931575965195158</v>
      </c>
      <c r="Q24" s="4">
        <f>LOG('InfAllLac_LST(a-,b+)Poly'!Q24)</f>
        <v>-2.3276982984850778</v>
      </c>
      <c r="R24" s="4">
        <f>LOG('InfAllLac_LST(a-,b+)Poly'!R24)</f>
        <v>-2.4708576629311612</v>
      </c>
      <c r="S24" s="4">
        <f>LOG('InfAllLac_LST(a-,b+)Poly'!S24)</f>
        <v>-1.9291265831236211</v>
      </c>
      <c r="T24" s="4">
        <f>LOG('InfAllLac_LST(a-,b+)Poly'!T24)</f>
        <v>-2.6367795323420888</v>
      </c>
      <c r="U24" s="4">
        <f>LOG('InfAllLac_LST(a-,b+)Poly'!U24)</f>
        <v>-7.6868595155270212</v>
      </c>
      <c r="V24" s="4">
        <f>LOG('InfAllLac_LST(a-,b+)Poly'!V24)</f>
        <v>-2.5759977966673819</v>
      </c>
      <c r="W24" s="4">
        <f>LOG('InfAllLac_LST(a-,b+)Poly'!W24)</f>
        <v>-1.9336723364428279</v>
      </c>
      <c r="X24" s="4">
        <f>LOG('InfAllLac_LST(a-,b+)Poly'!X24)</f>
        <v>-2.7438707289486497</v>
      </c>
      <c r="Y24" s="4">
        <f>LOG('InfAllLac_LST(a-,b+)Poly'!Y24)</f>
        <v>-3.0317331491394977</v>
      </c>
    </row>
    <row r="25" spans="1:25" x14ac:dyDescent="0.25">
      <c r="A25" s="4">
        <v>24</v>
      </c>
      <c r="B25" s="4">
        <f>LOG('InfAllLac_LST(a-,b+)Poly'!B25)</f>
        <v>5.2357901870812595</v>
      </c>
      <c r="C25" s="4">
        <f>LOG('InfAllLac_LST(a-,b+)Poly'!C25)</f>
        <v>-0.95826342813622634</v>
      </c>
      <c r="D25" s="4">
        <f>LOG('InfAllLac_LST(a-,b+)Poly'!D25)</f>
        <v>-0.96337106546275797</v>
      </c>
      <c r="E25" s="4">
        <f>LOG('InfAllLac_LST(a-,b+)Poly'!E25)</f>
        <v>4.3626903692743202</v>
      </c>
      <c r="F25" s="4">
        <f>LOG('InfAllLac_LST(a-,b+)Poly'!F25)</f>
        <v>1.1678520105240247</v>
      </c>
      <c r="G25" s="4">
        <f>LOG('InfAllLac_LST(a-,b+)Poly'!G25)</f>
        <v>-0.85741901279513266</v>
      </c>
      <c r="H25" s="4">
        <f>LOG('InfAllLac_LST(a-,b+)Poly'!H25)</f>
        <v>-0.65105447510025272</v>
      </c>
      <c r="I25" s="4">
        <f>LOG('InfAllLac_LST(a-,b+)Poly'!I25)</f>
        <v>-0.69034538241585175</v>
      </c>
      <c r="J25" s="4">
        <f>LOG('InfAllLac_LST(a-,b+)Poly'!J25)</f>
        <v>-0.49768258669768795</v>
      </c>
      <c r="K25" s="4">
        <f>LOG('InfAllLac_LST(a-,b+)Poly'!K25)</f>
        <v>-0.39368994308271121</v>
      </c>
      <c r="L25" s="4">
        <f>LOG('InfAllLac_LST(a-,b+)Poly'!L25)</f>
        <v>-2.2226210386687453</v>
      </c>
      <c r="M25" s="4">
        <f>LOG('InfAllLac_LST(a-,b+)Poly'!M25)</f>
        <v>-2.2960939966348954</v>
      </c>
      <c r="N25" s="4">
        <f>LOG('InfAllLac_LST(a-,b+)Poly'!N25)</f>
        <v>-1.9502457592403888</v>
      </c>
      <c r="O25" s="4">
        <f>LOG('InfAllLac_LST(a-,b+)Poly'!O25)</f>
        <v>-2.9636578305464747</v>
      </c>
      <c r="P25" s="4">
        <f>LOG('InfAllLac_LST(a-,b+)Poly'!P25)</f>
        <v>-2.2060978367770083</v>
      </c>
      <c r="Q25" s="4">
        <f>LOG('InfAllLac_LST(a-,b+)Poly'!Q25)</f>
        <v>-2.3304315926911703</v>
      </c>
      <c r="R25" s="4">
        <f>LOG('InfAllLac_LST(a-,b+)Poly'!R25)</f>
        <v>-2.4758687981265735</v>
      </c>
      <c r="S25" s="4">
        <f>LOG('InfAllLac_LST(a-,b+)Poly'!S25)</f>
        <v>-1.9353228437113046</v>
      </c>
      <c r="T25" s="4">
        <f>LOG('InfAllLac_LST(a-,b+)Poly'!T25)</f>
        <v>-2.6329357446185289</v>
      </c>
      <c r="U25" s="4">
        <f>LOG('InfAllLac_LST(a-,b+)Poly'!U25)</f>
        <v>-7.7360116857617749</v>
      </c>
      <c r="V25" s="4">
        <f>LOG('InfAllLac_LST(a-,b+)Poly'!V25)</f>
        <v>-2.5831687541998378</v>
      </c>
      <c r="W25" s="4">
        <f>LOG('InfAllLac_LST(a-,b+)Poly'!W25)</f>
        <v>-1.9380988514247219</v>
      </c>
      <c r="X25" s="4">
        <f>LOG('InfAllLac_LST(a-,b+)Poly'!X25)</f>
        <v>-2.7510118080515129</v>
      </c>
      <c r="Y25" s="4">
        <f>LOG('InfAllLac_LST(a-,b+)Poly'!Y25)</f>
        <v>-3.0384677855622626</v>
      </c>
    </row>
    <row r="26" spans="1:25" x14ac:dyDescent="0.25">
      <c r="A26" s="4">
        <v>25</v>
      </c>
      <c r="B26" s="4">
        <f>LOG('InfAllLac_LST(a-,b+)Poly'!B26)</f>
        <v>5.2379093485209882</v>
      </c>
      <c r="C26" s="4">
        <f>LOG('InfAllLac_LST(a-,b+)Poly'!C26)</f>
        <v>-1.0016919594315663</v>
      </c>
      <c r="D26" s="4">
        <f>LOG('InfAllLac_LST(a-,b+)Poly'!D26)</f>
        <v>-1.0067996064061802</v>
      </c>
      <c r="E26" s="4">
        <f>LOG('InfAllLac_LST(a-,b+)Poly'!E26)</f>
        <v>4.3673916317508681</v>
      </c>
      <c r="F26" s="4">
        <f>LOG('InfAllLac_LST(a-,b+)Poly'!F26)</f>
        <v>1.1403711663454557</v>
      </c>
      <c r="G26" s="4">
        <f>LOG('InfAllLac_LST(a-,b+)Poly'!G26)</f>
        <v>-0.89913947049010923</v>
      </c>
      <c r="H26" s="4">
        <f>LOG('InfAllLac_LST(a-,b+)Poly'!H26)</f>
        <v>-0.69022547141371293</v>
      </c>
      <c r="I26" s="4">
        <f>LOG('InfAllLac_LST(a-,b+)Poly'!I26)</f>
        <v>-0.73099213385565276</v>
      </c>
      <c r="J26" s="4">
        <f>LOG('InfAllLac_LST(a-,b+)Poly'!J26)</f>
        <v>-0.5359491356895103</v>
      </c>
      <c r="K26" s="4">
        <f>LOG('InfAllLac_LST(a-,b+)Poly'!K26)</f>
        <v>-0.43219596181372105</v>
      </c>
      <c r="L26" s="4">
        <f>LOG('InfAllLac_LST(a-,b+)Poly'!L26)</f>
        <v>-2.2252858832432496</v>
      </c>
      <c r="M26" s="4">
        <f>LOG('InfAllLac_LST(a-,b+)Poly'!M26)</f>
        <v>-2.2949508432242034</v>
      </c>
      <c r="N26" s="4">
        <f>LOG('InfAllLac_LST(a-,b+)Poly'!N26)</f>
        <v>-1.9580567361066581</v>
      </c>
      <c r="O26" s="4">
        <f>LOG('InfAllLac_LST(a-,b+)Poly'!O26)</f>
        <v>-2.9648273393853612</v>
      </c>
      <c r="P26" s="4">
        <f>LOG('InfAllLac_LST(a-,b+)Poly'!P26)</f>
        <v>-2.2180191181712887</v>
      </c>
      <c r="Q26" s="4">
        <f>LOG('InfAllLac_LST(a-,b+)Poly'!Q26)</f>
        <v>-2.3330918086693675</v>
      </c>
      <c r="R26" s="4">
        <f>LOG('InfAllLac_LST(a-,b+)Poly'!R26)</f>
        <v>-2.4801858151190417</v>
      </c>
      <c r="S26" s="4">
        <f>LOG('InfAllLac_LST(a-,b+)Poly'!S26)</f>
        <v>-1.9406723188289685</v>
      </c>
      <c r="T26" s="4">
        <f>LOG('InfAllLac_LST(a-,b+)Poly'!T26)</f>
        <v>-2.6288505712196417</v>
      </c>
      <c r="U26" s="4">
        <f>LOG('InfAllLac_LST(a-,b+)Poly'!U26)</f>
        <v>-7.7845249191832835</v>
      </c>
      <c r="V26" s="4">
        <f>LOG('InfAllLac_LST(a-,b+)Poly'!V26)</f>
        <v>-2.5896533686843202</v>
      </c>
      <c r="W26" s="4">
        <f>LOG('InfAllLac_LST(a-,b+)Poly'!W26)</f>
        <v>-1.9420217443515193</v>
      </c>
      <c r="X26" s="4">
        <f>LOG('InfAllLac_LST(a-,b+)Poly'!X26)</f>
        <v>-2.7575444659372326</v>
      </c>
      <c r="Y26" s="4">
        <f>LOG('InfAllLac_LST(a-,b+)Poly'!Y26)</f>
        <v>-3.0445440487790534</v>
      </c>
    </row>
    <row r="27" spans="1:25" x14ac:dyDescent="0.25">
      <c r="A27" s="4">
        <v>26</v>
      </c>
      <c r="B27" s="4">
        <f>LOG('InfAllLac_LST(a-,b+)Poly'!B27)</f>
        <v>5.2395222452879748</v>
      </c>
      <c r="C27" s="4">
        <f>LOG('InfAllLac_LST(a-,b+)Poly'!C27)</f>
        <v>-1.0451195443505965</v>
      </c>
      <c r="D27" s="4">
        <f>LOG('InfAllLac_LST(a-,b+)Poly'!D27)</f>
        <v>-1.0502271997901924</v>
      </c>
      <c r="E27" s="4">
        <f>LOG('InfAllLac_LST(a-,b+)Poly'!E27)</f>
        <v>4.3714227047996994</v>
      </c>
      <c r="F27" s="4">
        <f>LOG('InfAllLac_LST(a-,b+)Poly'!F27)</f>
        <v>1.1127191638420471</v>
      </c>
      <c r="G27" s="4">
        <f>LOG('InfAllLac_LST(a-,b+)Poly'!G27)</f>
        <v>-0.94087549182661656</v>
      </c>
      <c r="H27" s="4">
        <f>LOG('InfAllLac_LST(a-,b+)Poly'!H27)</f>
        <v>-0.7294364893527715</v>
      </c>
      <c r="I27" s="4">
        <f>LOG('InfAllLac_LST(a-,b+)Poly'!I27)</f>
        <v>-0.77166749610249752</v>
      </c>
      <c r="J27" s="4">
        <f>LOG('InfAllLac_LST(a-,b+)Poly'!J27)</f>
        <v>-0.57426711479477988</v>
      </c>
      <c r="K27" s="4">
        <f>LOG('InfAllLac_LST(a-,b+)Poly'!K27)</f>
        <v>-0.47075533521219087</v>
      </c>
      <c r="L27" s="4">
        <f>LOG('InfAllLac_LST(a-,b+)Poly'!L27)</f>
        <v>-2.2278112807447568</v>
      </c>
      <c r="M27" s="4">
        <f>LOG('InfAllLac_LST(a-,b+)Poly'!M27)</f>
        <v>-2.2939340105560215</v>
      </c>
      <c r="N27" s="4">
        <f>LOG('InfAllLac_LST(a-,b+)Poly'!N27)</f>
        <v>-1.9653635344221263</v>
      </c>
      <c r="O27" s="4">
        <f>LOG('InfAllLac_LST(a-,b+)Poly'!O27)</f>
        <v>-2.9657792092675703</v>
      </c>
      <c r="P27" s="4">
        <f>LOG('InfAllLac_LST(a-,b+)Poly'!P27)</f>
        <v>-2.2289675742988262</v>
      </c>
      <c r="Q27" s="4">
        <f>LOG('InfAllLac_LST(a-,b+)Poly'!Q27)</f>
        <v>-2.3357227051642142</v>
      </c>
      <c r="R27" s="4">
        <f>LOG('InfAllLac_LST(a-,b+)Poly'!R27)</f>
        <v>-2.4838684486813856</v>
      </c>
      <c r="S27" s="4">
        <f>LOG('InfAllLac_LST(a-,b+)Poly'!S27)</f>
        <v>-1.9452395681215486</v>
      </c>
      <c r="T27" s="4">
        <f>LOG('InfAllLac_LST(a-,b+)Poly'!T27)</f>
        <v>-2.6245654570453407</v>
      </c>
      <c r="U27" s="4">
        <f>LOG('InfAllLac_LST(a-,b+)Poly'!U27)</f>
        <v>-7.832482019608622</v>
      </c>
      <c r="V27" s="4">
        <f>LOG('InfAllLac_LST(a-,b+)Poly'!V27)</f>
        <v>-2.5955218291693907</v>
      </c>
      <c r="W27" s="4">
        <f>LOG('InfAllLac_LST(a-,b+)Poly'!W27)</f>
        <v>-1.9454998674257811</v>
      </c>
      <c r="X27" s="4">
        <f>LOG('InfAllLac_LST(a-,b+)Poly'!X27)</f>
        <v>-2.7635373604495168</v>
      </c>
      <c r="Y27" s="4">
        <f>LOG('InfAllLac_LST(a-,b+)Poly'!Y27)</f>
        <v>-3.0500319213614637</v>
      </c>
    </row>
    <row r="28" spans="1:25" x14ac:dyDescent="0.25">
      <c r="A28" s="4">
        <v>27</v>
      </c>
      <c r="B28" s="4">
        <f>LOG('InfAllLac_LST(a-,b+)Poly'!B28)</f>
        <v>5.2406823834622385</v>
      </c>
      <c r="C28" s="4">
        <f>LOG('InfAllLac_LST(a-,b+)Poly'!C28)</f>
        <v>-1.0885493124062016</v>
      </c>
      <c r="D28" s="4">
        <f>LOG('InfAllLac_LST(a-,b+)Poly'!D28)</f>
        <v>-1.0936569752780625</v>
      </c>
      <c r="E28" s="4">
        <f>LOG('InfAllLac_LST(a-,b+)Poly'!E28)</f>
        <v>4.37484994118486</v>
      </c>
      <c r="F28" s="4">
        <f>LOG('InfAllLac_LST(a-,b+)Poly'!F28)</f>
        <v>1.0849153504897313</v>
      </c>
      <c r="G28" s="4">
        <f>LOG('InfAllLac_LST(a-,b+)Poly'!G28)</f>
        <v>-0.98262769354320922</v>
      </c>
      <c r="H28" s="4">
        <f>LOG('InfAllLac_LST(a-,b+)Poly'!H28)</f>
        <v>-0.76868455817976844</v>
      </c>
      <c r="I28" s="4">
        <f>LOG('InfAllLac_LST(a-,b+)Poly'!I28)</f>
        <v>-0.81237028151227852</v>
      </c>
      <c r="J28" s="4">
        <f>LOG('InfAllLac_LST(a-,b+)Poly'!J28)</f>
        <v>-0.61263204881307298</v>
      </c>
      <c r="K28" s="4">
        <f>LOG('InfAllLac_LST(a-,b+)Poly'!K28)</f>
        <v>-0.50936349562289207</v>
      </c>
      <c r="L28" s="4">
        <f>LOG('InfAllLac_LST(a-,b+)Poly'!L28)</f>
        <v>-2.230237955637866</v>
      </c>
      <c r="M28" s="4">
        <f>LOG('InfAllLac_LST(a-,b+)Poly'!M28)</f>
        <v>-2.2930649544538442</v>
      </c>
      <c r="N28" s="4">
        <f>LOG('InfAllLac_LST(a-,b+)Poly'!N28)</f>
        <v>-1.9722183707819092</v>
      </c>
      <c r="O28" s="4">
        <f>LOG('InfAllLac_LST(a-,b+)Poly'!O28)</f>
        <v>-2.9665543299084827</v>
      </c>
      <c r="P28" s="4">
        <f>LOG('InfAllLac_LST(a-,b+)Poly'!P28)</f>
        <v>-2.2389829158525036</v>
      </c>
      <c r="Q28" s="4">
        <f>LOG('InfAllLac_LST(a-,b+)Poly'!Q28)</f>
        <v>-2.3383623611632953</v>
      </c>
      <c r="R28" s="4">
        <f>LOG('InfAllLac_LST(a-,b+)Poly'!R28)</f>
        <v>-2.4869694945627159</v>
      </c>
      <c r="S28" s="4">
        <f>LOG('InfAllLac_LST(a-,b+)Poly'!S28)</f>
        <v>-1.949083266519215</v>
      </c>
      <c r="T28" s="4">
        <f>LOG('InfAllLac_LST(a-,b+)Poly'!T28)</f>
        <v>-2.6201159126759341</v>
      </c>
      <c r="U28" s="4">
        <f>LOG('InfAllLac_LST(a-,b+)Poly'!U28)</f>
        <v>-7.8799865271669161</v>
      </c>
      <c r="V28" s="4">
        <f>LOG('InfAllLac_LST(a-,b+)Poly'!V28)</f>
        <v>-2.6008368774868278</v>
      </c>
      <c r="W28" s="4">
        <f>LOG('InfAllLac_LST(a-,b+)Poly'!W28)</f>
        <v>-1.9485842616725453</v>
      </c>
      <c r="X28" s="4">
        <f>LOG('InfAllLac_LST(a-,b+)Poly'!X28)</f>
        <v>-2.7690512335423354</v>
      </c>
      <c r="Y28" s="4">
        <f>LOG('InfAllLac_LST(a-,b+)Poly'!Y28)</f>
        <v>-3.0549916401324673</v>
      </c>
    </row>
    <row r="29" spans="1:25" x14ac:dyDescent="0.25">
      <c r="A29" s="4">
        <v>28</v>
      </c>
      <c r="B29" s="4">
        <f>LOG('InfAllLac_LST(a-,b+)Poly'!B29)</f>
        <v>5.2414364112511276</v>
      </c>
      <c r="C29" s="4">
        <f>LOG('InfAllLac_LST(a-,b+)Poly'!C29)</f>
        <v>-1.1319805625642398</v>
      </c>
      <c r="D29" s="4">
        <f>LOG('InfAllLac_LST(a-,b+)Poly'!D29)</f>
        <v>-1.1370882319478077</v>
      </c>
      <c r="E29" s="4">
        <f>LOG('InfAllLac_LST(a-,b+)Poly'!E29)</f>
        <v>4.377731092992593</v>
      </c>
      <c r="F29" s="4">
        <f>LOG('InfAllLac_LST(a-,b+)Poly'!F29)</f>
        <v>1.0569761080298961</v>
      </c>
      <c r="G29" s="4">
        <f>LOG('InfAllLac_LST(a-,b+)Poly'!G29)</f>
        <v>-1.0243939209175024</v>
      </c>
      <c r="H29" s="4">
        <f>LOG('InfAllLac_LST(a-,b+)Poly'!H29)</f>
        <v>-0.80796532054719039</v>
      </c>
      <c r="I29" s="4">
        <f>LOG('InfAllLac_LST(a-,b+)Poly'!I29)</f>
        <v>-0.85309719435625153</v>
      </c>
      <c r="J29" s="4">
        <f>LOG('InfAllLac_LST(a-,b+)Poly'!J29)</f>
        <v>-0.65103856729805887</v>
      </c>
      <c r="K29" s="4">
        <f>LOG('InfAllLac_LST(a-,b+)Poly'!K29)</f>
        <v>-0.54801494453091959</v>
      </c>
      <c r="L29" s="4">
        <f>LOG('InfAllLac_LST(a-,b+)Poly'!L29)</f>
        <v>-2.2325998583947353</v>
      </c>
      <c r="M29" s="4">
        <f>LOG('InfAllLac_LST(a-,b+)Poly'!M29)</f>
        <v>-2.2923614530483571</v>
      </c>
      <c r="N29" s="4">
        <f>LOG('InfAllLac_LST(a-,b+)Poly'!N29)</f>
        <v>-1.9786646294637067</v>
      </c>
      <c r="O29" s="4">
        <f>LOG('InfAllLac_LST(a-,b+)Poly'!O29)</f>
        <v>-2.9671867354668646</v>
      </c>
      <c r="P29" s="4">
        <f>LOG('InfAllLac_LST(a-,b+)Poly'!P29)</f>
        <v>-2.2480964853460765</v>
      </c>
      <c r="Q29" s="4">
        <f>LOG('InfAllLac_LST(a-,b+)Poly'!Q29)</f>
        <v>-2.3410426548249297</v>
      </c>
      <c r="R29" s="4">
        <f>LOG('InfAllLac_LST(a-,b+)Poly'!R29)</f>
        <v>-2.4895334620362717</v>
      </c>
      <c r="S29" s="4">
        <f>LOG('InfAllLac_LST(a-,b+)Poly'!S29)</f>
        <v>-1.9522540220515827</v>
      </c>
      <c r="T29" s="4">
        <f>LOG('InfAllLac_LST(a-,b+)Poly'!T29)</f>
        <v>-2.6155317170633006</v>
      </c>
      <c r="U29" s="4">
        <f>LOG('InfAllLac_LST(a-,b+)Poly'!U29)</f>
        <v>-7.9270956267957757</v>
      </c>
      <c r="V29" s="4">
        <f>LOG('InfAllLac_LST(a-,b+)Poly'!V29)</f>
        <v>-2.6056504667242391</v>
      </c>
      <c r="W29" s="4">
        <f>LOG('InfAllLac_LST(a-,b+)Poly'!W29)</f>
        <v>-1.9513178410680878</v>
      </c>
      <c r="X29" s="4">
        <f>LOG('InfAllLac_LST(a-,b+)Poly'!X29)</f>
        <v>-2.7741362429158558</v>
      </c>
      <c r="Y29" s="4">
        <f>LOG('InfAllLac_LST(a-,b+)Poly'!Y29)</f>
        <v>-3.0594733600310371</v>
      </c>
    </row>
    <row r="30" spans="1:25" x14ac:dyDescent="0.25">
      <c r="A30" s="4">
        <v>29</v>
      </c>
      <c r="B30" s="4">
        <f>LOG('InfAllLac_LST(a-,b+)Poly'!B30)</f>
        <v>5.2418254004634921</v>
      </c>
      <c r="C30" s="4">
        <f>LOG('InfAllLac_LST(a-,b+)Poly'!C30)</f>
        <v>-1.1754107831054497</v>
      </c>
      <c r="D30" s="4">
        <f>LOG('InfAllLac_LST(a-,b+)Poly'!D30)</f>
        <v>-1.1805184581688739</v>
      </c>
      <c r="E30" s="4">
        <f>LOG('InfAllLac_LST(a-,b+)Poly'!E30)</f>
        <v>4.3801168605633194</v>
      </c>
      <c r="F30" s="4">
        <f>LOG('InfAllLac_LST(a-,b+)Poly'!F30)</f>
        <v>1.0289157184868998</v>
      </c>
      <c r="G30" s="4">
        <f>LOG('InfAllLac_LST(a-,b+)Poly'!G30)</f>
        <v>-1.0661707772082483</v>
      </c>
      <c r="H30" s="4">
        <f>LOG('InfAllLac_LST(a-,b+)Poly'!H30)</f>
        <v>-0.84727393125995187</v>
      </c>
      <c r="I30" s="4">
        <f>LOG('InfAllLac_LST(a-,b+)Poly'!I30)</f>
        <v>-0.89384406284213891</v>
      </c>
      <c r="J30" s="4">
        <f>LOG('InfAllLac_LST(a-,b+)Poly'!J30)</f>
        <v>-0.68948108987762646</v>
      </c>
      <c r="K30" s="4">
        <f>LOG('InfAllLac_LST(a-,b+)Poly'!K30)</f>
        <v>-0.58670396319071783</v>
      </c>
      <c r="L30" s="4">
        <f>LOG('InfAllLac_LST(a-,b+)Poly'!L30)</f>
        <v>-2.2349269993524805</v>
      </c>
      <c r="M30" s="4">
        <f>LOG('InfAllLac_LST(a-,b+)Poly'!M30)</f>
        <v>-2.2918382052121</v>
      </c>
      <c r="N30" s="4">
        <f>LOG('InfAllLac_LST(a-,b+)Poly'!N30)</f>
        <v>-1.9847429263900263</v>
      </c>
      <c r="O30" s="4">
        <f>LOG('InfAllLac_LST(a-,b+)Poly'!O30)</f>
        <v>-2.9677063079814676</v>
      </c>
      <c r="P30" s="4">
        <f>LOG('InfAllLac_LST(a-,b+)Poly'!P30)</f>
        <v>-2.2563409732514867</v>
      </c>
      <c r="Q30" s="4">
        <f>LOG('InfAllLac_LST(a-,b+)Poly'!Q30)</f>
        <v>-2.3437918712382113</v>
      </c>
      <c r="R30" s="4">
        <f>LOG('InfAllLac_LST(a-,b+)Poly'!R30)</f>
        <v>-2.4916017611753691</v>
      </c>
      <c r="S30" s="4">
        <f>LOG('InfAllLac_LST(a-,b+)Poly'!S30)</f>
        <v>-1.9548004764807496</v>
      </c>
      <c r="T30" s="4">
        <f>LOG('InfAllLac_LST(a-,b+)Poly'!T30)</f>
        <v>-2.6108383175047747</v>
      </c>
      <c r="U30" s="4">
        <f>LOG('InfAllLac_LST(a-,b+)Poly'!U30)</f>
        <v>-7.9739010509415964</v>
      </c>
      <c r="V30" s="4">
        <f>LOG('InfAllLac_LST(a-,b+)Poly'!V30)</f>
        <v>-2.6100115930273304</v>
      </c>
      <c r="W30" s="4">
        <f>LOG('InfAllLac_LST(a-,b+)Poly'!W30)</f>
        <v>-1.9537397864847044</v>
      </c>
      <c r="X30" s="4">
        <f>LOG('InfAllLac_LST(a-,b+)Poly'!X30)</f>
        <v>-2.7788393542928103</v>
      </c>
      <c r="Y30" s="4">
        <f>LOG('InfAllLac_LST(a-,b+)Poly'!Y30)</f>
        <v>-3.063524012930654</v>
      </c>
    </row>
    <row r="31" spans="1:25" x14ac:dyDescent="0.25">
      <c r="A31" s="4">
        <v>30</v>
      </c>
      <c r="B31" s="4">
        <f>LOG('InfAllLac_LST(a-,b+)Poly'!B31)</f>
        <v>5.2418859996668505</v>
      </c>
      <c r="C31" s="4">
        <f>LOG('InfAllLac_LST(a-,b+)Poly'!C31)</f>
        <v>-1.2188402985306923</v>
      </c>
      <c r="D31" s="4">
        <f>LOG('InfAllLac_LST(a-,b+)Poly'!D31)</f>
        <v>-1.2239479785339848</v>
      </c>
      <c r="E31" s="4">
        <f>LOG('InfAllLac_LST(a-,b+)Poly'!E31)</f>
        <v>4.3820522351158209</v>
      </c>
      <c r="F31" s="4">
        <f>LOG('InfAllLac_LST(a-,b+)Poly'!F31)</f>
        <v>1.0007472969344362</v>
      </c>
      <c r="G31" s="4">
        <f>LOG('InfAllLac_LST(a-,b+)Poly'!G31)</f>
        <v>-1.1079572251473866</v>
      </c>
      <c r="H31" s="4">
        <f>LOG('InfAllLac_LST(a-,b+)Poly'!H31)</f>
        <v>-0.88660735965073356</v>
      </c>
      <c r="I31" s="4">
        <f>LOG('InfAllLac_LST(a-,b+)Poly'!I31)</f>
        <v>-0.93460882086791586</v>
      </c>
      <c r="J31" s="4">
        <f>LOG('InfAllLac_LST(a-,b+)Poly'!J31)</f>
        <v>-0.72795570109067353</v>
      </c>
      <c r="K31" s="4">
        <f>LOG('InfAllLac_LST(a-,b+)Poly'!K31)</f>
        <v>-0.62542653631829725</v>
      </c>
      <c r="L31" s="4">
        <f>LOG('InfAllLac_LST(a-,b+)Poly'!L31)</f>
        <v>-2.2372453728753601</v>
      </c>
      <c r="M31" s="4">
        <f>LOG('InfAllLac_LST(a-,b+)Poly'!M31)</f>
        <v>-2.2915078391549075</v>
      </c>
      <c r="N31" s="4">
        <f>LOG('InfAllLac_LST(a-,b+)Poly'!N31)</f>
        <v>-1.990489021273512</v>
      </c>
      <c r="O31" s="4">
        <f>LOG('InfAllLac_LST(a-,b+)Poly'!O31)</f>
        <v>-2.968138843362834</v>
      </c>
      <c r="P31" s="4">
        <f>LOG('InfAllLac_LST(a-,b+)Poly'!P31)</f>
        <v>-2.2637463518578214</v>
      </c>
      <c r="Q31" s="4">
        <f>LOG('InfAllLac_LST(a-,b+)Poly'!Q31)</f>
        <v>-2.3466346882288747</v>
      </c>
      <c r="R31" s="4">
        <f>LOG('InfAllLac_LST(a-,b+)Poly'!R31)</f>
        <v>-2.4932112190909179</v>
      </c>
      <c r="S31" s="4">
        <f>LOG('InfAllLac_LST(a-,b+)Poly'!S31)</f>
        <v>-1.9567671438347725</v>
      </c>
      <c r="T31" s="4">
        <f>LOG('InfAllLac_LST(a-,b+)Poly'!T31)</f>
        <v>-2.6060577622332093</v>
      </c>
      <c r="U31" s="4">
        <f>LOG('InfAllLac_LST(a-,b+)Poly'!U31)</f>
        <v>-8.0204903472600595</v>
      </c>
      <c r="V31" s="4">
        <f>LOG('InfAllLac_LST(a-,b+)Poly'!V31)</f>
        <v>-2.6139630703375452</v>
      </c>
      <c r="W31" s="4">
        <f>LOG('InfAllLac_LST(a-,b+)Poly'!W31)</f>
        <v>-1.9558846118982467</v>
      </c>
      <c r="X31" s="4">
        <f>LOG('InfAllLac_LST(a-,b+)Poly'!X31)</f>
        <v>-2.7832014079070557</v>
      </c>
      <c r="Y31" s="4">
        <f>LOG('InfAllLac_LST(a-,b+)Poly'!Y31)</f>
        <v>-3.067184715559216</v>
      </c>
    </row>
    <row r="32" spans="1:25" x14ac:dyDescent="0.25">
      <c r="A32" s="4">
        <v>31</v>
      </c>
      <c r="B32" s="4">
        <f>LOG('InfAllLac_LST(a-,b+)Poly'!B32)</f>
        <v>5.2416508309027376</v>
      </c>
      <c r="C32" s="4">
        <f>LOG('InfAllLac_LST(a-,b+)Poly'!C32)</f>
        <v>-1.2622698925490887</v>
      </c>
      <c r="D32" s="4">
        <f>LOG('InfAllLac_LST(a-,b+)Poly'!D32)</f>
        <v>-1.2673775768342499</v>
      </c>
      <c r="E32" s="4">
        <f>LOG('InfAllLac_LST(a-,b+)Poly'!E32)</f>
        <v>4.3835771464637467</v>
      </c>
      <c r="F32" s="4">
        <f>LOG('InfAllLac_LST(a-,b+)Poly'!F32)</f>
        <v>0.97248247318793701</v>
      </c>
      <c r="G32" s="4">
        <f>LOG('InfAllLac_LST(a-,b+)Poly'!G32)</f>
        <v>-1.1497527554166842</v>
      </c>
      <c r="H32" s="4">
        <f>LOG('InfAllLac_LST(a-,b+)Poly'!H32)</f>
        <v>-0.92596322351138827</v>
      </c>
      <c r="I32" s="4">
        <f>LOG('InfAllLac_LST(a-,b+)Poly'!I32)</f>
        <v>-0.97538999299761275</v>
      </c>
      <c r="J32" s="4">
        <f>LOG('InfAllLac_LST(a-,b+)Poly'!J32)</f>
        <v>-0.76645919619426972</v>
      </c>
      <c r="K32" s="4">
        <f>LOG('InfAllLac_LST(a-,b+)Poly'!K32)</f>
        <v>-0.66417936909797159</v>
      </c>
      <c r="L32" s="4">
        <f>LOG('InfAllLac_LST(a-,b+)Poly'!L32)</f>
        <v>-2.2395753601943</v>
      </c>
      <c r="M32" s="4">
        <f>LOG('InfAllLac_LST(a-,b+)Poly'!M32)</f>
        <v>-2.2913811571304521</v>
      </c>
      <c r="N32" s="4">
        <f>LOG('InfAllLac_LST(a-,b+)Poly'!N32)</f>
        <v>-1.9959287187004102</v>
      </c>
      <c r="O32" s="4">
        <f>LOG('InfAllLac_LST(a-,b+)Poly'!O32)</f>
        <v>-2.9685046126405408</v>
      </c>
      <c r="P32" s="4">
        <f>LOG('InfAllLac_LST(a-,b+)Poly'!P32)</f>
        <v>-2.2703306378048995</v>
      </c>
      <c r="Q32" s="4">
        <f>LOG('InfAllLac_LST(a-,b+)Poly'!Q32)</f>
        <v>-2.3495908674049515</v>
      </c>
      <c r="R32" s="4">
        <f>LOG('InfAllLac_LST(a-,b+)Poly'!R32)</f>
        <v>-2.4943900492265216</v>
      </c>
      <c r="S32" s="4">
        <f>LOG('InfAllLac_LST(a-,b+)Poly'!S32)</f>
        <v>-1.9581892649855426</v>
      </c>
      <c r="T32" s="4">
        <f>LOG('InfAllLac_LST(a-,b+)Poly'!T32)</f>
        <v>-2.6012084360505812</v>
      </c>
      <c r="U32" s="4">
        <f>LOG('InfAllLac_LST(a-,b+)Poly'!U32)</f>
        <v>-8.0668210953852917</v>
      </c>
      <c r="V32" s="4">
        <f>LOG('InfAllLac_LST(a-,b+)Poly'!V32)</f>
        <v>-2.6175356561680094</v>
      </c>
      <c r="W32" s="4">
        <f>LOG('InfAllLac_LST(a-,b+)Poly'!W32)</f>
        <v>-1.9577789687671812</v>
      </c>
      <c r="X32" s="4">
        <f>LOG('InfAllLac_LST(a-,b+)Poly'!X32)</f>
        <v>-2.7872516796553923</v>
      </c>
      <c r="Y32" s="4">
        <f>LOG('InfAllLac_LST(a-,b+)Poly'!Y32)</f>
        <v>-3.0704858275078037</v>
      </c>
    </row>
    <row r="33" spans="1:25" x14ac:dyDescent="0.25">
      <c r="A33" s="4">
        <v>32</v>
      </c>
      <c r="B33" s="4">
        <f>LOG('InfAllLac_LST(a-,b+)Poly'!B33)</f>
        <v>5.2411489835301763</v>
      </c>
      <c r="C33" s="4">
        <f>LOG('InfAllLac_LST(a-,b+)Poly'!C33)</f>
        <v>-1.3056999824292681</v>
      </c>
      <c r="D33" s="4">
        <f>LOG('InfAllLac_LST(a-,b+)Poly'!D33)</f>
        <v>-1.3108076704082112</v>
      </c>
      <c r="E33" s="4">
        <f>LOG('InfAllLac_LST(a-,b+)Poly'!E33)</f>
        <v>4.3847271308885043</v>
      </c>
      <c r="F33" s="4">
        <f>LOG('InfAllLac_LST(a-,b+)Poly'!F33)</f>
        <v>0.94413152429688141</v>
      </c>
      <c r="G33" s="4">
        <f>LOG('InfAllLac_LST(a-,b+)Poly'!G33)</f>
        <v>-1.1915567132172806</v>
      </c>
      <c r="H33" s="4">
        <f>LOG('InfAllLac_LST(a-,b+)Poly'!H33)</f>
        <v>-0.96533929793551854</v>
      </c>
      <c r="I33" s="4">
        <f>LOG('InfAllLac_LST(a-,b+)Poly'!I33)</f>
        <v>-1.0161861057358808</v>
      </c>
      <c r="J33" s="4">
        <f>LOG('InfAllLac_LST(a-,b+)Poly'!J33)</f>
        <v>-0.80498864449372221</v>
      </c>
      <c r="K33" s="4">
        <f>LOG('InfAllLac_LST(a-,b+)Poly'!K33)</f>
        <v>-0.70295943903553104</v>
      </c>
      <c r="L33" s="4">
        <f>LOG('InfAllLac_LST(a-,b+)Poly'!L33)</f>
        <v>-2.2419369409855139</v>
      </c>
      <c r="M33" s="4">
        <f>LOG('InfAllLac_LST(a-,b+)Poly'!M33)</f>
        <v>-2.2914668864077634</v>
      </c>
      <c r="N33" s="4">
        <f>LOG('InfAllLac_LST(a-,b+)Poly'!N33)</f>
        <v>-2.0010921003702307</v>
      </c>
      <c r="O33" s="4">
        <f>LOG('InfAllLac_LST(a-,b+)Poly'!O33)</f>
        <v>-2.9688231698406882</v>
      </c>
      <c r="P33" s="4">
        <f>LOG('InfAllLac_LST(a-,b+)Poly'!P33)</f>
        <v>-2.2761241661026634</v>
      </c>
      <c r="Q33" s="4">
        <f>LOG('InfAllLac_LST(a-,b+)Poly'!Q33)</f>
        <v>-2.3526798662730561</v>
      </c>
      <c r="R33" s="4">
        <f>LOG('InfAllLac_LST(a-,b+)Poly'!R33)</f>
        <v>-2.4951693724077231</v>
      </c>
      <c r="S33" s="4">
        <f>LOG('InfAllLac_LST(a-,b+)Poly'!S33)</f>
        <v>-1.9591069935351344</v>
      </c>
      <c r="T33" s="4">
        <f>LOG('InfAllLac_LST(a-,b+)Poly'!T33)</f>
        <v>-2.5963065113527422</v>
      </c>
      <c r="U33" s="4">
        <f>LOG('InfAllLac_LST(a-,b+)Poly'!U33)</f>
        <v>-8.1130083075214792</v>
      </c>
      <c r="V33" s="4">
        <f>LOG('InfAllLac_LST(a-,b+)Poly'!V33)</f>
        <v>-2.6207660758806921</v>
      </c>
      <c r="W33" s="4">
        <f>LOG('InfAllLac_LST(a-,b+)Poly'!W33)</f>
        <v>-1.959450955469096</v>
      </c>
      <c r="X33" s="4">
        <f>LOG('InfAllLac_LST(a-,b+)Poly'!X33)</f>
        <v>-2.7910246989276413</v>
      </c>
      <c r="Y33" s="4">
        <f>LOG('InfAllLac_LST(a-,b+)Poly'!Y33)</f>
        <v>-3.0734621474064325</v>
      </c>
    </row>
    <row r="34" spans="1:25" x14ac:dyDescent="0.25">
      <c r="A34" s="4">
        <v>33</v>
      </c>
      <c r="B34" s="4">
        <f>LOG('InfAllLac_LST(a-,b+)Poly'!B34)</f>
        <v>5.2404064836095863</v>
      </c>
      <c r="C34" s="4">
        <f>LOG('InfAllLac_LST(a-,b+)Poly'!C34)</f>
        <v>-1.3491304767460148</v>
      </c>
      <c r="D34" s="4">
        <f>LOG('InfAllLac_LST(a-,b+)Poly'!D34)</f>
        <v>-1.3542381678934348</v>
      </c>
      <c r="E34" s="4">
        <f>LOG('InfAllLac_LST(a-,b+)Poly'!E34)</f>
        <v>4.3855339246053164</v>
      </c>
      <c r="F34" s="4">
        <f>LOG('InfAllLac_LST(a-,b+)Poly'!F34)</f>
        <v>0.91570376657392205</v>
      </c>
      <c r="G34" s="4">
        <f>LOG('InfAllLac_LST(a-,b+)Poly'!G34)</f>
        <v>-1.2333681287337377</v>
      </c>
      <c r="H34" s="4">
        <f>LOG('InfAllLac_LST(a-,b+)Poly'!H34)</f>
        <v>-1.0047333068217039</v>
      </c>
      <c r="I34" s="4">
        <f>LOG('InfAllLac_LST(a-,b+)Poly'!I34)</f>
        <v>-1.0569954927583476</v>
      </c>
      <c r="J34" s="4">
        <f>LOG('InfAllLac_LST(a-,b+)Poly'!J34)</f>
        <v>-0.8435411592188492</v>
      </c>
      <c r="K34" s="4">
        <f>LOG('InfAllLac_LST(a-,b+)Poly'!K34)</f>
        <v>-0.74176375667040839</v>
      </c>
      <c r="L34" s="4">
        <f>LOG('InfAllLac_LST(a-,b+)Poly'!L34)</f>
        <v>-2.2443475841521874</v>
      </c>
      <c r="M34" s="4">
        <f>LOG('InfAllLac_LST(a-,b+)Poly'!M34)</f>
        <v>-2.2917722304589474</v>
      </c>
      <c r="N34" s="4">
        <f>LOG('InfAllLac_LST(a-,b+)Poly'!N34)</f>
        <v>-2.0060069160583769</v>
      </c>
      <c r="O34" s="4">
        <f>LOG('InfAllLac_LST(a-,b+)Poly'!O34)</f>
        <v>-2.9691115302922393</v>
      </c>
      <c r="P34" s="4">
        <f>LOG('InfAllLac_LST(a-,b+)Poly'!P34)</f>
        <v>-2.2811585136128083</v>
      </c>
      <c r="Q34" s="4">
        <f>LOG('InfAllLac_LST(a-,b+)Poly'!Q34)</f>
        <v>-2.3559188225867813</v>
      </c>
      <c r="R34" s="4">
        <f>LOG('InfAllLac_LST(a-,b+)Poly'!R34)</f>
        <v>-2.4955780099163487</v>
      </c>
      <c r="S34" s="4">
        <f>LOG('InfAllLac_LST(a-,b+)Poly'!S34)</f>
        <v>-1.9595587155551339</v>
      </c>
      <c r="T34" s="4">
        <f>LOG('InfAllLac_LST(a-,b+)Poly'!T34)</f>
        <v>-2.5913660210353813</v>
      </c>
      <c r="U34" s="4">
        <f>LOG('InfAllLac_LST(a-,b+)Poly'!U34)</f>
        <v>-8.1591939583589355</v>
      </c>
      <c r="V34" s="4">
        <f>LOG('InfAllLac_LST(a-,b+)Poly'!V34)</f>
        <v>-2.6236869422090909</v>
      </c>
      <c r="W34" s="4">
        <f>LOG('InfAllLac_LST(a-,b+)Poly'!W34)</f>
        <v>-1.9609261408399434</v>
      </c>
      <c r="X34" s="4">
        <f>LOG('InfAllLac_LST(a-,b+)Poly'!X34)</f>
        <v>-2.7945509157676658</v>
      </c>
      <c r="Y34" s="4">
        <f>LOG('InfAllLac_LST(a-,b+)Poly'!Y34)</f>
        <v>-3.0761448224001451</v>
      </c>
    </row>
    <row r="35" spans="1:25" x14ac:dyDescent="0.25">
      <c r="A35" s="4">
        <v>34</v>
      </c>
      <c r="B35" s="4">
        <f>LOG('InfAllLac_LST(a-,b+)Poly'!B35)</f>
        <v>5.239446707319499</v>
      </c>
      <c r="C35" s="4">
        <f>LOG('InfAllLac_LST(a-,b+)Poly'!C35)</f>
        <v>-1.3925610528537569</v>
      </c>
      <c r="D35" s="4">
        <f>LOG('InfAllLac_LST(a-,b+)Poly'!D35)</f>
        <v>-1.3976687466974276</v>
      </c>
      <c r="E35" s="4">
        <f>LOG('InfAllLac_LST(a-,b+)Poly'!E35)</f>
        <v>4.3860260061541378</v>
      </c>
      <c r="F35" s="4">
        <f>LOG('InfAllLac_LST(a-,b+)Poly'!F35)</f>
        <v>0.88720745550846325</v>
      </c>
      <c r="G35" s="4">
        <f>LOG('InfAllLac_LST(a-,b+)Poly'!G35)</f>
        <v>-1.275185963005687</v>
      </c>
      <c r="H35" s="4">
        <f>LOG('InfAllLac_LST(a-,b+)Poly'!H35)</f>
        <v>-1.0441431281175551</v>
      </c>
      <c r="I35" s="4">
        <f>LOG('InfAllLac_LST(a-,b+)Poly'!I35)</f>
        <v>-1.0978165329294982</v>
      </c>
      <c r="J35" s="4">
        <f>LOG('InfAllLac_LST(a-,b+)Poly'!J35)</f>
        <v>-0.88211409964678911</v>
      </c>
      <c r="K35" s="4">
        <f>LOG('InfAllLac_LST(a-,b+)Poly'!K35)</f>
        <v>-0.78058958590673433</v>
      </c>
      <c r="L35" s="4">
        <f>LOG('InfAllLac_LST(a-,b+)Poly'!L35)</f>
        <v>-2.2468180104612911</v>
      </c>
      <c r="M35" s="4">
        <f>LOG('InfAllLac_LST(a-,b+)Poly'!M35)</f>
        <v>-2.2923034768312966</v>
      </c>
      <c r="N35" s="4">
        <f>LOG('InfAllLac_LST(a-,b+)Poly'!N35)</f>
        <v>-2.0106855695928583</v>
      </c>
      <c r="O35" s="4">
        <f>LOG('InfAllLac_LST(a-,b+)Poly'!O35)</f>
        <v>-2.9693803530669118</v>
      </c>
      <c r="P35" s="4">
        <f>LOG('InfAllLac_LST(a-,b+)Poly'!P35)</f>
        <v>-2.2854431744479609</v>
      </c>
      <c r="Q35" s="4">
        <f>LOG('InfAllLac_LST(a-,b+)Poly'!Q35)</f>
        <v>-2.3593192471031115</v>
      </c>
      <c r="R35" s="4">
        <f>LOG('InfAllLac_LST(a-,b+)Poly'!R35)</f>
        <v>-2.4956323753408642</v>
      </c>
      <c r="S35" s="4">
        <f>LOG('InfAllLac_LST(a-,b+)Poly'!S35)</f>
        <v>-1.9595683299260798</v>
      </c>
      <c r="T35" s="4">
        <f>LOG('InfAllLac_LST(a-,b+)Poly'!T35)</f>
        <v>-2.5863979923672309</v>
      </c>
      <c r="U35" s="4">
        <f>LOG('InfAllLac_LST(a-,b+)Poly'!U35)</f>
        <v>-8.2052018591149132</v>
      </c>
      <c r="V35" s="4">
        <f>LOG('InfAllLac_LST(a-,b+)Poly'!V35)</f>
        <v>-2.6263144224676034</v>
      </c>
      <c r="W35" s="4">
        <f>LOG('InfAllLac_LST(a-,b+)Poly'!W35)</f>
        <v>-1.9622194250264064</v>
      </c>
      <c r="X35" s="4">
        <f>LOG('InfAllLac_LST(a-,b+)Poly'!X35)</f>
        <v>-2.7978451594524034</v>
      </c>
      <c r="Y35" s="4">
        <f>LOG('InfAllLac_LST(a-,b+)Poly'!Y35)</f>
        <v>-3.0785503339553713</v>
      </c>
    </row>
    <row r="36" spans="1:25" x14ac:dyDescent="0.25">
      <c r="A36" s="4">
        <v>35</v>
      </c>
      <c r="B36" s="4">
        <f>LOG('InfAllLac_LST(a-,b+)Poly'!B36)</f>
        <v>5.2382907372505958</v>
      </c>
      <c r="C36" s="4">
        <f>LOG('InfAllLac_LST(a-,b+)Poly'!C36)</f>
        <v>-1.4359915408048765</v>
      </c>
      <c r="D36" s="4">
        <f>LOG('InfAllLac_LST(a-,b+)Poly'!D36)</f>
        <v>-1.4410992369132092</v>
      </c>
      <c r="E36" s="4">
        <f>LOG('InfAllLac_LST(a-,b+)Poly'!E36)</f>
        <v>4.386229052387943</v>
      </c>
      <c r="F36" s="4">
        <f>LOG('InfAllLac_LST(a-,b+)Poly'!F36)</f>
        <v>0.85864964894767914</v>
      </c>
      <c r="G36" s="4">
        <f>LOG('InfAllLac_LST(a-,b+)Poly'!G36)</f>
        <v>-1.3170094425289658</v>
      </c>
      <c r="H36" s="4">
        <f>LOG('InfAllLac_LST(a-,b+)Poly'!H36)</f>
        <v>-1.0835670696138677</v>
      </c>
      <c r="I36" s="4">
        <f>LOG('InfAllLac_LST(a-,b+)Poly'!I36)</f>
        <v>-1.1386479588313352</v>
      </c>
      <c r="J36" s="4">
        <f>LOG('InfAllLac_LST(a-,b+)Poly'!J36)</f>
        <v>-0.92070533005800492</v>
      </c>
      <c r="K36" s="4">
        <f>LOG('InfAllLac_LST(a-,b+)Poly'!K36)</f>
        <v>-0.81943470827613341</v>
      </c>
      <c r="L36" s="4">
        <f>LOG('InfAllLac_LST(a-,b+)Poly'!L36)</f>
        <v>-2.2493618475779162</v>
      </c>
      <c r="M36" s="4">
        <f>LOG('InfAllLac_LST(a-,b+)Poly'!M36)</f>
        <v>-2.293065248037117</v>
      </c>
      <c r="N36" s="4">
        <f>LOG('InfAllLac_LST(a-,b+)Poly'!N36)</f>
        <v>-2.0151528070827194</v>
      </c>
      <c r="O36" s="4">
        <f>LOG('InfAllLac_LST(a-,b+)Poly'!O36)</f>
        <v>-2.9696427189643813</v>
      </c>
      <c r="P36" s="4">
        <f>LOG('InfAllLac_LST(a-,b+)Poly'!P36)</f>
        <v>-2.289013017011317</v>
      </c>
      <c r="Q36" s="4">
        <f>LOG('InfAllLac_LST(a-,b+)Poly'!Q36)</f>
        <v>-2.3628952488344415</v>
      </c>
      <c r="R36" s="4">
        <f>LOG('InfAllLac_LST(a-,b+)Poly'!R36)</f>
        <v>-2.4953582082557864</v>
      </c>
      <c r="S36" s="4">
        <f>LOG('InfAllLac_LST(a-,b+)Poly'!S36)</f>
        <v>-1.9591722532049862</v>
      </c>
      <c r="T36" s="4">
        <f>LOG('InfAllLac_LST(a-,b+)Poly'!T36)</f>
        <v>-2.5814128024196759</v>
      </c>
      <c r="U36" s="4">
        <f>LOG('InfAllLac_LST(a-,b+)Poly'!U36)</f>
        <v>-8.251250700971049</v>
      </c>
      <c r="V36" s="4">
        <f>LOG('InfAllLac_LST(a-,b+)Poly'!V36)</f>
        <v>-2.6286793914141589</v>
      </c>
      <c r="W36" s="4">
        <f>LOG('InfAllLac_LST(a-,b+)Poly'!W36)</f>
        <v>-1.9633525074400213</v>
      </c>
      <c r="X36" s="4">
        <f>LOG('InfAllLac_LST(a-,b+)Poly'!X36)</f>
        <v>-2.8009357905695467</v>
      </c>
      <c r="Y36" s="4">
        <f>LOG('InfAllLac_LST(a-,b+)Poly'!Y36)</f>
        <v>-3.080707417869998</v>
      </c>
    </row>
    <row r="37" spans="1:25" x14ac:dyDescent="0.25">
      <c r="A37" s="4">
        <v>36</v>
      </c>
      <c r="B37" s="4">
        <f>LOG('InfAllLac_LST(a-,b+)Poly'!B37)</f>
        <v>5.2369576497469694</v>
      </c>
      <c r="C37" s="4">
        <f>LOG('InfAllLac_LST(a-,b+)Poly'!C37)</f>
        <v>-1.4794219546449061</v>
      </c>
      <c r="D37" s="4">
        <f>LOG('InfAllLac_LST(a-,b+)Poly'!D37)</f>
        <v>-1.4845296526377552</v>
      </c>
      <c r="E37" s="4">
        <f>LOG('InfAllLac_LST(a-,b+)Poly'!E37)</f>
        <v>4.3861662470178224</v>
      </c>
      <c r="F37" s="4">
        <f>LOG('InfAllLac_LST(a-,b+)Poly'!F37)</f>
        <v>0.83003750842644264</v>
      </c>
      <c r="G37" s="4">
        <f>LOG('InfAllLac_LST(a-,b+)Poly'!G37)</f>
        <v>-1.3588378759029378</v>
      </c>
      <c r="H37" s="4">
        <f>LOG('InfAllLac_LST(a-,b+)Poly'!H37)</f>
        <v>-1.1230034096479227</v>
      </c>
      <c r="I37" s="4">
        <f>LOG('InfAllLac_LST(a-,b+)Poly'!I37)</f>
        <v>-1.1794885094879017</v>
      </c>
      <c r="J37" s="4">
        <f>LOG('InfAllLac_LST(a-,b+)Poly'!J37)</f>
        <v>-0.95931263522507582</v>
      </c>
      <c r="K37" s="4">
        <f>LOG('InfAllLac_LST(a-,b+)Poly'!K37)</f>
        <v>-0.85829680020290589</v>
      </c>
      <c r="L37" s="4">
        <f>LOG('InfAllLac_LST(a-,b+)Poly'!L37)</f>
        <v>-2.251987927065314</v>
      </c>
      <c r="M37" s="4">
        <f>LOG('InfAllLac_LST(a-,b+)Poly'!M37)</f>
        <v>-2.2940614257901544</v>
      </c>
      <c r="N37" s="4">
        <f>LOG('InfAllLac_LST(a-,b+)Poly'!N37)</f>
        <v>-2.019422894577064</v>
      </c>
      <c r="O37" s="4">
        <f>LOG('InfAllLac_LST(a-,b+)Poly'!O37)</f>
        <v>-2.9699072367529147</v>
      </c>
      <c r="P37" s="4">
        <f>LOG('InfAllLac_LST(a-,b+)Poly'!P37)</f>
        <v>-2.2918895894578863</v>
      </c>
      <c r="Q37" s="4">
        <f>LOG('InfAllLac_LST(a-,b+)Poly'!Q37)</f>
        <v>-2.366656327119232</v>
      </c>
      <c r="R37" s="4">
        <f>LOG('InfAllLac_LST(a-,b+)Poly'!R37)</f>
        <v>-2.4947728834522165</v>
      </c>
      <c r="S37" s="4">
        <f>LOG('InfAllLac_LST(a-,b+)Poly'!S37)</f>
        <v>-1.9583971244339671</v>
      </c>
      <c r="T37" s="4">
        <f>LOG('InfAllLac_LST(a-,b+)Poly'!T37)</f>
        <v>-2.5764187647469612</v>
      </c>
      <c r="U37" s="4">
        <f>LOG('InfAllLac_LST(a-,b+)Poly'!U37)</f>
        <v>-8.2972387130837983</v>
      </c>
      <c r="V37" s="4">
        <f>LOG('InfAllLac_LST(a-,b+)Poly'!V37)</f>
        <v>-2.630795616061826</v>
      </c>
      <c r="W37" s="4">
        <f>LOG('InfAllLac_LST(a-,b+)Poly'!W37)</f>
        <v>-1.9643399486440809</v>
      </c>
      <c r="X37" s="4">
        <f>LOG('InfAllLac_LST(a-,b+)Poly'!X37)</f>
        <v>-2.803835013046541</v>
      </c>
      <c r="Y37" s="4">
        <f>LOG('InfAllLac_LST(a-,b+)Poly'!Y37)</f>
        <v>-3.0826307843564664</v>
      </c>
    </row>
    <row r="38" spans="1:25" x14ac:dyDescent="0.25">
      <c r="A38" s="4">
        <v>37</v>
      </c>
      <c r="B38" s="4">
        <f>LOG('InfAllLac_LST(a-,b+)Poly'!B38)</f>
        <v>5.2354647440472775</v>
      </c>
      <c r="C38" s="4">
        <f>LOG('InfAllLac_LST(a-,b+)Poly'!C38)</f>
        <v>-1.5228523654135193</v>
      </c>
      <c r="D38" s="4">
        <f>LOG('InfAllLac_LST(a-,b+)Poly'!D38)</f>
        <v>-1.5279600649443039</v>
      </c>
      <c r="E38" s="4">
        <f>LOG('InfAllLac_LST(a-,b+)Poly'!E38)</f>
        <v>4.3858586581964438</v>
      </c>
      <c r="F38" s="4">
        <f>LOG('InfAllLac_LST(a-,b+)Poly'!F38)</f>
        <v>0.80137692019280571</v>
      </c>
      <c r="G38" s="4">
        <f>LOG('InfAllLac_LST(a-,b+)Poly'!G38)</f>
        <v>-1.4006707813564652</v>
      </c>
      <c r="H38" s="4">
        <f>LOG('InfAllLac_LST(a-,b+)Poly'!H38)</f>
        <v>-1.1624508452249407</v>
      </c>
      <c r="I38" s="4">
        <f>LOG('InfAllLac_LST(a-,b+)Poly'!I38)</f>
        <v>-1.2203372696557533</v>
      </c>
      <c r="J38" s="4">
        <f>LOG('InfAllLac_LST(a-,b+)Poly'!J38)</f>
        <v>-0.99793433105865614</v>
      </c>
      <c r="K38" s="4">
        <f>LOG('InfAllLac_LST(a-,b+)Poly'!K38)</f>
        <v>-0.89717411778369593</v>
      </c>
      <c r="L38" s="4">
        <f>LOG('InfAllLac_LST(a-,b+)Poly'!L38)</f>
        <v>-2.254704142400429</v>
      </c>
      <c r="M38" s="4">
        <f>LOG('InfAllLac_LST(a-,b+)Poly'!M38)</f>
        <v>-2.2952948567022387</v>
      </c>
      <c r="N38" s="4">
        <f>LOG('InfAllLac_LST(a-,b+)Poly'!N38)</f>
        <v>-2.0235106083387442</v>
      </c>
      <c r="O38" s="4">
        <f>LOG('InfAllLac_LST(a-,b+)Poly'!O38)</f>
        <v>-2.9701815566333467</v>
      </c>
      <c r="P38" s="4">
        <f>LOG('InfAllLac_LST(a-,b+)Poly'!P38)</f>
        <v>-2.2940986799279908</v>
      </c>
      <c r="Q38" s="4">
        <f>LOG('InfAllLac_LST(a-,b+)Poly'!Q38)</f>
        <v>-2.3706122438832864</v>
      </c>
      <c r="R38" s="4">
        <f>LOG('InfAllLac_LST(a-,b+)Poly'!R38)</f>
        <v>-2.493893957947714</v>
      </c>
      <c r="S38" s="4">
        <f>LOG('InfAllLac_LST(a-,b+)Poly'!S38)</f>
        <v>-1.9572704966814722</v>
      </c>
      <c r="T38" s="4">
        <f>LOG('InfAllLac_LST(a-,b+)Poly'!T38)</f>
        <v>-2.5714230621234822</v>
      </c>
      <c r="U38" s="4">
        <f>LOG('InfAllLac_LST(a-,b+)Poly'!U38)</f>
        <v>-8.3432977305548857</v>
      </c>
      <c r="V38" s="4">
        <f>LOG('InfAllLac_LST(a-,b+)Poly'!V38)</f>
        <v>-2.6326877050680912</v>
      </c>
      <c r="W38" s="4">
        <f>LOG('InfAllLac_LST(a-,b+)Poly'!W38)</f>
        <v>-1.9651958092661275</v>
      </c>
      <c r="X38" s="4">
        <f>LOG('InfAllLac_LST(a-,b+)Poly'!X38)</f>
        <v>-2.8065648903278819</v>
      </c>
      <c r="Y38" s="4">
        <f>LOG('InfAllLac_LST(a-,b+)Poly'!Y38)</f>
        <v>-3.0843421670020912</v>
      </c>
    </row>
    <row r="39" spans="1:25" x14ac:dyDescent="0.25">
      <c r="A39" s="4">
        <v>38</v>
      </c>
      <c r="B39" s="4">
        <f>LOG('InfAllLac_LST(a-,b+)Poly'!B39)</f>
        <v>5.2338277599532903</v>
      </c>
      <c r="C39" s="4">
        <f>LOG('InfAllLac_LST(a-,b+)Poly'!C39)</f>
        <v>-1.5662828074469723</v>
      </c>
      <c r="D39" s="4">
        <f>LOG('InfAllLac_LST(a-,b+)Poly'!D39)</f>
        <v>-1.5713905082080142</v>
      </c>
      <c r="E39" s="4">
        <f>LOG('InfAllLac_LST(a-,b+)Poly'!E39)</f>
        <v>4.3853254408932854</v>
      </c>
      <c r="F39" s="4">
        <f>LOG('InfAllLac_LST(a-,b+)Poly'!F39)</f>
        <v>0.77267357528027281</v>
      </c>
      <c r="G39" s="4">
        <f>LOG('InfAllLac_LST(a-,b+)Poly'!G39)</f>
        <v>-1.4425076510783374</v>
      </c>
      <c r="H39" s="4">
        <f>LOG('InfAllLac_LST(a-,b+)Poly'!H39)</f>
        <v>-1.2019080734848848</v>
      </c>
      <c r="I39" s="4">
        <f>LOG('InfAllLac_LST(a-,b+)Poly'!I39)</f>
        <v>-1.261193262955242</v>
      </c>
      <c r="J39" s="4">
        <f>LOG('InfAllLac_LST(a-,b+)Poly'!J39)</f>
        <v>-1.0365687040385076</v>
      </c>
      <c r="K39" s="4">
        <f>LOG('InfAllLac_LST(a-,b+)Poly'!K39)</f>
        <v>-0.93606482037713623</v>
      </c>
      <c r="L39" s="4">
        <f>LOG('InfAllLac_LST(a-,b+)Poly'!L39)</f>
        <v>-2.2575168261667908</v>
      </c>
      <c r="M39" s="4">
        <f>LOG('InfAllLac_LST(a-,b+)Poly'!M39)</f>
        <v>-2.2967675014606255</v>
      </c>
      <c r="N39" s="4">
        <f>LOG('InfAllLac_LST(a-,b+)Poly'!N39)</f>
        <v>-2.0274292425426372</v>
      </c>
      <c r="O39" s="4">
        <f>LOG('InfAllLac_LST(a-,b+)Poly'!O39)</f>
        <v>-2.9704718453842371</v>
      </c>
      <c r="P39" s="4">
        <f>LOG('InfAllLac_LST(a-,b+)Poly'!P39)</f>
        <v>-2.295667497974724</v>
      </c>
      <c r="Q39" s="4">
        <f>LOG('InfAllLac_LST(a-,b+)Poly'!Q39)</f>
        <v>-2.3747703984148405</v>
      </c>
      <c r="R39" s="4">
        <f>LOG('InfAllLac_LST(a-,b+)Poly'!R39)</f>
        <v>-2.4927376914311234</v>
      </c>
      <c r="S39" s="4">
        <f>LOG('InfAllLac_LST(a-,b+)Poly'!S39)</f>
        <v>-1.9558187998873167</v>
      </c>
      <c r="T39" s="4">
        <f>LOG('InfAllLac_LST(a-,b+)Poly'!T39)</f>
        <v>-2.5664317621761366</v>
      </c>
      <c r="U39" s="4">
        <f>LOG('InfAllLac_LST(a-,b+)Poly'!U39)</f>
        <v>-8.3893749160795821</v>
      </c>
      <c r="V39" s="4">
        <f>LOG('InfAllLac_LST(a-,b+)Poly'!V39)</f>
        <v>-2.6343661350194303</v>
      </c>
      <c r="W39" s="4">
        <f>LOG('InfAllLac_LST(a-,b+)Poly'!W39)</f>
        <v>-1.9659326969115511</v>
      </c>
      <c r="X39" s="4">
        <f>LOG('InfAllLac_LST(a-,b+)Poly'!X39)</f>
        <v>-2.809134212666597</v>
      </c>
      <c r="Y39" s="4">
        <f>LOG('InfAllLac_LST(a-,b+)Poly'!Y39)</f>
        <v>-3.085853953637586</v>
      </c>
    </row>
    <row r="40" spans="1:25" x14ac:dyDescent="0.25">
      <c r="A40" s="4">
        <v>39</v>
      </c>
      <c r="B40" s="4">
        <f>LOG('InfAllLac_LST(a-,b+)Poly'!B40)</f>
        <v>5.232061055928499</v>
      </c>
      <c r="C40" s="4">
        <f>LOG('InfAllLac_LST(a-,b+)Poly'!C40)</f>
        <v>-1.6097132718992104</v>
      </c>
      <c r="D40" s="4">
        <f>LOG('InfAllLac_LST(a-,b+)Poly'!D40)</f>
        <v>-1.6148209736100128</v>
      </c>
      <c r="E40" s="4">
        <f>LOG('InfAllLac_LST(a-,b+)Poly'!E40)</f>
        <v>4.3845841287524419</v>
      </c>
      <c r="F40" s="4">
        <f>LOG('InfAllLac_LST(a-,b+)Poly'!F40)</f>
        <v>0.74393241554710343</v>
      </c>
      <c r="G40" s="4">
        <f>LOG('InfAllLac_LST(a-,b+)Poly'!G40)</f>
        <v>-1.4843480288875157</v>
      </c>
      <c r="H40" s="4">
        <f>LOG('InfAllLac_LST(a-,b+)Poly'!H40)</f>
        <v>-1.2413739694476336</v>
      </c>
      <c r="I40" s="4">
        <f>LOG('InfAllLac_LST(a-,b+)Poly'!I40)</f>
        <v>-1.3020556914980692</v>
      </c>
      <c r="J40" s="4">
        <f>LOG('InfAllLac_LST(a-,b+)Poly'!J40)</f>
        <v>-1.0752143271226464</v>
      </c>
      <c r="K40" s="4">
        <f>LOG('InfAllLac_LST(a-,b+)Poly'!K40)</f>
        <v>-0.974967446927818</v>
      </c>
      <c r="L40" s="4">
        <f>LOG('InfAllLac_LST(a-,b+)Poly'!L40)</f>
        <v>-2.2604306048401703</v>
      </c>
      <c r="M40" s="4">
        <f>LOG('InfAllLac_LST(a-,b+)Poly'!M40)</f>
        <v>-2.2984805123342591</v>
      </c>
      <c r="N40" s="4">
        <f>LOG('InfAllLac_LST(a-,b+)Poly'!N40)</f>
        <v>-2.0311899987853672</v>
      </c>
      <c r="O40" s="4">
        <f>LOG('InfAllLac_LST(a-,b+)Poly'!O40)</f>
        <v>-2.9707827096117683</v>
      </c>
      <c r="P40" s="4">
        <f>LOG('InfAllLac_LST(a-,b+)Poly'!P40)</f>
        <v>-2.2966230849705793</v>
      </c>
      <c r="Q40" s="4">
        <f>LOG('InfAllLac_LST(a-,b+)Poly'!Q40)</f>
        <v>-2.3791375506742312</v>
      </c>
      <c r="R40" s="4">
        <f>LOG('InfAllLac_LST(a-,b+)Poly'!R40)</f>
        <v>-2.491318643191943</v>
      </c>
      <c r="S40" s="4">
        <f>LOG('InfAllLac_LST(a-,b+)Poly'!S40)</f>
        <v>-1.9540667853170444</v>
      </c>
      <c r="T40" s="4">
        <f>LOG('InfAllLac_LST(a-,b+)Poly'!T40)</f>
        <v>-2.5614499245704554</v>
      </c>
      <c r="U40" s="4">
        <f>LOG('InfAllLac_LST(a-,b+)Poly'!U40)</f>
        <v>-8.4355371226154681</v>
      </c>
      <c r="V40" s="4">
        <f>LOG('InfAllLac_LST(a-,b+)Poly'!V40)</f>
        <v>-2.6358507776932849</v>
      </c>
      <c r="W40" s="4">
        <f>LOG('InfAllLac_LST(a-,b+)Poly'!W40)</f>
        <v>-1.9665613937215154</v>
      </c>
      <c r="X40" s="4">
        <f>LOG('InfAllLac_LST(a-,b+)Poly'!X40)</f>
        <v>-2.8115602207404664</v>
      </c>
      <c r="Y40" s="4">
        <f>LOG('InfAllLac_LST(a-,b+)Poly'!Y40)</f>
        <v>-3.0871827465949062</v>
      </c>
    </row>
    <row r="41" spans="1:25" x14ac:dyDescent="0.25">
      <c r="A41" s="4">
        <v>40</v>
      </c>
      <c r="B41" s="4">
        <f>LOG('InfAllLac_LST(a-,b+)Poly'!B41)</f>
        <v>5.2301777780705692</v>
      </c>
      <c r="C41" s="4">
        <f>LOG('InfAllLac_LST(a-,b+)Poly'!C41)</f>
        <v>-1.6531437392239607</v>
      </c>
      <c r="D41" s="4">
        <f>LOG('InfAllLac_LST(a-,b+)Poly'!D41)</f>
        <v>-1.6582514416339988</v>
      </c>
      <c r="E41" s="4">
        <f>LOG('InfAllLac_LST(a-,b+)Poly'!E41)</f>
        <v>4.3836507800798099</v>
      </c>
      <c r="F41" s="4">
        <f>LOG('InfAllLac_LST(a-,b+)Poly'!F41)</f>
        <v>0.71515819138026604</v>
      </c>
      <c r="G41" s="4">
        <f>LOG('InfAllLac_LST(a-,b+)Poly'!G41)</f>
        <v>-1.5261914600405573</v>
      </c>
      <c r="H41" s="4">
        <f>LOG('InfAllLac_LST(a-,b+)Poly'!H41)</f>
        <v>-1.2808474379932833</v>
      </c>
      <c r="I41" s="4">
        <f>LOG('InfAllLac_LST(a-,b+)Poly'!I41)</f>
        <v>-1.3429237032723846</v>
      </c>
      <c r="J41" s="4">
        <f>LOG('InfAllLac_LST(a-,b+)Poly'!J41)</f>
        <v>-1.1138697543193086</v>
      </c>
      <c r="K41" s="4">
        <f>LOG('InfAllLac_LST(a-,b+)Poly'!K41)</f>
        <v>-1.013880419403161</v>
      </c>
      <c r="L41" s="4">
        <f>LOG('InfAllLac_LST(a-,b+)Poly'!L41)</f>
        <v>-2.263448790902475</v>
      </c>
      <c r="M41" s="4">
        <f>LOG('InfAllLac_LST(a-,b+)Poly'!M41)</f>
        <v>-2.3004342475383033</v>
      </c>
      <c r="N41" s="4">
        <f>LOG('InfAllLac_LST(a-,b+)Poly'!N41)</f>
        <v>-2.034803011268409</v>
      </c>
      <c r="O41" s="4">
        <f>LOG('InfAllLac_LST(a-,b+)Poly'!O41)</f>
        <v>-2.9711175742131832</v>
      </c>
      <c r="P41" s="4">
        <f>LOG('InfAllLac_LST(a-,b+)Poly'!P41)</f>
        <v>-2.2969937485900673</v>
      </c>
      <c r="Q41" s="4">
        <f>LOG('InfAllLac_LST(a-,b+)Poly'!Q41)</f>
        <v>-2.3837190065178793</v>
      </c>
      <c r="R41" s="4">
        <f>LOG('InfAllLac_LST(a-,b+)Poly'!R41)</f>
        <v>-2.4896504619524324</v>
      </c>
      <c r="S41" s="4">
        <f>LOG('InfAllLac_LST(a-,b+)Poly'!S41)</f>
        <v>-1.9520384320884914</v>
      </c>
      <c r="T41" s="4">
        <f>LOG('InfAllLac_LST(a-,b+)Poly'!T41)</f>
        <v>-2.5564817614465101</v>
      </c>
      <c r="U41" s="4">
        <f>LOG('InfAllLac_LST(a-,b+)Poly'!U41)</f>
        <v>-8.4817832015275751</v>
      </c>
      <c r="V41" s="4">
        <f>LOG('InfAllLac_LST(a-,b+)Poly'!V41)</f>
        <v>-2.63715049204191</v>
      </c>
      <c r="W41" s="4">
        <f>LOG('InfAllLac_LST(a-,b+)Poly'!W41)</f>
        <v>-1.9670915211727278</v>
      </c>
      <c r="X41" s="4">
        <f>LOG('InfAllLac_LST(a-,b+)Poly'!X41)</f>
        <v>-2.8138498794416331</v>
      </c>
      <c r="Y41" s="4">
        <f>LOG('InfAllLac_LST(a-,b+)Poly'!Y41)</f>
        <v>-3.0883397565690291</v>
      </c>
    </row>
    <row r="42" spans="1:25" x14ac:dyDescent="0.25">
      <c r="A42" s="4">
        <v>41</v>
      </c>
      <c r="B42" s="4">
        <f>LOG('InfAllLac_LST(a-,b+)Poly'!B42)</f>
        <v>5.2281899960516176</v>
      </c>
      <c r="C42" s="4">
        <f>LOG('InfAllLac_LST(a-,b+)Poly'!C42)</f>
        <v>-1.6965742010025933</v>
      </c>
      <c r="D42" s="4">
        <f>LOG('InfAllLac_LST(a-,b+)Poly'!D42)</f>
        <v>-1.7016819038852611</v>
      </c>
      <c r="E42" s="4">
        <f>LOG('InfAllLac_LST(a-,b+)Poly'!E42)</f>
        <v>4.3825402078117639</v>
      </c>
      <c r="F42" s="4">
        <f>LOG('InfAllLac_LST(a-,b+)Poly'!F42)</f>
        <v>0.6863550386691456</v>
      </c>
      <c r="G42" s="4">
        <f>LOG('InfAllLac_LST(a-,b+)Poly'!G42)</f>
        <v>-1.5680375675876024</v>
      </c>
      <c r="H42" s="4">
        <f>LOG('InfAllLac_LST(a-,b+)Poly'!H42)</f>
        <v>-1.3203275505529108</v>
      </c>
      <c r="I42" s="4">
        <f>LOG('InfAllLac_LST(a-,b+)Poly'!I42)</f>
        <v>-1.3837966368952683</v>
      </c>
      <c r="J42" s="4">
        <f>LOG('InfAllLac_LST(a-,b+)Poly'!J42)</f>
        <v>-1.1525338044752316</v>
      </c>
      <c r="K42" s="4">
        <f>LOG('InfAllLac_LST(a-,b+)Poly'!K42)</f>
        <v>-1.0528025238199739</v>
      </c>
      <c r="L42" s="4">
        <f>LOG('InfAllLac_LST(a-,b+)Poly'!L42)</f>
        <v>-2.2665733836326574</v>
      </c>
      <c r="M42" s="4">
        <f>LOG('InfAllLac_LST(a-,b+)Poly'!M42)</f>
        <v>-2.3026282938357432</v>
      </c>
      <c r="N42" s="4">
        <f>LOG('InfAllLac_LST(a-,b+)Poly'!N42)</f>
        <v>-2.0382772975234325</v>
      </c>
      <c r="O42" s="4">
        <f>LOG('InfAllLac_LST(a-,b+)Poly'!O42)</f>
        <v>-2.9714787318363913</v>
      </c>
      <c r="P42" s="4">
        <f>LOG('InfAllLac_LST(a-,b+)Poly'!P42)</f>
        <v>-2.2968088817183365</v>
      </c>
      <c r="Q42" s="4">
        <f>LOG('InfAllLac_LST(a-,b+)Poly'!Q42)</f>
        <v>-2.3885190775892209</v>
      </c>
      <c r="R42" s="4">
        <f>LOG('InfAllLac_LST(a-,b+)Poly'!R42)</f>
        <v>-2.4877459002538012</v>
      </c>
      <c r="S42" s="4">
        <f>LOG('InfAllLac_LST(a-,b+)Poly'!S42)</f>
        <v>-1.9497568770956153</v>
      </c>
      <c r="T42" s="4">
        <f>LOG('InfAllLac_LST(a-,b+)Poly'!T42)</f>
        <v>-2.5515307551741873</v>
      </c>
      <c r="U42" s="4">
        <f>LOG('InfAllLac_LST(a-,b+)Poly'!U42)</f>
        <v>-8.5281342344184807</v>
      </c>
      <c r="V42" s="4">
        <f>LOG('InfAllLac_LST(a-,b+)Poly'!V42)</f>
        <v>-2.6382810003321921</v>
      </c>
      <c r="W42" s="4">
        <f>LOG('InfAllLac_LST(a-,b+)Poly'!W42)</f>
        <v>-1.9675316041889448</v>
      </c>
      <c r="X42" s="4">
        <f>LOG('InfAllLac_LST(a-,b+)Poly'!X42)</f>
        <v>-2.8160161775379215</v>
      </c>
      <c r="Y42" s="4">
        <f>LOG('InfAllLac_LST(a-,b+)Poly'!Y42)</f>
        <v>-3.0893373612272916</v>
      </c>
    </row>
    <row r="43" spans="1:25" x14ac:dyDescent="0.25">
      <c r="A43" s="4">
        <v>42</v>
      </c>
      <c r="B43" s="4">
        <f>LOG('InfAllLac_LST(a-,b+)Poly'!B43)</f>
        <v>5.2261088304994381</v>
      </c>
      <c r="C43" s="4">
        <f>LOG('InfAllLac_LST(a-,b+)Poly'!C43)</f>
        <v>-1.7400046597629812</v>
      </c>
      <c r="D43" s="4">
        <f>LOG('InfAllLac_LST(a-,b+)Poly'!D43)</f>
        <v>-1.7451123629144487</v>
      </c>
      <c r="E43" s="4">
        <f>LOG('InfAllLac_LST(a-,b+)Poly'!E43)</f>
        <v>4.3812660878798066</v>
      </c>
      <c r="F43" s="4">
        <f>LOG('InfAllLac_LST(a-,b+)Poly'!F43)</f>
        <v>0.65752699827922456</v>
      </c>
      <c r="G43" s="4">
        <f>LOG('InfAllLac_LST(a-,b+)Poly'!G43)</f>
        <v>-1.6098859814312017</v>
      </c>
      <c r="H43" s="4">
        <f>LOG('InfAllLac_LST(a-,b+)Poly'!H43)</f>
        <v>-1.3598133919956998</v>
      </c>
      <c r="I43" s="4">
        <f>LOG('InfAllLac_LST(a-,b+)Poly'!I43)</f>
        <v>-1.4246737771682738</v>
      </c>
      <c r="J43" s="4">
        <f>LOG('InfAllLac_LST(a-,b+)Poly'!J43)</f>
        <v>-1.191205258349801</v>
      </c>
      <c r="K43" s="4">
        <f>LOG('InfAllLac_LST(a-,b+)Poly'!K43)</f>
        <v>-1.0917324187023205</v>
      </c>
      <c r="L43" s="4">
        <f>LOG('InfAllLac_LST(a-,b+)Poly'!L43)</f>
        <v>-2.2698050627345712</v>
      </c>
      <c r="M43" s="4">
        <f>LOG('InfAllLac_LST(a-,b+)Poly'!M43)</f>
        <v>-2.3050614857098184</v>
      </c>
      <c r="N43" s="4">
        <f>LOG('InfAllLac_LST(a-,b+)Poly'!N43)</f>
        <v>-2.041620681225718</v>
      </c>
      <c r="O43" s="4">
        <f>LOG('InfAllLac_LST(a-,b+)Poly'!O43)</f>
        <v>-2.9718673741191091</v>
      </c>
      <c r="P43" s="4">
        <f>LOG('InfAllLac_LST(a-,b+)Poly'!P43)</f>
        <v>-2.2960984955866053</v>
      </c>
      <c r="Q43" s="4">
        <f>LOG('InfAllLac_LST(a-,b+)Poly'!Q43)</f>
        <v>-2.3935409552009212</v>
      </c>
      <c r="R43" s="4">
        <f>LOG('InfAllLac_LST(a-,b+)Poly'!R43)</f>
        <v>-2.485616778971381</v>
      </c>
      <c r="S43" s="4">
        <f>LOG('InfAllLac_LST(a-,b+)Poly'!S43)</f>
        <v>-1.9472443104997641</v>
      </c>
      <c r="T43" s="4">
        <f>LOG('InfAllLac_LST(a-,b+)Poly'!T43)</f>
        <v>-2.5465997254913919</v>
      </c>
      <c r="U43" s="4">
        <f>LOG('InfAllLac_LST(a-,b+)Poly'!U43)</f>
        <v>-8.5746065100914688</v>
      </c>
      <c r="V43" s="4">
        <f>LOG('InfAllLac_LST(a-,b+)Poly'!V43)</f>
        <v>-2.6392502473403892</v>
      </c>
      <c r="W43" s="4">
        <f>LOG('InfAllLac_LST(a-,b+)Poly'!W43)</f>
        <v>-1.967889052711262</v>
      </c>
      <c r="X43" s="4">
        <f>LOG('InfAllLac_LST(a-,b+)Poly'!X43)</f>
        <v>-2.8180649076631568</v>
      </c>
      <c r="Y43" s="4">
        <f>LOG('InfAllLac_LST(a-,b+)Poly'!Y43)</f>
        <v>-3.0901857829950279</v>
      </c>
    </row>
    <row r="44" spans="1:25" x14ac:dyDescent="0.25">
      <c r="A44" s="4">
        <v>43</v>
      </c>
      <c r="B44" s="4">
        <f>LOG('InfAllLac_LST(a-,b+)Poly'!B44)</f>
        <v>5.2239445582771609</v>
      </c>
      <c r="C44" s="4">
        <f>LOG('InfAllLac_LST(a-,b+)Poly'!C44)</f>
        <v>-1.7834351201981333</v>
      </c>
      <c r="D44" s="4">
        <f>LOG('InfAllLac_LST(a-,b+)Poly'!D44)</f>
        <v>-1.7885428234348886</v>
      </c>
      <c r="E44" s="4">
        <f>LOG('InfAllLac_LST(a-,b+)Poly'!E44)</f>
        <v>4.3798411331329401</v>
      </c>
      <c r="F44" s="4">
        <f>LOG('InfAllLac_LST(a-,b+)Poly'!F44)</f>
        <v>0.62867759008030977</v>
      </c>
      <c r="G44" s="4">
        <f>LOG('InfAllLac_LST(a-,b+)Poly'!G44)</f>
        <v>-1.6517363924412285</v>
      </c>
      <c r="H44" s="4">
        <f>LOG('InfAllLac_LST(a-,b+)Poly'!H44)</f>
        <v>-1.3993041845620584</v>
      </c>
      <c r="I44" s="4">
        <f>LOG('InfAllLac_LST(a-,b+)Poly'!I44)</f>
        <v>-1.465554569657924</v>
      </c>
      <c r="J44" s="4">
        <f>LOG('InfAllLac_LST(a-,b+)Poly'!J44)</f>
        <v>-1.2298831200280813</v>
      </c>
      <c r="K44" s="4">
        <f>LOG('InfAllLac_LST(a-,b+)Poly'!K44)</f>
        <v>-1.1306690744050361</v>
      </c>
      <c r="L44" s="4">
        <f>LOG('InfAllLac_LST(a-,b+)Poly'!L44)</f>
        <v>-2.2731432840180625</v>
      </c>
      <c r="M44" s="4">
        <f>LOG('InfAllLac_LST(a-,b+)Poly'!M44)</f>
        <v>-2.3077318915491878</v>
      </c>
      <c r="N44" s="4">
        <f>LOG('InfAllLac_LST(a-,b+)Poly'!N44)</f>
        <v>-2.0448400801718383</v>
      </c>
      <c r="O44" s="4">
        <f>LOG('InfAllLac_LST(a-,b+)Poly'!O44)</f>
        <v>-2.9722837230220054</v>
      </c>
      <c r="P44" s="4">
        <f>LOG('InfAllLac_LST(a-,b+)Poly'!P44)</f>
        <v>-2.2948934249416402</v>
      </c>
      <c r="Q44" s="4">
        <f>LOG('InfAllLac_LST(a-,b+)Poly'!Q44)</f>
        <v>-2.3987867637267226</v>
      </c>
      <c r="R44" s="4">
        <f>LOG('InfAllLac_LST(a-,b+)Poly'!R44)</f>
        <v>-2.4832742319896313</v>
      </c>
      <c r="S44" s="4">
        <f>LOG('InfAllLac_LST(a-,b+)Poly'!S44)</f>
        <v>-1.9445222228731862</v>
      </c>
      <c r="T44" s="4">
        <f>LOG('InfAllLac_LST(a-,b+)Poly'!T44)</f>
        <v>-2.5416909351257204</v>
      </c>
      <c r="U44" s="4">
        <f>LOG('InfAllLac_LST(a-,b+)Poly'!U44)</f>
        <v>-8.621210911851799</v>
      </c>
      <c r="V44" s="4">
        <f>LOG('InfAllLac_LST(a-,b+)Poly'!V44)</f>
        <v>-2.6400703206403442</v>
      </c>
      <c r="W44" s="4">
        <f>LOG('InfAllLac_LST(a-,b+)Poly'!W44)</f>
        <v>-1.9681703717171561</v>
      </c>
      <c r="X44" s="4">
        <f>LOG('InfAllLac_LST(a-,b+)Poly'!X44)</f>
        <v>-2.8200053212900338</v>
      </c>
      <c r="Y44" s="4">
        <f>LOG('InfAllLac_LST(a-,b+)Poly'!Y44)</f>
        <v>-3.0908942823204768</v>
      </c>
    </row>
    <row r="45" spans="1:25" x14ac:dyDescent="0.25">
      <c r="A45" s="4">
        <v>44</v>
      </c>
      <c r="B45" s="4">
        <f>LOG('InfAllLac_LST(a-,b+)Poly'!B45)</f>
        <v>5.2217067101937227</v>
      </c>
      <c r="C45" s="4">
        <f>LOG('InfAllLac_LST(a-,b+)Poly'!C45)</f>
        <v>-1.8268655839606995</v>
      </c>
      <c r="D45" s="4">
        <f>LOG('InfAllLac_LST(a-,b+)Poly'!D45)</f>
        <v>-1.831973287117298</v>
      </c>
      <c r="E45" s="4">
        <f>LOG('InfAllLac_LST(a-,b+)Poly'!E45)</f>
        <v>4.3782771820354744</v>
      </c>
      <c r="F45" s="4">
        <f>LOG('InfAllLac_LST(a-,b+)Poly'!F45)</f>
        <v>0.59981025266052412</v>
      </c>
      <c r="G45" s="4">
        <f>LOG('InfAllLac_LST(a-,b+)Poly'!G45)</f>
        <v>-1.6935884904135436</v>
      </c>
      <c r="H45" s="4">
        <f>LOG('InfAllLac_LST(a-,b+)Poly'!H45)</f>
        <v>-1.4387991609518673</v>
      </c>
      <c r="I45" s="4">
        <f>LOG('InfAllLac_LST(a-,b+)Poly'!I45)</f>
        <v>-1.5064384115543994</v>
      </c>
      <c r="J45" s="4">
        <f>LOG('InfAllLac_LST(a-,b+)Poly'!J45)</f>
        <v>-1.2685663635084561</v>
      </c>
      <c r="K45" s="4">
        <f>LOG('InfAllLac_LST(a-,b+)Poly'!K45)</f>
        <v>-1.1696113573587501</v>
      </c>
      <c r="L45" s="4">
        <f>LOG('InfAllLac_LST(a-,b+)Poly'!L45)</f>
        <v>-2.2765863051561328</v>
      </c>
      <c r="M45" s="4">
        <f>LOG('InfAllLac_LST(a-,b+)Poly'!M45)</f>
        <v>-2.3106367986651271</v>
      </c>
      <c r="N45" s="4">
        <f>LOG('InfAllLac_LST(a-,b+)Poly'!N45)</f>
        <v>-2.047941603768431</v>
      </c>
      <c r="O45" s="4">
        <f>LOG('InfAllLac_LST(a-,b+)Poly'!O45)</f>
        <v>-2.9727270932144316</v>
      </c>
      <c r="P45" s="4">
        <f>LOG('InfAllLac_LST(a-,b+)Poly'!P45)</f>
        <v>-2.2932252714786614</v>
      </c>
      <c r="Q45" s="4">
        <f>LOG('InfAllLac_LST(a-,b+)Poly'!Q45)</f>
        <v>-2.4042575253142409</v>
      </c>
      <c r="R45" s="4">
        <f>LOG('InfAllLac_LST(a-,b+)Poly'!R45)</f>
        <v>-2.4807287941320415</v>
      </c>
      <c r="S45" s="4">
        <f>LOG('InfAllLac_LST(a-,b+)Poly'!S45)</f>
        <v>-1.9416114549848595</v>
      </c>
      <c r="T45" s="4">
        <f>LOG('InfAllLac_LST(a-,b+)Poly'!T45)</f>
        <v>-2.5368061541076941</v>
      </c>
      <c r="U45" s="4">
        <f>LOG('InfAllLac_LST(a-,b+)Poly'!U45)</f>
        <v>-8.6679578811403992</v>
      </c>
      <c r="V45" s="4">
        <f>LOG('InfAllLac_LST(a-,b+)Poly'!V45)</f>
        <v>-2.6407487270207644</v>
      </c>
      <c r="W45" s="4">
        <f>LOG('InfAllLac_LST(a-,b+)Poly'!W45)</f>
        <v>-1.968381265556209</v>
      </c>
      <c r="X45" s="4">
        <f>LOG('InfAllLac_LST(a-,b+)Poly'!X45)</f>
        <v>-2.8218424568308333</v>
      </c>
      <c r="Y45" s="4">
        <f>LOG('InfAllLac_LST(a-,b+)Poly'!Y45)</f>
        <v>-3.0914719727645865</v>
      </c>
    </row>
    <row r="46" spans="1:25" x14ac:dyDescent="0.25">
      <c r="A46" s="4">
        <v>45</v>
      </c>
      <c r="B46" s="4">
        <f>LOG('InfAllLac_LST(a-,b+)Poly'!B46)</f>
        <v>5.21940415456758</v>
      </c>
      <c r="C46" s="4">
        <f>LOG('InfAllLac_LST(a-,b+)Poly'!C46)</f>
        <v>-1.8702960500499504</v>
      </c>
      <c r="D46" s="4">
        <f>LOG('InfAllLac_LST(a-,b+)Poly'!D46)</f>
        <v>-1.8754037529773788</v>
      </c>
      <c r="E46" s="4">
        <f>LOG('InfAllLac_LST(a-,b+)Poly'!E46)</f>
        <v>4.3765853269162296</v>
      </c>
      <c r="F46" s="4">
        <f>LOG('InfAllLac_LST(a-,b+)Poly'!F46)</f>
        <v>0.5709280569332813</v>
      </c>
      <c r="G46" s="4">
        <f>LOG('InfAllLac_LST(a-,b+)Poly'!G46)</f>
        <v>-1.7354419998443871</v>
      </c>
      <c r="H46" s="4">
        <f>LOG('InfAllLac_LST(a-,b+)Poly'!H46)</f>
        <v>-1.4782976372428649</v>
      </c>
      <c r="I46" s="4">
        <f>LOG('InfAllLac_LST(a-,b+)Poly'!I46)</f>
        <v>-1.5473248071403911</v>
      </c>
      <c r="J46" s="4">
        <f>LOG('InfAllLac_LST(a-,b+)Poly'!J46)</f>
        <v>-1.3072541090396337</v>
      </c>
      <c r="K46" s="4">
        <f>LOG('InfAllLac_LST(a-,b+)Poly'!K46)</f>
        <v>-1.2085583490062668</v>
      </c>
      <c r="L46" s="4">
        <f>LOG('InfAllLac_LST(a-,b+)Poly'!L46)</f>
        <v>-2.2801311583913582</v>
      </c>
      <c r="M46" s="4">
        <f>LOG('InfAllLac_LST(a-,b+)Poly'!M46)</f>
        <v>-2.3137726874358817</v>
      </c>
      <c r="N46" s="4">
        <f>LOG('InfAllLac_LST(a-,b+)Poly'!N46)</f>
        <v>-2.0509305266585907</v>
      </c>
      <c r="O46" s="4">
        <f>LOG('InfAllLac_LST(a-,b+)Poly'!O46)</f>
        <v>-2.9731959196082283</v>
      </c>
      <c r="P46" s="4">
        <f>LOG('InfAllLac_LST(a-,b+)Poly'!P46)</f>
        <v>-2.2911260993976312</v>
      </c>
      <c r="Q46" s="4">
        <f>LOG('InfAllLac_LST(a-,b+)Poly'!Q46)</f>
        <v>-2.4099531517585495</v>
      </c>
      <c r="R46" s="4">
        <f>LOG('InfAllLac_LST(a-,b+)Poly'!R46)</f>
        <v>-2.4779904140018969</v>
      </c>
      <c r="S46" s="4">
        <f>LOG('InfAllLac_LST(a-,b+)Poly'!S46)</f>
        <v>-1.9385321673535805</v>
      </c>
      <c r="T46" s="4">
        <f>LOG('InfAllLac_LST(a-,b+)Poly'!T46)</f>
        <v>-2.5319467288780579</v>
      </c>
      <c r="U46" s="4">
        <f>LOG('InfAllLac_LST(a-,b+)Poly'!U46)</f>
        <v>-8.7148578075557221</v>
      </c>
      <c r="V46" s="4">
        <f>LOG('InfAllLac_LST(a-,b+)Poly'!V46)</f>
        <v>-2.6412946279011811</v>
      </c>
      <c r="W46" s="4">
        <f>LOG('InfAllLac_LST(a-,b+)Poly'!W46)</f>
        <v>-1.9685266563090278</v>
      </c>
      <c r="X46" s="4">
        <f>LOG('InfAllLac_LST(a-,b+)Poly'!X46)</f>
        <v>-2.8235825209567049</v>
      </c>
      <c r="Y46" s="4">
        <f>LOG('InfAllLac_LST(a-,b+)Poly'!Y46)</f>
        <v>-3.0919261424921753</v>
      </c>
    </row>
    <row r="47" spans="1:25" x14ac:dyDescent="0.25">
      <c r="A47" s="4">
        <v>46</v>
      </c>
      <c r="B47" s="4">
        <f>LOG('InfAllLac_LST(a-,b+)Poly'!B47)</f>
        <v>5.2170451727820497</v>
      </c>
      <c r="C47" s="4">
        <f>LOG('InfAllLac_LST(a-,b+)Poly'!C47)</f>
        <v>-1.9137265171089284</v>
      </c>
      <c r="D47" s="4">
        <f>LOG('InfAllLac_LST(a-,b+)Poly'!D47)</f>
        <v>-1.9188342196731336</v>
      </c>
      <c r="E47" s="4">
        <f>LOG('InfAllLac_LST(a-,b+)Poly'!E47)</f>
        <v>4.3747759926118119</v>
      </c>
      <c r="F47" s="4">
        <f>LOG('InfAllLac_LST(a-,b+)Poly'!F47)</f>
        <v>0.54203395934860366</v>
      </c>
      <c r="G47" s="4">
        <f>LOG('InfAllLac_LST(a-,b+)Poly'!G47)</f>
        <v>-1.7772966536983623</v>
      </c>
      <c r="H47" s="4">
        <f>LOG('InfAllLac_LST(a-,b+)Poly'!H47)</f>
        <v>-1.517798955671894</v>
      </c>
      <c r="I47" s="4">
        <f>LOG('InfAllLac_LST(a-,b+)Poly'!I47)</f>
        <v>-1.5882132457598528</v>
      </c>
      <c r="J47" s="4">
        <f>LOG('InfAllLac_LST(a-,b+)Poly'!J47)</f>
        <v>-1.3459454829666244</v>
      </c>
      <c r="K47" s="4">
        <f>LOG('InfAllLac_LST(a-,b+)Poly'!K47)</f>
        <v>-1.247509092532435</v>
      </c>
      <c r="L47" s="4">
        <f>LOG('InfAllLac_LST(a-,b+)Poly'!L47)</f>
        <v>-2.2837736780823663</v>
      </c>
      <c r="M47" s="4">
        <f>LOG('InfAllLac_LST(a-,b+)Poly'!M47)</f>
        <v>-2.3171351922441592</v>
      </c>
      <c r="N47" s="4">
        <f>LOG('InfAllLac_LST(a-,b+)Poly'!N47)</f>
        <v>-2.0538114383471688</v>
      </c>
      <c r="O47" s="4">
        <f>LOG('InfAllLac_LST(a-,b+)Poly'!O47)</f>
        <v>-2.9736878245643514</v>
      </c>
      <c r="P47" s="4">
        <f>LOG('InfAllLac_LST(a-,b+)Poly'!P47)</f>
        <v>-2.2886284014663367</v>
      </c>
      <c r="Q47" s="4">
        <f>LOG('InfAllLac_LST(a-,b+)Poly'!Q47)</f>
        <v>-2.4158723710138741</v>
      </c>
      <c r="R47" s="4">
        <f>LOG('InfAllLac_LST(a-,b+)Poly'!R47)</f>
        <v>-2.4750685706724402</v>
      </c>
      <c r="S47" s="4">
        <f>LOG('InfAllLac_LST(a-,b+)Poly'!S47)</f>
        <v>-1.9353039450705243</v>
      </c>
      <c r="T47" s="4">
        <f>LOG('InfAllLac_LST(a-,b+)Poly'!T47)</f>
        <v>-2.5271136342865832</v>
      </c>
      <c r="U47" s="4">
        <f>LOG('InfAllLac_LST(a-,b+)Poly'!U47)</f>
        <v>-8.7619155485600757</v>
      </c>
      <c r="V47" s="4">
        <f>LOG('InfAllLac_LST(a-,b+)Poly'!V47)</f>
        <v>-2.6417150777492289</v>
      </c>
      <c r="W47" s="4">
        <f>LOG('InfAllLac_LST(a-,b+)Poly'!W47)</f>
        <v>-1.9686107922288396</v>
      </c>
      <c r="X47" s="4">
        <f>LOG('InfAllLac_LST(a-,b+)Poly'!X47)</f>
        <v>-2.8252297505846808</v>
      </c>
      <c r="Y47" s="4">
        <f>LOG('InfAllLac_LST(a-,b+)Poly'!Y47)</f>
        <v>-3.0922644909945056</v>
      </c>
    </row>
    <row r="48" spans="1:25" x14ac:dyDescent="0.25">
      <c r="A48" s="4">
        <v>47</v>
      </c>
      <c r="B48" s="4">
        <f>LOG('InfAllLac_LST(a-,b+)Poly'!B48)</f>
        <v>5.2146375258564426</v>
      </c>
      <c r="C48" s="4">
        <f>LOG('InfAllLac_LST(a-,b+)Poly'!C48)</f>
        <v>-1.9571569846379855</v>
      </c>
      <c r="D48" s="4">
        <f>LOG('InfAllLac_LST(a-,b+)Poly'!D48)</f>
        <v>-1.9622646867181497</v>
      </c>
      <c r="E48" s="4">
        <f>LOG('InfAllLac_LST(a-,b+)Poly'!E48)</f>
        <v>4.3728590275735497</v>
      </c>
      <c r="F48" s="4">
        <f>LOG('InfAllLac_LST(a-,b+)Poly'!F48)</f>
        <v>0.51313069341552975</v>
      </c>
      <c r="G48" s="4">
        <f>LOG('InfAllLac_LST(a-,b+)Poly'!G48)</f>
        <v>-1.8191522069470458</v>
      </c>
      <c r="H48" s="4">
        <f>LOG('InfAllLac_LST(a-,b+)Poly'!H48)</f>
        <v>-1.5573025092857531</v>
      </c>
      <c r="I48" s="4">
        <f>LOG('InfAllLac_LST(a-,b+)Poly'!I48)</f>
        <v>-1.6291032681370157</v>
      </c>
      <c r="J48" s="4">
        <f>LOG('InfAllLac_LST(a-,b+)Poly'!J48)</f>
        <v>-1.3846396878838123</v>
      </c>
      <c r="K48" s="4">
        <f>LOG('InfAllLac_LST(a-,b+)Poly'!K48)</f>
        <v>-1.2864627292409294</v>
      </c>
      <c r="L48" s="4">
        <f>LOG('InfAllLac_LST(a-,b+)Poly'!L48)</f>
        <v>-2.2875085206756904</v>
      </c>
      <c r="M48" s="4">
        <f>LOG('InfAllLac_LST(a-,b+)Poly'!M48)</f>
        <v>-2.3207190614806028</v>
      </c>
      <c r="N48" s="4">
        <f>LOG('InfAllLac_LST(a-,b+)Poly'!N48)</f>
        <v>-2.0565883644516223</v>
      </c>
      <c r="O48" s="4">
        <f>LOG('InfAllLac_LST(a-,b+)Poly'!O48)</f>
        <v>-2.9741996603689644</v>
      </c>
      <c r="P48" s="4">
        <f>LOG('InfAllLac_LST(a-,b+)Poly'!P48)</f>
        <v>-2.2857650337467645</v>
      </c>
      <c r="Q48" s="4">
        <f>LOG('InfAllLac_LST(a-,b+)Poly'!Q48)</f>
        <v>-2.4220127250909567</v>
      </c>
      <c r="R48" s="4">
        <f>LOG('InfAllLac_LST(a-,b+)Poly'!R48)</f>
        <v>-2.4719723330816374</v>
      </c>
      <c r="S48" s="4">
        <f>LOG('InfAllLac_LST(a-,b+)Poly'!S48)</f>
        <v>-1.9319458336248003</v>
      </c>
      <c r="T48" s="4">
        <f>LOG('InfAllLac_LST(a-,b+)Poly'!T48)</f>
        <v>-2.5223074755535531</v>
      </c>
      <c r="U48" s="4">
        <f>LOG('InfAllLac_LST(a-,b+)Poly'!U48)</f>
        <v>-8.8091412200047738</v>
      </c>
      <c r="V48" s="4">
        <f>LOG('InfAllLac_LST(a-,b+)Poly'!V48)</f>
        <v>-2.6420172345045745</v>
      </c>
      <c r="W48" s="4">
        <f>LOG('InfAllLac_LST(a-,b+)Poly'!W48)</f>
        <v>-1.9686373322661297</v>
      </c>
      <c r="X48" s="4">
        <f>LOG('InfAllLac_LST(a-,b+)Poly'!X48)</f>
        <v>-2.8267882000246551</v>
      </c>
      <c r="Y48" s="4">
        <f>LOG('InfAllLac_LST(a-,b+)Poly'!Y48)</f>
        <v>-3.0924932872445066</v>
      </c>
    </row>
    <row r="49" spans="1:25" x14ac:dyDescent="0.25">
      <c r="A49" s="4">
        <v>48</v>
      </c>
      <c r="B49" s="4">
        <f>LOG('InfAllLac_LST(a-,b+)Poly'!B49)</f>
        <v>5.2121885137210384</v>
      </c>
      <c r="C49" s="4">
        <f>LOG('InfAllLac_LST(a-,b+)Poly'!C49)</f>
        <v>-2.0005874527971215</v>
      </c>
      <c r="D49" s="4">
        <f>LOG('InfAllLac_LST(a-,b+)Poly'!D49)</f>
        <v>-2.0056951542843677</v>
      </c>
      <c r="E49" s="4">
        <f>LOG('InfAllLac_LST(a-,b+)Poly'!E49)</f>
        <v>4.3708437758068817</v>
      </c>
      <c r="F49" s="4">
        <f>LOG('InfAllLac_LST(a-,b+)Poly'!F49)</f>
        <v>0.48422083311497582</v>
      </c>
      <c r="G49" s="4">
        <f>LOG('InfAllLac_LST(a-,b+)Poly'!G49)</f>
        <v>-1.8610084283103978</v>
      </c>
      <c r="H49" s="4">
        <f>LOG('InfAllLac_LST(a-,b+)Poly'!H49)</f>
        <v>-1.5968077244053867</v>
      </c>
      <c r="I49" s="4">
        <f>LOG('InfAllLac_LST(a-,b+)Poly'!I49)</f>
        <v>-1.6699944406137497</v>
      </c>
      <c r="J49" s="4">
        <f>LOG('InfAllLac_LST(a-,b+)Poly'!J49)</f>
        <v>-1.4233359702934187</v>
      </c>
      <c r="K49" s="4">
        <f>LOG('InfAllLac_LST(a-,b+)Poly'!K49)</f>
        <v>-1.3254184481306299</v>
      </c>
      <c r="L49" s="4">
        <f>LOG('InfAllLac_LST(a-,b+)Poly'!L49)</f>
        <v>-2.2913290653785925</v>
      </c>
      <c r="M49" s="4">
        <f>LOG('InfAllLac_LST(a-,b+)Poly'!M49)</f>
        <v>-2.3245180784686998</v>
      </c>
      <c r="N49" s="4">
        <f>LOG('InfAllLac_LST(a-,b+)Poly'!N49)</f>
        <v>-2.0592646715299687</v>
      </c>
      <c r="O49" s="4">
        <f>LOG('InfAllLac_LST(a-,b+)Poly'!O49)</f>
        <v>-2.9747275370364332</v>
      </c>
      <c r="P49" s="4">
        <f>LOG('InfAllLac_LST(a-,b+)Poly'!P49)</f>
        <v>-2.2825689497731183</v>
      </c>
      <c r="Q49" s="4">
        <f>LOG('InfAllLac_LST(a-,b+)Poly'!Q49)</f>
        <v>-2.4283703685910889</v>
      </c>
      <c r="R49" s="4">
        <f>LOG('InfAllLac_LST(a-,b+)Poly'!R49)</f>
        <v>-2.4687104187374507</v>
      </c>
      <c r="S49" s="4">
        <f>LOG('InfAllLac_LST(a-,b+)Poly'!S49)</f>
        <v>-1.9284763768385078</v>
      </c>
      <c r="T49" s="4">
        <f>LOG('InfAllLac_LST(a-,b+)Poly'!T49)</f>
        <v>-2.5175286643117811</v>
      </c>
      <c r="U49" s="4">
        <f>LOG('InfAllLac_LST(a-,b+)Poly'!U49)</f>
        <v>-8.8565344389424929</v>
      </c>
      <c r="V49" s="4">
        <f>LOG('InfAllLac_LST(a-,b+)Poly'!V49)</f>
        <v>-2.6422074089143894</v>
      </c>
      <c r="W49" s="4">
        <f>LOG('InfAllLac_LST(a-,b+)Poly'!W49)</f>
        <v>-1.9686093632156771</v>
      </c>
      <c r="X49" s="4">
        <f>LOG('InfAllLac_LST(a-,b+)Poly'!X49)</f>
        <v>-2.8282610083556534</v>
      </c>
      <c r="Y49" s="4">
        <f>LOG('InfAllLac_LST(a-,b+)Poly'!Y49)</f>
        <v>-3.0926187376323822</v>
      </c>
    </row>
    <row r="50" spans="1:25" x14ac:dyDescent="0.25">
      <c r="A50" s="4">
        <v>49</v>
      </c>
      <c r="B50" s="4">
        <f>LOG('InfAllLac_LST(a-,b+)Poly'!B50)</f>
        <v>5.2097050280319497</v>
      </c>
      <c r="C50" s="4">
        <f>LOG('InfAllLac_LST(a-,b+)Poly'!C50)</f>
        <v>-2.0440179218068319</v>
      </c>
      <c r="D50" s="4">
        <f>LOG('InfAllLac_LST(a-,b+)Poly'!D50)</f>
        <v>-2.0491256226030767</v>
      </c>
      <c r="E50" s="4">
        <f>LOG('InfAllLac_LST(a-,b+)Poly'!E50)</f>
        <v>4.3687391432417835</v>
      </c>
      <c r="F50" s="4">
        <f>LOG('InfAllLac_LST(a-,b+)Poly'!F50)</f>
        <v>0.45530681072655688</v>
      </c>
      <c r="G50" s="4">
        <f>LOG('InfAllLac_LST(a-,b+)Poly'!G50)</f>
        <v>-1.9028650977136341</v>
      </c>
      <c r="H50" s="4">
        <f>LOG('InfAllLac_LST(a-,b+)Poly'!H50)</f>
        <v>-1.6363140551430932</v>
      </c>
      <c r="I50" s="4">
        <f>LOG('InfAllLac_LST(a-,b+)Poly'!I50)</f>
        <v>-1.7108863518322062</v>
      </c>
      <c r="J50" s="4">
        <f>LOG('InfAllLac_LST(a-,b+)Poly'!J50)</f>
        <v>-1.4620336144905846</v>
      </c>
      <c r="K50" s="4">
        <f>LOG('InfAllLac_LST(a-,b+)Poly'!K50)</f>
        <v>-1.3643754807086628</v>
      </c>
      <c r="L50" s="4">
        <f>LOG('InfAllLac_LST(a-,b+)Poly'!L50)</f>
        <v>-2.2952274698450599</v>
      </c>
      <c r="M50" s="4">
        <f>LOG('InfAllLac_LST(a-,b+)Poly'!M50)</f>
        <v>-2.3285250132678872</v>
      </c>
      <c r="N50" s="4">
        <f>LOG('InfAllLac_LST(a-,b+)Poly'!N50)</f>
        <v>-2.0618432714789097</v>
      </c>
      <c r="O50" s="4">
        <f>LOG('InfAllLac_LST(a-,b+)Poly'!O50)</f>
        <v>-2.9752668576665982</v>
      </c>
      <c r="P50" s="4">
        <f>LOG('InfAllLac_LST(a-,b+)Poly'!P50)</f>
        <v>-2.2790731834419455</v>
      </c>
      <c r="Q50" s="4">
        <f>LOG('InfAllLac_LST(a-,b+)Poly'!Q50)</f>
        <v>-2.4349400829304981</v>
      </c>
      <c r="R50" s="4">
        <f>LOG('InfAllLac_LST(a-,b+)Poly'!R50)</f>
        <v>-2.4652912314772615</v>
      </c>
      <c r="S50" s="4">
        <f>LOG('InfAllLac_LST(a-,b+)Poly'!S50)</f>
        <v>-1.9249136407900136</v>
      </c>
      <c r="T50" s="4">
        <f>LOG('InfAllLac_LST(a-,b+)Poly'!T50)</f>
        <v>-2.5127773198961285</v>
      </c>
      <c r="U50" s="4">
        <f>LOG('InfAllLac_LST(a-,b+)Poly'!U50)</f>
        <v>-8.9040984510163881</v>
      </c>
      <c r="V50" s="4">
        <f>LOG('InfAllLac_LST(a-,b+)Poly'!V50)</f>
        <v>-2.6422915400557137</v>
      </c>
      <c r="W50" s="4">
        <f>LOG('InfAllLac_LST(a-,b+)Poly'!W50)</f>
        <v>-1.96852948477038</v>
      </c>
      <c r="X50" s="4">
        <f>LOG('InfAllLac_LST(a-,b+)Poly'!X50)</f>
        <v>-2.8296507783444076</v>
      </c>
      <c r="Y50" s="4">
        <f>LOG('InfAllLac_LST(a-,b+)Poly'!Y50)</f>
        <v>-3.092646412622059</v>
      </c>
    </row>
    <row r="51" spans="1:25" x14ac:dyDescent="0.25">
      <c r="A51" s="4">
        <v>50</v>
      </c>
      <c r="B51" s="4">
        <f>LOG('InfAllLac_LST(a-,b+)Poly'!B51)</f>
        <v>5.2071935992830767</v>
      </c>
      <c r="C51" s="4">
        <f>LOG('InfAllLac_LST(a-,b+)Poly'!C51)</f>
        <v>-2.0874483916681288</v>
      </c>
      <c r="D51" s="4">
        <f>LOG('InfAllLac_LST(a-,b+)Poly'!D51)</f>
        <v>-2.0925560916850636</v>
      </c>
      <c r="E51" s="4">
        <f>LOG('InfAllLac_LST(a-,b+)Poly'!E51)</f>
        <v>4.3665536569767642</v>
      </c>
      <c r="F51" s="4">
        <f>LOG('InfAllLac_LST(a-,b+)Poly'!F51)</f>
        <v>0.42639093587135973</v>
      </c>
      <c r="G51" s="4">
        <f>LOG('InfAllLac_LST(a-,b+)Poly'!G51)</f>
        <v>-1.9447220041105993</v>
      </c>
      <c r="H51" s="4">
        <f>LOG('InfAllLac_LST(a-,b+)Poly'!H51)</f>
        <v>-1.6758209784587685</v>
      </c>
      <c r="I51" s="4">
        <f>LOG('InfAllLac_LST(a-,b+)Poly'!I51)</f>
        <v>-1.7517786081835143</v>
      </c>
      <c r="J51" s="4">
        <f>LOG('InfAllLac_LST(a-,b+)Poly'!J51)</f>
        <v>-1.5007319355650455</v>
      </c>
      <c r="K51" s="4">
        <f>LOG('InfAllLac_LST(a-,b+)Poly'!K51)</f>
        <v>-1.4033330925673693</v>
      </c>
      <c r="L51" s="4">
        <f>LOG('InfAllLac_LST(a-,b+)Poly'!L51)</f>
        <v>-2.2991946059470729</v>
      </c>
      <c r="M51" s="4">
        <f>LOG('InfAllLac_LST(a-,b+)Poly'!M51)</f>
        <v>-2.3327315408364382</v>
      </c>
      <c r="N51" s="4">
        <f>LOG('InfAllLac_LST(a-,b+)Poly'!N51)</f>
        <v>-2.0643266029613576</v>
      </c>
      <c r="O51" s="4">
        <f>LOG('InfAllLac_LST(a-,b+)Poly'!O51)</f>
        <v>-2.97581234445112</v>
      </c>
      <c r="P51" s="4">
        <f>LOG('InfAllLac_LST(a-,b+)Poly'!P51)</f>
        <v>-2.2753106770249043</v>
      </c>
      <c r="Q51" s="4">
        <f>LOG('InfAllLac_LST(a-,b+)Poly'!Q51)</f>
        <v>-2.4417151106997932</v>
      </c>
      <c r="R51" s="4">
        <f>LOG('InfAllLac_LST(a-,b+)Poly'!R51)</f>
        <v>-2.4617229052669667</v>
      </c>
      <c r="S51" s="4">
        <f>LOG('InfAllLac_LST(a-,b+)Poly'!S51)</f>
        <v>-1.9212752453088766</v>
      </c>
      <c r="T51" s="4">
        <f>LOG('InfAllLac_LST(a-,b+)Poly'!T51)</f>
        <v>-2.5080533643678669</v>
      </c>
      <c r="U51" s="4">
        <f>LOG('InfAllLac_LST(a-,b+)Poly'!U51)</f>
        <v>-8.9518337962490531</v>
      </c>
      <c r="V51" s="4">
        <f>LOG('InfAllLac_LST(a-,b+)Poly'!V51)</f>
        <v>-2.6422751375204281</v>
      </c>
      <c r="W51" s="4">
        <f>LOG('InfAllLac_LST(a-,b+)Poly'!W51)</f>
        <v>-1.968399841979829</v>
      </c>
      <c r="X51" s="4">
        <f>LOG('InfAllLac_LST(a-,b+)Poly'!X51)</f>
        <v>-2.8309595363623004</v>
      </c>
      <c r="Y51" s="4">
        <f>LOG('InfAllLac_LST(a-,b+)Poly'!Y51)</f>
        <v>-3.0925814819541322</v>
      </c>
    </row>
    <row r="52" spans="1:25" x14ac:dyDescent="0.25">
      <c r="A52" s="4">
        <v>51</v>
      </c>
      <c r="B52" s="4">
        <f>LOG('InfAllLac_LST(a-,b+)Poly'!B52)</f>
        <v>5.2046604388884692</v>
      </c>
      <c r="C52" s="4">
        <f>LOG('InfAllLac_LST(a-,b+)Poly'!C52)</f>
        <v>-2.130878861452226</v>
      </c>
      <c r="D52" s="4">
        <f>LOG('InfAllLac_LST(a-,b+)Poly'!D52)</f>
        <v>-2.135986560610359</v>
      </c>
      <c r="E52" s="4">
        <f>LOG('InfAllLac_LST(a-,b+)Poly'!E52)</f>
        <v>4.3642955185455516</v>
      </c>
      <c r="F52" s="4">
        <f>LOG('InfAllLac_LST(a-,b+)Poly'!F52)</f>
        <v>0.39747540870294917</v>
      </c>
      <c r="G52" s="4">
        <f>LOG('InfAllLac_LST(a-,b+)Poly'!G52)</f>
        <v>-1.9865789435656265</v>
      </c>
      <c r="H52" s="4">
        <f>LOG('InfAllLac_LST(a-,b+)Poly'!H52)</f>
        <v>-1.7153279902476217</v>
      </c>
      <c r="I52" s="4">
        <f>LOG('InfAllLac_LST(a-,b+)Poly'!I52)</f>
        <v>-1.7926708312659878</v>
      </c>
      <c r="J52" s="4">
        <f>LOG('InfAllLac_LST(a-,b+)Poly'!J52)</f>
        <v>-1.5394302749245756</v>
      </c>
      <c r="K52" s="4">
        <f>LOG('InfAllLac_LST(a-,b+)Poly'!K52)</f>
        <v>-1.442290579396349</v>
      </c>
      <c r="L52" s="4">
        <f>LOG('InfAllLac_LST(a-,b+)Poly'!L52)</f>
        <v>-2.3032200204805311</v>
      </c>
      <c r="M52" s="4">
        <f>LOG('InfAllLac_LST(a-,b+)Poly'!M52)</f>
        <v>-2.3371281500930015</v>
      </c>
      <c r="N52" s="4">
        <f>LOG('InfAllLac_LST(a-,b+)Poly'!N52)</f>
        <v>-2.0667166746733341</v>
      </c>
      <c r="O52" s="4">
        <f>LOG('InfAllLac_LST(a-,b+)Poly'!O52)</f>
        <v>-2.9763580649154258</v>
      </c>
      <c r="P52" s="4">
        <f>LOG('InfAllLac_LST(a-,b+)Poly'!P52)</f>
        <v>-2.2713141786959157</v>
      </c>
      <c r="Q52" s="4">
        <f>LOG('InfAllLac_LST(a-,b+)Poly'!Q52)</f>
        <v>-2.4486870134893146</v>
      </c>
      <c r="R52" s="4">
        <f>LOG('InfAllLac_LST(a-,b+)Poly'!R52)</f>
        <v>-2.458013349500173</v>
      </c>
      <c r="S52" s="4">
        <f>LOG('InfAllLac_LST(a-,b+)Poly'!S52)</f>
        <v>-1.917578401404159</v>
      </c>
      <c r="T52" s="4">
        <f>LOG('InfAllLac_LST(a-,b+)Poly'!T52)</f>
        <v>-2.5033565626292389</v>
      </c>
      <c r="U52" s="4">
        <f>LOG('InfAllLac_LST(a-,b+)Poly'!U52)</f>
        <v>-8.9997374632447507</v>
      </c>
      <c r="V52" s="4">
        <f>LOG('InfAllLac_LST(a-,b+)Poly'!V52)</f>
        <v>-2.6421633260606838</v>
      </c>
      <c r="W52" s="4">
        <f>LOG('InfAllLac_LST(a-,b+)Poly'!W52)</f>
        <v>-1.968222169910901</v>
      </c>
      <c r="X52" s="4">
        <f>LOG('InfAllLac_LST(a-,b+)Poly'!X52)</f>
        <v>-2.8321887735446714</v>
      </c>
      <c r="Y52" s="4">
        <f>LOG('InfAllLac_LST(a-,b+)Poly'!Y52)</f>
        <v>-3.0924287886741895</v>
      </c>
    </row>
    <row r="53" spans="1:25" x14ac:dyDescent="0.25">
      <c r="A53" s="4">
        <v>52</v>
      </c>
      <c r="B53" s="4">
        <f>LOG('InfAllLac_LST(a-,b+)Poly'!B53)</f>
        <v>5.2021114742117263</v>
      </c>
      <c r="C53" s="4">
        <f>LOG('InfAllLac_LST(a-,b+)Poly'!C53)</f>
        <v>-2.1743090103638805</v>
      </c>
      <c r="D53" s="4">
        <f>LOG('InfAllLac_LST(a-,b+)Poly'!D53)</f>
        <v>-2.1794167085915142</v>
      </c>
      <c r="E53" s="4">
        <f>LOG('InfAllLac_LST(a-,b+)Poly'!E53)</f>
        <v>4.3619726493547732</v>
      </c>
      <c r="F53" s="4">
        <f>LOG('InfAllLac_LST(a-,b+)Poly'!F53)</f>
        <v>0.36856236103004131</v>
      </c>
      <c r="G53" s="4">
        <f>LOG('InfAllLac_LST(a-,b+)Poly'!G53)</f>
        <v>-2.028435456553614</v>
      </c>
      <c r="H53" s="4">
        <f>LOG('InfAllLac_LST(a-,b+)Poly'!H53)</f>
        <v>-1.7548344109840677</v>
      </c>
      <c r="I53" s="4">
        <f>LOG('InfAllLac_LST(a-,b+)Poly'!I53)</f>
        <v>-1.8335624262423016</v>
      </c>
      <c r="J53" s="4">
        <f>LOG('InfAllLac_LST(a-,b+)Poly'!J53)</f>
        <v>-1.5781278264512422</v>
      </c>
      <c r="K53" s="4">
        <f>LOG('InfAllLac_LST(a-,b+)Poly'!K53)</f>
        <v>-1.4812470882682498</v>
      </c>
      <c r="L53" s="4">
        <f>LOG('InfAllLac_LST(a-,b+)Poly'!L53)</f>
        <v>-2.3072919099661875</v>
      </c>
      <c r="M53" s="4">
        <f>LOG('InfAllLac_LST(a-,b+)Poly'!M53)</f>
        <v>-2.3417040537959659</v>
      </c>
      <c r="N53" s="4">
        <f>LOG('InfAllLac_LST(a-,b+)Poly'!N53)</f>
        <v>-2.0690151272872206</v>
      </c>
      <c r="O53" s="4">
        <f>LOG('InfAllLac_LST(a-,b+)Poly'!O53)</f>
        <v>-2.976897453745142</v>
      </c>
      <c r="P53" s="4">
        <f>LOG('InfAllLac_LST(a-,b+)Poly'!P53)</f>
        <v>-2.2671161518760754</v>
      </c>
      <c r="Q53" s="4">
        <f>LOG('InfAllLac_LST(a-,b+)Poly'!Q53)</f>
        <v>-2.4558455397177932</v>
      </c>
      <c r="R53" s="4">
        <f>LOG('InfAllLac_LST(a-,b+)Poly'!R53)</f>
        <v>-2.4541702738731157</v>
      </c>
      <c r="S53" s="4">
        <f>LOG('InfAllLac_LST(a-,b+)Poly'!S53)</f>
        <v>-1.9138399306555383</v>
      </c>
      <c r="T53" s="4">
        <f>LOG('InfAllLac_LST(a-,b+)Poly'!T53)</f>
        <v>-2.4986865243749712</v>
      </c>
      <c r="U53" s="4">
        <f>LOG('InfAllLac_LST(a-,b+)Poly'!U53)</f>
        <v>-9.0478053352296328</v>
      </c>
      <c r="V53" s="4">
        <f>LOG('InfAllLac_LST(a-,b+)Poly'!V53)</f>
        <v>-2.6419609200325844</v>
      </c>
      <c r="W53" s="4">
        <f>LOG('InfAllLac_LST(a-,b+)Poly'!W53)</f>
        <v>-1.9679978337164596</v>
      </c>
      <c r="X53" s="4">
        <f>LOG('InfAllLac_LST(a-,b+)Poly'!X53)</f>
        <v>-2.8333395104415846</v>
      </c>
      <c r="Y53" s="4">
        <f>LOG('InfAllLac_LST(a-,b+)Poly'!Y53)</f>
        <v>-3.0921928319311345</v>
      </c>
    </row>
    <row r="54" spans="1:25" x14ac:dyDescent="0.25">
      <c r="A54" s="4">
        <v>53</v>
      </c>
      <c r="B54" s="4">
        <f>LOG('InfAllLac_LST(a-,b+)Poly'!B54)</f>
        <v>5.1995523840837494</v>
      </c>
      <c r="C54" s="4">
        <f>LOG('InfAllLac_LST(a-,b+)Poly'!C54)</f>
        <v>-2.2177382959965222</v>
      </c>
      <c r="D54" s="4">
        <f>LOG('InfAllLac_LST(a-,b+)Poly'!D54)</f>
        <v>-2.2228459932288849</v>
      </c>
      <c r="E54" s="4">
        <f>LOG('InfAllLac_LST(a-,b+)Poly'!E54)</f>
        <v>4.3595927354871016</v>
      </c>
      <c r="F54" s="4">
        <f>LOG('InfAllLac_LST(a-,b+)Poly'!F54)</f>
        <v>0.33965385647727603</v>
      </c>
      <c r="G54" s="4">
        <f>LOG('InfAllLac_LST(a-,b+)Poly'!G54)</f>
        <v>-2.0702909102424845</v>
      </c>
      <c r="H54" s="4">
        <f>LOG('InfAllLac_LST(a-,b+)Poly'!H54)</f>
        <v>-1.7943394467449294</v>
      </c>
      <c r="I54" s="4">
        <f>LOG('InfAllLac_LST(a-,b+)Poly'!I54)</f>
        <v>-1.8744526551356675</v>
      </c>
      <c r="J54" s="4">
        <f>LOG('InfAllLac_LST(a-,b+)Poly'!J54)</f>
        <v>-1.6168236910043514</v>
      </c>
      <c r="K54" s="4">
        <f>LOG('InfAllLac_LST(a-,b+)Poly'!K54)</f>
        <v>-1.5202016743620534</v>
      </c>
      <c r="L54" s="4">
        <f>LOG('InfAllLac_LST(a-,b+)Poly'!L54)</f>
        <v>-2.3113970758962745</v>
      </c>
      <c r="M54" s="4">
        <f>LOG('InfAllLac_LST(a-,b+)Poly'!M54)</f>
        <v>-2.3464470834965994</v>
      </c>
      <c r="N54" s="4">
        <f>LOG('InfAllLac_LST(a-,b+)Poly'!N54)</f>
        <v>-2.0712232639535579</v>
      </c>
      <c r="O54" s="4">
        <f>LOG('InfAllLac_LST(a-,b+)Poly'!O54)</f>
        <v>-2.9774233352346786</v>
      </c>
      <c r="P54" s="4">
        <f>LOG('InfAllLac_LST(a-,b+)Poly'!P54)</f>
        <v>-2.2627486894691482</v>
      </c>
      <c r="Q54" s="4">
        <f>LOG('InfAllLac_LST(a-,b+)Poly'!Q54)</f>
        <v>-2.4631784457471815</v>
      </c>
      <c r="R54" s="4">
        <f>LOG('InfAllLac_LST(a-,b+)Poly'!R54)</f>
        <v>-2.4502012201428038</v>
      </c>
      <c r="S54" s="4">
        <f>LOG('InfAllLac_LST(a-,b+)Poly'!S54)</f>
        <v>-1.9100762943848364</v>
      </c>
      <c r="T54" s="4">
        <f>LOG('InfAllLac_LST(a-,b+)Poly'!T54)</f>
        <v>-2.4940427382864341</v>
      </c>
      <c r="U54" s="4">
        <f>LOG('InfAllLac_LST(a-,b+)Poly'!U54)</f>
        <v>-9.0960308775876584</v>
      </c>
      <c r="V54" s="4">
        <f>LOG('InfAllLac_LST(a-,b+)Poly'!V54)</f>
        <v>-2.6416724577513735</v>
      </c>
      <c r="W54" s="4">
        <f>LOG('InfAllLac_LST(a-,b+)Poly'!W54)</f>
        <v>-1.9677278632850927</v>
      </c>
      <c r="X54" s="4">
        <f>LOG('InfAllLac_LST(a-,b+)Poly'!X54)</f>
        <v>-2.8344123289545227</v>
      </c>
      <c r="Y54" s="4">
        <f>LOG('InfAllLac_LST(a-,b+)Poly'!Y54)</f>
        <v>-3.0918778284179482</v>
      </c>
    </row>
    <row r="55" spans="1:25" x14ac:dyDescent="0.25">
      <c r="A55" s="4">
        <v>54</v>
      </c>
      <c r="B55" s="4">
        <f>LOG('InfAllLac_LST(a-,b+)Poly'!B55)</f>
        <v>5.1969886362385793</v>
      </c>
      <c r="C55" s="4">
        <f>LOG('InfAllLac_LST(a-,b+)Poly'!C55)</f>
        <v>-2.2611669722811651</v>
      </c>
      <c r="D55" s="4">
        <f>LOG('InfAllLac_LST(a-,b+)Poly'!D55)</f>
        <v>-2.2662746684600603</v>
      </c>
      <c r="E55" s="4">
        <f>LOG('InfAllLac_LST(a-,b+)Poly'!E55)</f>
        <v>4.357163273328351</v>
      </c>
      <c r="F55" s="4">
        <f>LOG('InfAllLac_LST(a-,b+)Poly'!F55)</f>
        <v>0.31075181584728173</v>
      </c>
      <c r="G55" s="4">
        <f>LOG('InfAllLac_LST(a-,b+)Poly'!G55)</f>
        <v>-2.1121453249368458</v>
      </c>
      <c r="H55" s="4">
        <f>LOG('InfAllLac_LST(a-,b+)Poly'!H55)</f>
        <v>-1.8338427835045614</v>
      </c>
      <c r="I55" s="4">
        <f>LOG('InfAllLac_LST(a-,b+)Poly'!I55)</f>
        <v>-1.9153413595771502</v>
      </c>
      <c r="J55" s="4">
        <f>LOG('InfAllLac_LST(a-,b+)Poly'!J55)</f>
        <v>-1.6555174027862085</v>
      </c>
      <c r="K55" s="4">
        <f>LOG('InfAllLac_LST(a-,b+)Poly'!K55)</f>
        <v>-1.5591538464757515</v>
      </c>
      <c r="L55" s="4">
        <f>LOG('InfAllLac_LST(a-,b+)Poly'!L55)</f>
        <v>-2.3155208841273978</v>
      </c>
      <c r="M55" s="4">
        <f>LOG('InfAllLac_LST(a-,b+)Poly'!M55)</f>
        <v>-2.3513435754660592</v>
      </c>
      <c r="N55" s="4">
        <f>LOG('InfAllLac_LST(a-,b+)Poly'!N55)</f>
        <v>-2.0733420898744219</v>
      </c>
      <c r="O55" s="4">
        <f>LOG('InfAllLac_LST(a-,b+)Poly'!O55)</f>
        <v>-2.9779279494287065</v>
      </c>
      <c r="P55" s="4">
        <f>LOG('InfAllLac_LST(a-,b+)Poly'!P55)</f>
        <v>-2.258243458916406</v>
      </c>
      <c r="Q55" s="4">
        <f>LOG('InfAllLac_LST(a-,b+)Poly'!Q55)</f>
        <v>-2.4706713024760654</v>
      </c>
      <c r="R55" s="4">
        <f>LOG('InfAllLac_LST(a-,b+)Poly'!R55)</f>
        <v>-2.446113599796532</v>
      </c>
      <c r="S55" s="4">
        <f>LOG('InfAllLac_LST(a-,b+)Poly'!S55)</f>
        <v>-1.9063036314511403</v>
      </c>
      <c r="T55" s="4">
        <f>LOG('InfAllLac_LST(a-,b+)Poly'!T55)</f>
        <v>-2.4894246053741984</v>
      </c>
      <c r="U55" s="4">
        <f>LOG('InfAllLac_LST(a-,b+)Poly'!U55)</f>
        <v>-9.1444053952657374</v>
      </c>
      <c r="V55" s="4">
        <f>LOG('InfAllLac_LST(a-,b+)Poly'!V55)</f>
        <v>-2.6413022424935471</v>
      </c>
      <c r="W55" s="4">
        <f>LOG('InfAllLac_LST(a-,b+)Poly'!W55)</f>
        <v>-1.96741299157537</v>
      </c>
      <c r="X55" s="4">
        <f>LOG('InfAllLac_LST(a-,b+)Poly'!X55)</f>
        <v>-2.835407410790685</v>
      </c>
      <c r="Y55" s="4">
        <f>LOG('InfAllLac_LST(a-,b+)Poly'!Y55)</f>
        <v>-3.0914877769574152</v>
      </c>
    </row>
    <row r="56" spans="1:25" x14ac:dyDescent="0.25">
      <c r="A56" s="4">
        <v>55</v>
      </c>
      <c r="B56" s="4">
        <f>LOG('InfAllLac_LST(a-,b+)Poly'!B56)</f>
        <v>5.1944255100614836</v>
      </c>
      <c r="C56" s="4">
        <f>LOG('InfAllLac_LST(a-,b+)Poly'!C56)</f>
        <v>-2.3045958576799213</v>
      </c>
      <c r="D56" s="4">
        <f>LOG('InfAllLac_LST(a-,b+)Poly'!D56)</f>
        <v>-2.3097035527532892</v>
      </c>
      <c r="E56" s="4">
        <f>LOG('InfAllLac_LST(a-,b+)Poly'!E56)</f>
        <v>4.3546916005276168</v>
      </c>
      <c r="F56" s="4">
        <f>LOG('InfAllLac_LST(a-,b+)Poly'!F56)</f>
        <v>0.2818580486038576</v>
      </c>
      <c r="G56" s="4">
        <f>LOG('InfAllLac_LST(a-,b+)Poly'!G56)</f>
        <v>-2.153999180004893</v>
      </c>
      <c r="H56" s="4">
        <f>LOG('InfAllLac_LST(a-,b+)Poly'!H56)</f>
        <v>-1.8733444404288975</v>
      </c>
      <c r="I56" s="4">
        <f>LOG('InfAllLac_LST(a-,b+)Poly'!I56)</f>
        <v>-1.9562287876524087</v>
      </c>
      <c r="J56" s="4">
        <f>LOG('InfAllLac_LST(a-,b+)Poly'!J56)</f>
        <v>-1.6942087968893995</v>
      </c>
      <c r="K56" s="4">
        <f>LOG('InfAllLac_LST(a-,b+)Poly'!K56)</f>
        <v>-1.5981034305601256</v>
      </c>
      <c r="L56" s="4">
        <f>LOG('InfAllLac_LST(a-,b+)Poly'!L56)</f>
        <v>-2.3196472471808831</v>
      </c>
      <c r="M56" s="4">
        <f>LOG('InfAllLac_LST(a-,b+)Poly'!M56)</f>
        <v>-2.3563782989630675</v>
      </c>
      <c r="N56" s="4">
        <f>LOG('InfAllLac_LST(a-,b+)Poly'!N56)</f>
        <v>-2.0753723269273872</v>
      </c>
      <c r="O56" s="4">
        <f>LOG('InfAllLac_LST(a-,b+)Poly'!O56)</f>
        <v>-2.9784029876575304</v>
      </c>
      <c r="P56" s="4">
        <f>LOG('InfAllLac_LST(a-,b+)Poly'!P56)</f>
        <v>-2.2536315865486309</v>
      </c>
      <c r="Q56" s="4">
        <f>LOG('InfAllLac_LST(a-,b+)Poly'!Q56)</f>
        <v>-2.4783073388769656</v>
      </c>
      <c r="R56" s="4">
        <f>LOG('InfAllLac_LST(a-,b+)Poly'!R56)</f>
        <v>-2.4419146947340025</v>
      </c>
      <c r="S56" s="4">
        <f>LOG('InfAllLac_LST(a-,b+)Poly'!S56)</f>
        <v>-1.9025377640380425</v>
      </c>
      <c r="T56" s="4">
        <f>LOG('InfAllLac_LST(a-,b+)Poly'!T56)</f>
        <v>-2.4848314667621771</v>
      </c>
      <c r="U56" s="4">
        <f>LOG('InfAllLac_LST(a-,b+)Poly'!U56)</f>
        <v>-9.1929178926675714</v>
      </c>
      <c r="V56" s="4">
        <f>LOG('InfAllLac_LST(a-,b+)Poly'!V56)</f>
        <v>-2.6408543526813602</v>
      </c>
      <c r="W56" s="4">
        <f>LOG('InfAllLac_LST(a-,b+)Poly'!W56)</f>
        <v>-1.9670536811852266</v>
      </c>
      <c r="X56" s="4">
        <f>LOG('InfAllLac_LST(a-,b+)Poly'!X56)</f>
        <v>-2.836324553926993</v>
      </c>
      <c r="Y56" s="4">
        <f>LOG('InfAllLac_LST(a-,b+)Poly'!Y56)</f>
        <v>-3.0910264669954484</v>
      </c>
    </row>
    <row r="57" spans="1:25" x14ac:dyDescent="0.25">
      <c r="A57" s="4">
        <v>56</v>
      </c>
      <c r="B57" s="4">
        <f>LOG('InfAllLac_LST(a-,b+)Poly'!B57)</f>
        <v>5.1918681133994573</v>
      </c>
      <c r="C57" s="4">
        <f>LOG('InfAllLac_LST(a-,b+)Poly'!C57)</f>
        <v>-2.3480252911080481</v>
      </c>
      <c r="D57" s="4">
        <f>LOG('InfAllLac_LST(a-,b+)Poly'!D57)</f>
        <v>-2.3531329850291245</v>
      </c>
      <c r="E57" s="4">
        <f>LOG('InfAllLac_LST(a-,b+)Poly'!E57)</f>
        <v>4.3521849206372032</v>
      </c>
      <c r="F57" s="4">
        <f>LOG('InfAllLac_LST(a-,b+)Poly'!F57)</f>
        <v>0.25297434573529298</v>
      </c>
      <c r="G57" s="4">
        <f>LOG('InfAllLac_LST(a-,b+)Poly'!G57)</f>
        <v>-2.1958525663467321</v>
      </c>
      <c r="H57" s="4">
        <f>LOG('InfAllLac_LST(a-,b+)Poly'!H57)</f>
        <v>-1.9128441589746032</v>
      </c>
      <c r="I57" s="4">
        <f>LOG('InfAllLac_LST(a-,b+)Poly'!I57)</f>
        <v>-1.9971148524617073</v>
      </c>
      <c r="J57" s="4">
        <f>LOG('InfAllLac_LST(a-,b+)Poly'!J57)</f>
        <v>-1.732897467351981</v>
      </c>
      <c r="K57" s="4">
        <f>LOG('InfAllLac_LST(a-,b+)Poly'!K57)</f>
        <v>-1.6370500086296786</v>
      </c>
      <c r="L57" s="4">
        <f>LOG('InfAllLac_LST(a-,b+)Poly'!L57)</f>
        <v>-2.3237585830108385</v>
      </c>
      <c r="M57" s="4">
        <f>LOG('InfAllLac_LST(a-,b+)Poly'!M57)</f>
        <v>-2.3615343086023968</v>
      </c>
      <c r="N57" s="4">
        <f>LOG('InfAllLac_LST(a-,b+)Poly'!N57)</f>
        <v>-2.0773144630282303</v>
      </c>
      <c r="O57" s="4">
        <f>LOG('InfAllLac_LST(a-,b+)Poly'!O57)</f>
        <v>-2.9788396003773197</v>
      </c>
      <c r="P57" s="4">
        <f>LOG('InfAllLac_LST(a-,b+)Poly'!P57)</f>
        <v>-2.2489436500857303</v>
      </c>
      <c r="Q57" s="4">
        <f>LOG('InfAllLac_LST(a-,b+)Poly'!Q57)</f>
        <v>-2.4860672112912163</v>
      </c>
      <c r="R57" s="4">
        <f>LOG('InfAllLac_LST(a-,b+)Poly'!R57)</f>
        <v>-2.437611675043009</v>
      </c>
      <c r="S57" s="4">
        <f>LOG('InfAllLac_LST(a-,b+)Poly'!S57)</f>
        <v>-1.8987942213098077</v>
      </c>
      <c r="T57" s="4">
        <f>LOG('InfAllLac_LST(a-,b+)Poly'!T57)</f>
        <v>-2.4802625908871083</v>
      </c>
      <c r="U57" s="4">
        <f>LOG('InfAllLac_LST(a-,b+)Poly'!U57)</f>
        <v>-9.2415560920862845</v>
      </c>
      <c r="V57" s="4">
        <f>LOG('InfAllLac_LST(a-,b+)Poly'!V57)</f>
        <v>-2.6403327016888127</v>
      </c>
      <c r="W57" s="4">
        <f>LOG('InfAllLac_LST(a-,b+)Poly'!W57)</f>
        <v>-1.9666501471509099</v>
      </c>
      <c r="X57" s="4">
        <f>LOG('InfAllLac_LST(a-,b+)Poly'!X57)</f>
        <v>-2.8371632225820664</v>
      </c>
      <c r="Y57" s="4">
        <f>LOG('InfAllLac_LST(a-,b+)Poly'!Y57)</f>
        <v>-3.0904974721433547</v>
      </c>
    </row>
    <row r="58" spans="1:25" x14ac:dyDescent="0.25">
      <c r="A58" s="4">
        <v>57</v>
      </c>
      <c r="B58" s="4">
        <f>LOG('InfAllLac_LST(a-,b+)Poly'!B58)</f>
        <v>5.189321404410439</v>
      </c>
      <c r="C58" s="4">
        <f>LOG('InfAllLac_LST(a-,b+)Poly'!C58)</f>
        <v>-2.391454902438106</v>
      </c>
      <c r="D58" s="4">
        <f>LOG('InfAllLac_LST(a-,b+)Poly'!D58)</f>
        <v>-2.3965625951645961</v>
      </c>
      <c r="E58" s="4">
        <f>LOG('InfAllLac_LST(a-,b+)Poly'!E58)</f>
        <v>4.3496503317391282</v>
      </c>
      <c r="F58" s="4">
        <f>LOG('InfAllLac_LST(a-,b+)Poly'!F58)</f>
        <v>0.22410250401360143</v>
      </c>
      <c r="G58" s="4">
        <f>LOG('InfAllLac_LST(a-,b+)Poly'!G58)</f>
        <v>-2.2377050039410005</v>
      </c>
      <c r="H58" s="4">
        <f>LOG('InfAllLac_LST(a-,b+)Poly'!H58)</f>
        <v>-1.9523412747764952</v>
      </c>
      <c r="I58" s="4">
        <f>LOG('InfAllLac_LST(a-,b+)Poly'!I58)</f>
        <v>-2.0379989742873219</v>
      </c>
      <c r="J58" s="4">
        <f>LOG('InfAllLac_LST(a-,b+)Poly'!J58)</f>
        <v>-1.7715826542240536</v>
      </c>
      <c r="K58" s="4">
        <f>LOG('InfAllLac_LST(a-,b+)Poly'!K58)</f>
        <v>-1.675992801499256</v>
      </c>
      <c r="L58" s="4">
        <f>LOG('InfAllLac_LST(a-,b+)Poly'!L58)</f>
        <v>-2.3278357410112531</v>
      </c>
      <c r="M58" s="4">
        <f>LOG('InfAllLac_LST(a-,b+)Poly'!M58)</f>
        <v>-2.3667927349024191</v>
      </c>
      <c r="N58" s="4">
        <f>LOG('InfAllLac_LST(a-,b+)Poly'!N58)</f>
        <v>-2.0791687945784592</v>
      </c>
      <c r="O58" s="4">
        <f>LOG('InfAllLac_LST(a-,b+)Poly'!O58)</f>
        <v>-2.9792283990512698</v>
      </c>
      <c r="P58" s="4">
        <f>LOG('InfAllLac_LST(a-,b+)Poly'!P58)</f>
        <v>-2.2442097440985118</v>
      </c>
      <c r="Q58" s="4">
        <f>LOG('InfAllLac_LST(a-,b+)Poly'!Q58)</f>
        <v>-2.4939286807421563</v>
      </c>
      <c r="R58" s="4">
        <f>LOG('InfAllLac_LST(a-,b+)Poly'!R58)</f>
        <v>-2.4332116549150373</v>
      </c>
      <c r="S58" s="4">
        <f>LOG('InfAllLac_LST(a-,b+)Poly'!S58)</f>
        <v>-1.8950883008985548</v>
      </c>
      <c r="T58" s="4">
        <f>LOG('InfAllLac_LST(a-,b+)Poly'!T58)</f>
        <v>-2.4757171921973407</v>
      </c>
      <c r="U58" s="4">
        <f>LOG('InfAllLac_LST(a-,b+)Poly'!U58)</f>
        <v>-9.2903034803639599</v>
      </c>
      <c r="V58" s="4">
        <f>LOG('InfAllLac_LST(a-,b+)Poly'!V58)</f>
        <v>-2.6397410892927682</v>
      </c>
      <c r="W58" s="4">
        <f>LOG('InfAllLac_LST(a-,b+)Poly'!W58)</f>
        <v>-1.9662023833684279</v>
      </c>
      <c r="X58" s="4">
        <f>LOG('InfAllLac_LST(a-,b+)Poly'!X58)</f>
        <v>-2.8379225876417657</v>
      </c>
      <c r="Y58" s="4">
        <f>LOG('InfAllLac_LST(a-,b+)Poly'!Y58)</f>
        <v>-3.0899042426077665</v>
      </c>
    </row>
    <row r="59" spans="1:25" x14ac:dyDescent="0.25">
      <c r="A59" s="4">
        <v>58</v>
      </c>
      <c r="B59" s="4">
        <f>LOG('InfAllLac_LST(a-,b+)Poly'!B59)</f>
        <v>5.1867902154484309</v>
      </c>
      <c r="C59" s="4">
        <f>LOG('InfAllLac_LST(a-,b+)Poly'!C59)</f>
        <v>-2.4348842882397213</v>
      </c>
      <c r="D59" s="4">
        <f>LOG('InfAllLac_LST(a-,b+)Poly'!D59)</f>
        <v>-2.4399919797333331</v>
      </c>
      <c r="E59" s="4">
        <f>LOG('InfAllLac_LST(a-,b+)Poly'!E59)</f>
        <v>4.3470948562857927</v>
      </c>
      <c r="F59" s="4">
        <f>LOG('InfAllLac_LST(a-,b+)Poly'!F59)</f>
        <v>0.1952442815258153</v>
      </c>
      <c r="G59" s="4">
        <f>LOG('InfAllLac_LST(a-,b+)Poly'!G59)</f>
        <v>-2.2795559863159962</v>
      </c>
      <c r="H59" s="4">
        <f>LOG('InfAllLac_LST(a-,b+)Poly'!H59)</f>
        <v>-1.9918351045795395</v>
      </c>
      <c r="I59" s="4">
        <f>LOG('InfAllLac_LST(a-,b+)Poly'!I59)</f>
        <v>-2.0788805545440305</v>
      </c>
      <c r="J59" s="4">
        <f>LOG('InfAllLac_LST(a-,b+)Poly'!J59)</f>
        <v>-1.810263584868588</v>
      </c>
      <c r="K59" s="4">
        <f>LOG('InfAllLac_LST(a-,b+)Poly'!K59)</f>
        <v>-1.714931023071089</v>
      </c>
      <c r="L59" s="4">
        <f>LOG('InfAllLac_LST(a-,b+)Poly'!L59)</f>
        <v>-2.3318580282762444</v>
      </c>
      <c r="M59" s="4">
        <f>LOG('InfAllLac_LST(a-,b+)Poly'!M59)</f>
        <v>-2.3721327719533121</v>
      </c>
      <c r="N59" s="4">
        <f>LOG('InfAllLac_LST(a-,b+)Poly'!N59)</f>
        <v>-2.0809353949781015</v>
      </c>
      <c r="O59" s="4">
        <f>LOG('InfAllLac_LST(a-,b+)Poly'!O59)</f>
        <v>-2.97955952879038</v>
      </c>
      <c r="P59" s="4">
        <f>LOG('InfAllLac_LST(a-,b+)Poly'!P59)</f>
        <v>-2.2394593271826961</v>
      </c>
      <c r="Q59" s="4">
        <f>LOG('InfAllLac_LST(a-,b+)Poly'!Q59)</f>
        <v>-2.5018664769259038</v>
      </c>
      <c r="R59" s="4">
        <f>LOG('InfAllLac_LST(a-,b+)Poly'!R59)</f>
        <v>-2.4287216765743884</v>
      </c>
      <c r="S59" s="4">
        <f>LOG('InfAllLac_LST(a-,b+)Poly'!S59)</f>
        <v>-1.8914350660972103</v>
      </c>
      <c r="T59" s="4">
        <f>LOG('InfAllLac_LST(a-,b+)Poly'!T59)</f>
        <v>-2.4711945039027872</v>
      </c>
      <c r="U59" s="4">
        <f>LOG('InfAllLac_LST(a-,b+)Poly'!U59)</f>
        <v>-9.3391357888230431</v>
      </c>
      <c r="V59" s="4">
        <f>LOG('InfAllLac_LST(a-,b+)Poly'!V59)</f>
        <v>-2.6390831479361356</v>
      </c>
      <c r="W59" s="4">
        <f>LOG('InfAllLac_LST(a-,b+)Poly'!W59)</f>
        <v>-1.9657101877423302</v>
      </c>
      <c r="X59" s="4">
        <f>LOG('InfAllLac_LST(a-,b+)Poly'!X59)</f>
        <v>-2.8386015004120639</v>
      </c>
      <c r="Y59" s="4">
        <f>LOG('InfAllLac_LST(a-,b+)Poly'!Y59)</f>
        <v>-3.0892501505550332</v>
      </c>
    </row>
    <row r="60" spans="1:25" x14ac:dyDescent="0.25">
      <c r="A60" s="4">
        <v>59</v>
      </c>
      <c r="B60" s="4">
        <f>LOG('InfAllLac_LST(a-,b+)Poly'!B60)</f>
        <v>5.1842792718213504</v>
      </c>
      <c r="C60" s="4">
        <f>LOG('InfAllLac_LST(a-,b+)Poly'!C60)</f>
        <v>-2.4783134863958929</v>
      </c>
      <c r="D60" s="4">
        <f>LOG('InfAllLac_LST(a-,b+)Poly'!D60)</f>
        <v>-2.4834211766220964</v>
      </c>
      <c r="E60" s="4">
        <f>LOG('InfAllLac_LST(a-,b+)Poly'!E60)</f>
        <v>4.3445254655122119</v>
      </c>
      <c r="F60" s="4">
        <f>LOG('InfAllLac_LST(a-,b+)Poly'!F60)</f>
        <v>0.16640136687258669</v>
      </c>
      <c r="G60" s="4">
        <f>LOG('InfAllLac_LST(a-,b+)Poly'!G60)</f>
        <v>-2.3214053593610982</v>
      </c>
      <c r="H60" s="4">
        <f>LOG('InfAllLac_LST(a-,b+)Poly'!H60)</f>
        <v>-2.03132521176759</v>
      </c>
      <c r="I60" s="4">
        <f>LOG('InfAllLac_LST(a-,b+)Poly'!I60)</f>
        <v>-2.1197593041603593</v>
      </c>
      <c r="J60" s="4">
        <f>LOG('InfAllLac_LST(a-,b+)Poly'!J60)</f>
        <v>-1.8489397075852012</v>
      </c>
      <c r="K60" s="4">
        <f>LOG('InfAllLac_LST(a-,b+)Poly'!K60)</f>
        <v>-1.7538641239290997</v>
      </c>
      <c r="L60" s="4">
        <f>LOG('InfAllLac_LST(a-,b+)Poly'!L60)</f>
        <v>-2.3358032916439266</v>
      </c>
      <c r="M60" s="4">
        <f>LOG('InfAllLac_LST(a-,b+)Poly'!M60)</f>
        <v>-2.3775316877963171</v>
      </c>
      <c r="N60" s="4">
        <f>LOG('InfAllLac_LST(a-,b+)Poly'!N60)</f>
        <v>-2.0826141516235075</v>
      </c>
      <c r="O60" s="4">
        <f>LOG('InfAllLac_LST(a-,b+)Poly'!O60)</f>
        <v>-2.9798227308178609</v>
      </c>
      <c r="P60" s="4">
        <f>LOG('InfAllLac_LST(a-,b+)Poly'!P60)</f>
        <v>-2.234721112051961</v>
      </c>
      <c r="Q60" s="4">
        <f>LOG('InfAllLac_LST(a-,b+)Poly'!Q60)</f>
        <v>-2.5098522305636153</v>
      </c>
      <c r="R60" s="4">
        <f>LOG('InfAllLac_LST(a-,b+)Poly'!R60)</f>
        <v>-2.4241486603090876</v>
      </c>
      <c r="S60" s="4">
        <f>LOG('InfAllLac_LST(a-,b+)Poly'!S60)</f>
        <v>-1.8878493137992052</v>
      </c>
      <c r="T60" s="4">
        <f>LOG('InfAllLac_LST(a-,b+)Poly'!T60)</f>
        <v>-2.466693755064238</v>
      </c>
      <c r="U60" s="4">
        <f>LOG('InfAllLac_LST(a-,b+)Poly'!U60)</f>
        <v>-9.3880290752366911</v>
      </c>
      <c r="V60" s="4">
        <f>LOG('InfAllLac_LST(a-,b+)Poly'!V60)</f>
        <v>-2.6383623738064865</v>
      </c>
      <c r="W60" s="4">
        <f>LOG('InfAllLac_LST(a-,b+)Poly'!W60)</f>
        <v>-1.9651731856636534</v>
      </c>
      <c r="X60" s="4">
        <f>LOG('InfAllLac_LST(a-,b+)Poly'!X60)</f>
        <v>-2.8391985354531974</v>
      </c>
      <c r="Y60" s="4">
        <f>LOG('InfAllLac_LST(a-,b+)Poly'!Y60)</f>
        <v>-3.0885383705432656</v>
      </c>
    </row>
    <row r="61" spans="1:25" x14ac:dyDescent="0.25">
      <c r="A61" s="4">
        <v>60</v>
      </c>
      <c r="B61" s="4">
        <f>LOG('InfAllLac_LST(a-,b+)Poly'!B61)</f>
        <v>5.1817932048717559</v>
      </c>
      <c r="C61" s="4">
        <f>LOG('InfAllLac_LST(a-,b+)Poly'!C61)</f>
        <v>-2.5217427574616336</v>
      </c>
      <c r="D61" s="4">
        <f>LOG('InfAllLac_LST(a-,b+)Poly'!D61)</f>
        <v>-2.5268504463893757</v>
      </c>
      <c r="E61" s="4">
        <f>LOG('InfAllLac_LST(a-,b+)Poly'!E61)</f>
        <v>4.3419490978645392</v>
      </c>
      <c r="F61" s="4">
        <f>LOG('InfAllLac_LST(a-,b+)Poly'!F61)</f>
        <v>0.13757539952105513</v>
      </c>
      <c r="G61" s="4">
        <f>LOG('InfAllLac_LST(a-,b+)Poly'!G61)</f>
        <v>-2.3632531454470245</v>
      </c>
      <c r="H61" s="4">
        <f>LOG('InfAllLac_LST(a-,b+)Poly'!H61)</f>
        <v>-2.0708112811378032</v>
      </c>
      <c r="I61" s="4">
        <f>LOG('InfAllLac_LST(a-,b+)Poly'!I61)</f>
        <v>-2.1606350903229008</v>
      </c>
      <c r="J61" s="4">
        <f>LOG('InfAllLac_LST(a-,b+)Poly'!J61)</f>
        <v>-1.8876105807480643</v>
      </c>
      <c r="K61" s="4">
        <f>LOG('InfAllLac_LST(a-,b+)Poly'!K61)</f>
        <v>-1.7927916761582861</v>
      </c>
      <c r="L61" s="4">
        <f>LOG('InfAllLac_LST(a-,b+)Poly'!L61)</f>
        <v>-2.3396478006025823</v>
      </c>
      <c r="M61" s="4">
        <f>LOG('InfAllLac_LST(a-,b+)Poly'!M61)</f>
        <v>-2.3829644145959907</v>
      </c>
      <c r="N61" s="4">
        <f>LOG('InfAllLac_LST(a-,b+)Poly'!N61)</f>
        <v>-2.0842049141342778</v>
      </c>
      <c r="O61" s="4">
        <f>LOG('InfAllLac_LST(a-,b+)Poly'!O61)</f>
        <v>-2.9800072786326881</v>
      </c>
      <c r="P61" s="4">
        <f>LOG('InfAllLac_LST(a-,b+)Poly'!P61)</f>
        <v>-2.2300234220698778</v>
      </c>
      <c r="Q61" s="4">
        <f>LOG('InfAllLac_LST(a-,b+)Poly'!Q61)</f>
        <v>-2.5178539570039078</v>
      </c>
      <c r="R61" s="4">
        <f>LOG('InfAllLac_LST(a-,b+)Poly'!R61)</f>
        <v>-2.4194995167941156</v>
      </c>
      <c r="S61" s="4">
        <f>LOG('InfAllLac_LST(a-,b+)Poly'!S61)</f>
        <v>-1.8843456957261322</v>
      </c>
      <c r="T61" s="4">
        <f>LOG('InfAllLac_LST(a-,b+)Poly'!T61)</f>
        <v>-2.4622140935103047</v>
      </c>
      <c r="U61" s="4">
        <f>LOG('InfAllLac_LST(a-,b+)Poly'!U61)</f>
        <v>-9.4369647594431232</v>
      </c>
      <c r="V61" s="4">
        <f>LOG('InfAllLac_LST(a-,b+)Poly'!V61)</f>
        <v>-2.6375823134253547</v>
      </c>
      <c r="W61" s="4">
        <f>LOG('InfAllLac_LST(a-,b+)Poly'!W61)</f>
        <v>-1.9645908550009501</v>
      </c>
      <c r="X61" s="4">
        <f>LOG('InfAllLac_LST(a-,b+)Poly'!X61)</f>
        <v>-2.8397121266436152</v>
      </c>
      <c r="Y61" s="4">
        <f>LOG('InfAllLac_LST(a-,b+)Poly'!Y61)</f>
        <v>-3.0877719559895014</v>
      </c>
    </row>
    <row r="62" spans="1:25" x14ac:dyDescent="0.25">
      <c r="A62" s="4">
        <v>61</v>
      </c>
      <c r="B62" s="4">
        <f>LOG('InfAllLac_LST(a-,b+)Poly'!B62)</f>
        <v>5.1793365632860162</v>
      </c>
      <c r="C62" s="4">
        <f>LOG('InfAllLac_LST(a-,b+)Poly'!C62)</f>
        <v>-2.5651721841393176</v>
      </c>
      <c r="D62" s="4">
        <f>LOG('InfAllLac_LST(a-,b+)Poly'!D62)</f>
        <v>-2.5702798717405844</v>
      </c>
      <c r="E62" s="4">
        <f>LOG('InfAllLac_LST(a-,b+)Poly'!E62)</f>
        <v>4.3393726750704822</v>
      </c>
      <c r="F62" s="4">
        <f>LOG('InfAllLac_LST(a-,b+)Poly'!F62)</f>
        <v>0.10876800654635374</v>
      </c>
      <c r="G62" s="4">
        <f>LOG('InfAllLac_LST(a-,b+)Poly'!G62)</f>
        <v>-2.4050992239720124</v>
      </c>
      <c r="H62" s="4">
        <f>LOG('InfAllLac_LST(a-,b+)Poly'!H62)</f>
        <v>-2.1102928941807475</v>
      </c>
      <c r="I62" s="4">
        <f>LOG('InfAllLac_LST(a-,b+)Poly'!I62)</f>
        <v>-2.2015076588410061</v>
      </c>
      <c r="J62" s="4">
        <f>LOG('InfAllLac_LST(a-,b+)Poly'!J62)</f>
        <v>-1.9262756740160842</v>
      </c>
      <c r="K62" s="4">
        <f>LOG('InfAllLac_LST(a-,b+)Poly'!K62)</f>
        <v>-1.831713165601577</v>
      </c>
      <c r="L62" s="4">
        <f>LOG('InfAllLac_LST(a-,b+)Poly'!L62)</f>
        <v>-2.3433661754590189</v>
      </c>
      <c r="M62" s="4">
        <f>LOG('InfAllLac_LST(a-,b+)Poly'!M62)</f>
        <v>-2.3884033499426183</v>
      </c>
      <c r="N62" s="4">
        <f>LOG('InfAllLac_LST(a-,b+)Poly'!N62)</f>
        <v>-2.0857074185320532</v>
      </c>
      <c r="O62" s="4">
        <f>LOG('InfAllLac_LST(a-,b+)Poly'!O62)</f>
        <v>-2.9801020180735054</v>
      </c>
      <c r="P62" s="4">
        <f>LOG('InfAllLac_LST(a-,b+)Poly'!P62)</f>
        <v>-2.2253942346603481</v>
      </c>
      <c r="Q62" s="4">
        <f>LOG('InfAllLac_LST(a-,b+)Poly'!Q62)</f>
        <v>-2.5258356646894655</v>
      </c>
      <c r="R62" s="4">
        <f>LOG('InfAllLac_LST(a-,b+)Poly'!R62)</f>
        <v>-2.4147812247416605</v>
      </c>
      <c r="S62" s="4">
        <f>LOG('InfAllLac_LST(a-,b+)Poly'!S62)</f>
        <v>-1.8809388091326742</v>
      </c>
      <c r="T62" s="4">
        <f>LOG('InfAllLac_LST(a-,b+)Poly'!T62)</f>
        <v>-2.4577547314152355</v>
      </c>
      <c r="U62" s="4">
        <f>LOG('InfAllLac_LST(a-,b+)Poly'!U62)</f>
        <v>-9.4859102783544369</v>
      </c>
      <c r="V62" s="4">
        <f>LOG('InfAllLac_LST(a-,b+)Poly'!V62)</f>
        <v>-2.6367464679386496</v>
      </c>
      <c r="W62" s="4">
        <f>LOG('InfAllLac_LST(a-,b+)Poly'!W62)</f>
        <v>-1.963962543348577</v>
      </c>
      <c r="X62" s="4">
        <f>LOG('InfAllLac_LST(a-,b+)Poly'!X62)</f>
        <v>-2.8401404948558957</v>
      </c>
      <c r="Y62" s="4">
        <f>LOG('InfAllLac_LST(a-,b+)Poly'!Y62)</f>
        <v>-3.0869541236902776</v>
      </c>
    </row>
    <row r="63" spans="1:25" x14ac:dyDescent="0.25">
      <c r="A63" s="4">
        <v>62</v>
      </c>
      <c r="B63" s="4">
        <f>LOG('InfAllLac_LST(a-,b+)Poly'!B63)</f>
        <v>5.1769138247150623</v>
      </c>
      <c r="C63" s="4">
        <f>LOG('InfAllLac_LST(a-,b+)Poly'!C63)</f>
        <v>-2.6086016332677366</v>
      </c>
      <c r="D63" s="4">
        <f>LOG('InfAllLac_LST(a-,b+)Poly'!D63)</f>
        <v>-2.6137093195170618</v>
      </c>
      <c r="E63" s="4">
        <f>LOG('InfAllLac_LST(a-,b+)Poly'!E63)</f>
        <v>4.3368031179548021</v>
      </c>
      <c r="F63" s="4">
        <f>LOG('InfAllLac_LST(a-,b+)Poly'!F63)</f>
        <v>7.9980805141111957E-2</v>
      </c>
      <c r="G63" s="4">
        <f>LOG('InfAllLac_LST(a-,b+)Poly'!G63)</f>
        <v>-2.4469433008680106</v>
      </c>
      <c r="H63" s="4">
        <f>LOG('InfAllLac_LST(a-,b+)Poly'!H63)</f>
        <v>-2.1497695069997746</v>
      </c>
      <c r="I63" s="4">
        <f>LOG('InfAllLac_LST(a-,b+)Poly'!I63)</f>
        <v>-2.242376609111401</v>
      </c>
      <c r="J63" s="4">
        <f>LOG('InfAllLac_LST(a-,b+)Poly'!J63)</f>
        <v>-1.964934350026287</v>
      </c>
      <c r="K63" s="4">
        <f>LOG('InfAllLac_LST(a-,b+)Poly'!K63)</f>
        <v>-1.8706279752108379</v>
      </c>
      <c r="L63" s="4">
        <f>LOG('InfAllLac_LST(a-,b+)Poly'!L63)</f>
        <v>-2.3469317851403488</v>
      </c>
      <c r="M63" s="4">
        <f>LOG('InfAllLac_LST(a-,b+)Poly'!M63)</f>
        <v>-2.3938189851879863</v>
      </c>
      <c r="N63" s="4">
        <f>LOG('InfAllLac_LST(a-,b+)Poly'!N63)</f>
        <v>-2.0871210917912144</v>
      </c>
      <c r="O63" s="4">
        <f>LOG('InfAllLac_LST(a-,b+)Poly'!O63)</f>
        <v>-2.9800956291908007</v>
      </c>
      <c r="P63" s="4">
        <f>LOG('InfAllLac_LST(a-,b+)Poly'!P63)</f>
        <v>-2.2208604710188533</v>
      </c>
      <c r="Q63" s="4">
        <f>LOG('InfAllLac_LST(a-,b+)Poly'!Q63)</f>
        <v>-2.5337579149774654</v>
      </c>
      <c r="R63" s="4">
        <f>LOG('InfAllLac_LST(a-,b+)Poly'!R63)</f>
        <v>-2.4100005793324528</v>
      </c>
      <c r="S63" s="4">
        <f>LOG('InfAllLac_LST(a-,b+)Poly'!S63)</f>
        <v>-1.8776429806158581</v>
      </c>
      <c r="T63" s="4">
        <f>LOG('InfAllLac_LST(a-,b+)Poly'!T63)</f>
        <v>-2.4533150706006026</v>
      </c>
      <c r="U63" s="4">
        <f>LOG('InfAllLac_LST(a-,b+)Poly'!U63)</f>
        <v>-9.5348135714454987</v>
      </c>
      <c r="V63" s="4">
        <f>LOG('InfAllLac_LST(a-,b+)Poly'!V63)</f>
        <v>-2.635858027023771</v>
      </c>
      <c r="W63" s="4">
        <f>LOG('InfAllLac_LST(a-,b+)Poly'!W63)</f>
        <v>-1.9632874779514125</v>
      </c>
      <c r="X63" s="4">
        <f>LOG('InfAllLac_LST(a-,b+)Poly'!X63)</f>
        <v>-2.8404814959664222</v>
      </c>
      <c r="Y63" s="4">
        <f>LOG('InfAllLac_LST(a-,b+)Poly'!Y63)</f>
        <v>-3.086087988764481</v>
      </c>
    </row>
    <row r="64" spans="1:25" x14ac:dyDescent="0.25">
      <c r="A64" s="4">
        <v>63</v>
      </c>
      <c r="B64" s="4">
        <f>LOG('InfAllLac_LST(a-,b+)Poly'!B64)</f>
        <v>5.1745294066531224</v>
      </c>
      <c r="C64" s="4">
        <f>LOG('InfAllLac_LST(a-,b+)Poly'!C64)</f>
        <v>-2.6520309929916981</v>
      </c>
      <c r="D64" s="4">
        <f>LOG('InfAllLac_LST(a-,b+)Poly'!D64)</f>
        <v>-2.657138677865881</v>
      </c>
      <c r="E64" s="4">
        <f>LOG('InfAllLac_LST(a-,b+)Poly'!E64)</f>
        <v>4.3342473609981242</v>
      </c>
      <c r="F64" s="4">
        <f>LOG('InfAllLac_LST(a-,b+)Poly'!F64)</f>
        <v>5.1215380505662773E-2</v>
      </c>
      <c r="G64" s="4">
        <f>LOG('InfAllLac_LST(a-,b+)Poly'!G64)</f>
        <v>-2.4887850964195724</v>
      </c>
      <c r="H64" s="4">
        <f>LOG('InfAllLac_LST(a-,b+)Poly'!H64)</f>
        <v>-2.1892405808733639</v>
      </c>
      <c r="I64" s="4">
        <f>LOG('InfAllLac_LST(a-,b+)Poly'!I64)</f>
        <v>-2.2832415581774477</v>
      </c>
      <c r="J64" s="4">
        <f>LOG('InfAllLac_LST(a-,b+)Poly'!J64)</f>
        <v>-2.0035859808009597</v>
      </c>
      <c r="K64" s="4">
        <f>LOG('InfAllLac_LST(a-,b+)Poly'!K64)</f>
        <v>-1.9095355090617128</v>
      </c>
      <c r="L64" s="4">
        <f>LOG('InfAllLac_LST(a-,b+)Poly'!L64)</f>
        <v>-2.3503168625097435</v>
      </c>
      <c r="M64" s="4">
        <f>LOG('InfAllLac_LST(a-,b+)Poly'!M64)</f>
        <v>-2.3991796572870365</v>
      </c>
      <c r="N64" s="4">
        <f>LOG('InfAllLac_LST(a-,b+)Poly'!N64)</f>
        <v>-2.0884454132710886</v>
      </c>
      <c r="O64" s="4">
        <f>LOG('InfAllLac_LST(a-,b+)Poly'!O64)</f>
        <v>-2.9799765558617755</v>
      </c>
      <c r="P64" s="4">
        <f>LOG('InfAllLac_LST(a-,b+)Poly'!P64)</f>
        <v>-2.2164483974680702</v>
      </c>
      <c r="Q64" s="4">
        <f>LOG('InfAllLac_LST(a-,b+)Poly'!Q64)</f>
        <v>-2.5415776355954756</v>
      </c>
      <c r="R64" s="4">
        <f>LOG('InfAllLac_LST(a-,b+)Poly'!R64)</f>
        <v>-2.4051641900932466</v>
      </c>
      <c r="S64" s="4">
        <f>LOG('InfAllLac_LST(a-,b+)Poly'!S64)</f>
        <v>-1.8744722865335779</v>
      </c>
      <c r="T64" s="4">
        <f>LOG('InfAllLac_LST(a-,b+)Poly'!T64)</f>
        <v>-2.4488943595859545</v>
      </c>
      <c r="U64" s="4">
        <f>LOG('InfAllLac_LST(a-,b+)Poly'!U64)</f>
        <v>-9.5836433054647774</v>
      </c>
      <c r="V64" s="4">
        <f>LOG('InfAllLac_LST(a-,b+)Poly'!V64)</f>
        <v>-2.6349202978510937</v>
      </c>
      <c r="W64" s="4">
        <f>LOG('InfAllLac_LST(a-,b+)Poly'!W64)</f>
        <v>-1.9625647939129989</v>
      </c>
      <c r="X64" s="4">
        <f>LOG('InfAllLac_LST(a-,b+)Poly'!X64)</f>
        <v>-2.8407329635812326</v>
      </c>
      <c r="Y64" s="4">
        <f>LOG('InfAllLac_LST(a-,b+)Poly'!Y64)</f>
        <v>-3.0851761652951901</v>
      </c>
    </row>
    <row r="65" spans="1:25" x14ac:dyDescent="0.25">
      <c r="A65" s="4">
        <v>64</v>
      </c>
      <c r="B65" s="4">
        <f>LOG('InfAllLac_LST(a-,b+)Poly'!B65)</f>
        <v>5.1721876751077751</v>
      </c>
      <c r="C65" s="4">
        <f>LOG('InfAllLac_LST(a-,b+)Poly'!C65)</f>
        <v>-2.6954602993649743</v>
      </c>
      <c r="D65" s="4">
        <f>LOG('InfAllLac_LST(a-,b+)Poly'!D65)</f>
        <v>-2.7005679828430766</v>
      </c>
      <c r="E65" s="4">
        <f>LOG('InfAllLac_LST(a-,b+)Poly'!E65)</f>
        <v>4.3317123639472896</v>
      </c>
      <c r="F65" s="4">
        <f>LOG('InfAllLac_LST(a-,b+)Poly'!F65)</f>
        <v>2.2473299288083563E-2</v>
      </c>
      <c r="G65" s="4">
        <f>LOG('InfAllLac_LST(a-,b+)Poly'!G65)</f>
        <v>-2.5306244430901348</v>
      </c>
      <c r="H65" s="4">
        <f>LOG('InfAllLac_LST(a-,b+)Poly'!H65)</f>
        <v>-2.2287056469909561</v>
      </c>
      <c r="I65" s="4">
        <f>LOG('InfAllLac_LST(a-,b+)Poly'!I65)</f>
        <v>-2.3241022184052871</v>
      </c>
      <c r="J65" s="4">
        <f>LOG('InfAllLac_LST(a-,b+)Poly'!J65)</f>
        <v>-2.042229998551381</v>
      </c>
      <c r="K65" s="4">
        <f>LOG('InfAllLac_LST(a-,b+)Poly'!K65)</f>
        <v>-1.9484352385245058</v>
      </c>
      <c r="L65" s="4">
        <f>LOG('InfAllLac_LST(a-,b+)Poly'!L65)</f>
        <v>-2.3534918164986758</v>
      </c>
      <c r="M65" s="4">
        <f>LOG('InfAllLac_LST(a-,b+)Poly'!M65)</f>
        <v>-2.4044499887632376</v>
      </c>
      <c r="N65" s="4">
        <f>LOG('InfAllLac_LST(a-,b+)Poly'!N65)</f>
        <v>-2.0896802400961985</v>
      </c>
      <c r="O65" s="4">
        <f>LOG('InfAllLac_LST(a-,b+)Poly'!O65)</f>
        <v>-2.9797326470752097</v>
      </c>
      <c r="P65" s="4">
        <f>LOG('InfAllLac_LST(a-,b+)Poly'!P65)</f>
        <v>-2.212185099536732</v>
      </c>
      <c r="Q65" s="4">
        <f>LOG('InfAllLac_LST(a-,b+)Poly'!Q65)</f>
        <v>-2.5492463073412761</v>
      </c>
      <c r="R65" s="4">
        <f>LOG('InfAllLac_LST(a-,b+)Poly'!R65)</f>
        <v>-2.4002790518651227</v>
      </c>
      <c r="S65" s="4">
        <f>LOG('InfAllLac_LST(a-,b+)Poly'!S65)</f>
        <v>-1.8714411178818624</v>
      </c>
      <c r="T65" s="4">
        <f>LOG('InfAllLac_LST(a-,b+)Poly'!T65)</f>
        <v>-2.4444916423945049</v>
      </c>
      <c r="U65" s="4">
        <f>LOG('InfAllLac_LST(a-,b+)Poly'!U65)</f>
        <v>-9.6323937251389182</v>
      </c>
      <c r="V65" s="4">
        <f>LOG('InfAllLac_LST(a-,b+)Poly'!V65)</f>
        <v>-2.6339371151514954</v>
      </c>
      <c r="W65" s="4">
        <f>LOG('InfAllLac_LST(a-,b+)Poly'!W65)</f>
        <v>-1.9617935681398577</v>
      </c>
      <c r="X65" s="4">
        <f>LOG('InfAllLac_LST(a-,b+)Poly'!X65)</f>
        <v>-2.8408929564072776</v>
      </c>
      <c r="Y65" s="4">
        <f>LOG('InfAllLac_LST(a-,b+)Poly'!Y65)</f>
        <v>-3.0842216377548315</v>
      </c>
    </row>
    <row r="66" spans="1:25" x14ac:dyDescent="0.25">
      <c r="A66" s="4">
        <v>65</v>
      </c>
      <c r="B66" s="4">
        <f>LOG('InfAllLac_LST(a-,b+)Poly'!B66)</f>
        <v>5.1698929511000475</v>
      </c>
      <c r="C66" s="4">
        <f>LOG('InfAllLac_LST(a-,b+)Poly'!C66)</f>
        <v>-2.7388896386777186</v>
      </c>
      <c r="D66" s="4">
        <f>LOG('InfAllLac_LST(a-,b+)Poly'!D66)</f>
        <v>-2.7439973207408079</v>
      </c>
      <c r="E66" s="4">
        <f>LOG('InfAllLac_LST(a-,b+)Poly'!E66)</f>
        <v>4.3292051206669209</v>
      </c>
      <c r="F66" s="4">
        <f>LOG('InfAllLac_LST(a-,b+)Poly'!F66)</f>
        <v>-6.2438684783100561E-3</v>
      </c>
      <c r="G66" s="4">
        <f>LOG('InfAllLac_LST(a-,b+)Poly'!G66)</f>
        <v>-2.5724612062551069</v>
      </c>
      <c r="H66" s="4">
        <f>LOG('InfAllLac_LST(a-,b+)Poly'!H66)</f>
        <v>-2.2681642479773907</v>
      </c>
      <c r="I66" s="4">
        <f>LOG('InfAllLac_LST(a-,b+)Poly'!I66)</f>
        <v>-2.3649583260291949</v>
      </c>
      <c r="J66" s="4">
        <f>LOG('InfAllLac_LST(a-,b+)Poly'!J66)</f>
        <v>-2.0808658414668226</v>
      </c>
      <c r="K66" s="4">
        <f>LOG('InfAllLac_LST(a-,b+)Poly'!K66)</f>
        <v>-1.9873266441725528</v>
      </c>
      <c r="L66" s="4">
        <f>LOG('InfAllLac_LST(a-,b+)Poly'!L66)</f>
        <v>-2.3564258374351787</v>
      </c>
      <c r="M66" s="4">
        <f>LOG('InfAllLac_LST(a-,b+)Poly'!M66)</f>
        <v>-2.4095923446542948</v>
      </c>
      <c r="N66" s="4">
        <f>LOG('InfAllLac_LST(a-,b+)Poly'!N66)</f>
        <v>-2.090824852660933</v>
      </c>
      <c r="O66" s="4">
        <f>LOG('InfAllLac_LST(a-,b+)Poly'!O66)</f>
        <v>-2.9793517737759765</v>
      </c>
      <c r="P66" s="4">
        <f>LOG('InfAllLac_LST(a-,b+)Poly'!P66)</f>
        <v>-2.2080968305207751</v>
      </c>
      <c r="Q66" s="4">
        <f>LOG('InfAllLac_LST(a-,b+)Poly'!Q66)</f>
        <v>-2.5567111827418487</v>
      </c>
      <c r="R66" s="4">
        <f>LOG('InfAllLac_LST(a-,b+)Poly'!R66)</f>
        <v>-2.3953521902328752</v>
      </c>
      <c r="S66" s="4">
        <f>LOG('InfAllLac_LST(a-,b+)Poly'!S66)</f>
        <v>-1.8685638683350214</v>
      </c>
      <c r="T66" s="4">
        <f>LOG('InfAllLac_LST(a-,b+)Poly'!T66)</f>
        <v>-2.4401065889561506</v>
      </c>
      <c r="U66" s="4">
        <f>LOG('InfAllLac_LST(a-,b+)Poly'!U66)</f>
        <v>-9.6809930059954539</v>
      </c>
      <c r="V66" s="4">
        <f>LOG('InfAllLac_LST(a-,b+)Poly'!V66)</f>
        <v>-2.6329116735434326</v>
      </c>
      <c r="W66" s="4">
        <f>LOG('InfAllLac_LST(a-,b+)Poly'!W66)</f>
        <v>-1.9609728047567909</v>
      </c>
      <c r="X66" s="4">
        <f>LOG('InfAllLac_LST(a-,b+)Poly'!X66)</f>
        <v>-2.840958934717301</v>
      </c>
      <c r="Y66" s="4">
        <f>LOG('InfAllLac_LST(a-,b+)Poly'!Y66)</f>
        <v>-3.0832281194188664</v>
      </c>
    </row>
    <row r="67" spans="1:25" x14ac:dyDescent="0.25">
      <c r="A67" s="4">
        <v>66</v>
      </c>
      <c r="B67" s="4">
        <f>LOG('InfAllLac_LST(a-,b+)Poly'!B67)</f>
        <v>5.1676495160708633</v>
      </c>
      <c r="C67" s="4">
        <f>LOG('InfAllLac_LST(a-,b+)Poly'!C67)</f>
        <v>-2.7823190221237661</v>
      </c>
      <c r="D67" s="4">
        <f>LOG('InfAllLac_LST(a-,b+)Poly'!D67)</f>
        <v>-2.7874267027543569</v>
      </c>
      <c r="E67" s="4">
        <f>LOG('InfAllLac_LST(a-,b+)Poly'!E67)</f>
        <v>4.3267326666637</v>
      </c>
      <c r="F67" s="4">
        <f>LOG('InfAllLac_LST(a-,b+)Poly'!F67)</f>
        <v>-3.4934599233960847E-2</v>
      </c>
      <c r="G67" s="4">
        <f>LOG('InfAllLac_LST(a-,b+)Poly'!G67)</f>
        <v>-2.6142951923423392</v>
      </c>
      <c r="H67" s="4">
        <f>LOG('InfAllLac_LST(a-,b+)Poly'!H67)</f>
        <v>-2.3076158835677729</v>
      </c>
      <c r="I67" s="4">
        <f>LOG('InfAllLac_LST(a-,b+)Poly'!I67)</f>
        <v>-2.4058095812483828</v>
      </c>
      <c r="J67" s="4">
        <f>LOG('InfAllLac_LST(a-,b+)Poly'!J67)</f>
        <v>-2.1194929230249828</v>
      </c>
      <c r="K67" s="4">
        <f>LOG('InfAllLac_LST(a-,b+)Poly'!K67)</f>
        <v>-2.0262092029688166</v>
      </c>
      <c r="L67" s="4">
        <f>LOG('InfAllLac_LST(a-,b+)Poly'!L67)</f>
        <v>-2.3590885947499882</v>
      </c>
      <c r="M67" s="4">
        <f>LOG('InfAllLac_LST(a-,b+)Poly'!M67)</f>
        <v>-2.4145694380549028</v>
      </c>
      <c r="N67" s="4">
        <f>LOG('InfAllLac_LST(a-,b+)Poly'!N67)</f>
        <v>-2.0918779179292577</v>
      </c>
      <c r="O67" s="4">
        <f>LOG('InfAllLac_LST(a-,b+)Poly'!O67)</f>
        <v>-2.9788224715576264</v>
      </c>
      <c r="P67" s="4">
        <f>LOG('InfAllLac_LST(a-,b+)Poly'!P67)</f>
        <v>-2.2042070408225953</v>
      </c>
      <c r="Q67" s="4">
        <f>LOG('InfAllLac_LST(a-,b+)Poly'!Q67)</f>
        <v>-2.5639184759450497</v>
      </c>
      <c r="R67" s="4">
        <f>LOG('InfAllLac_LST(a-,b+)Poly'!R67)</f>
        <v>-2.3903896457056053</v>
      </c>
      <c r="S67" s="4">
        <f>LOG('InfAllLac_LST(a-,b+)Poly'!S67)</f>
        <v>-1.8658539901969458</v>
      </c>
      <c r="T67" s="4">
        <f>LOG('InfAllLac_LST(a-,b+)Poly'!T67)</f>
        <v>-2.4357391098897261</v>
      </c>
      <c r="U67" s="4">
        <f>LOG('InfAllLac_LST(a-,b+)Poly'!U67)</f>
        <v>-9.7292995050498128</v>
      </c>
      <c r="V67" s="4">
        <f>LOG('InfAllLac_LST(a-,b+)Poly'!V67)</f>
        <v>-2.6318464357437596</v>
      </c>
      <c r="W67" s="4">
        <f>LOG('InfAllLac_LST(a-,b+)Poly'!W67)</f>
        <v>-1.9601014358488227</v>
      </c>
      <c r="X67" s="4">
        <f>LOG('InfAllLac_LST(a-,b+)Poly'!X67)</f>
        <v>-2.8409278548736796</v>
      </c>
      <c r="Y67" s="4">
        <f>LOG('InfAllLac_LST(a-,b+)Poly'!Y67)</f>
        <v>-3.08219793162406</v>
      </c>
    </row>
    <row r="68" spans="1:25" x14ac:dyDescent="0.25">
      <c r="A68" s="4">
        <v>67</v>
      </c>
      <c r="B68" s="4">
        <f>LOG('InfAllLac_LST(a-,b+)Poly'!B68)</f>
        <v>5.1654616167482779</v>
      </c>
      <c r="C68" s="4">
        <f>LOG('InfAllLac_LST(a-,b+)Poly'!C68)</f>
        <v>-2.8257484052433459</v>
      </c>
      <c r="D68" s="4">
        <f>LOG('InfAllLac_LST(a-,b+)Poly'!D68)</f>
        <v>-2.8308560844253501</v>
      </c>
      <c r="E68" s="4">
        <f>LOG('InfAllLac_LST(a-,b+)Poly'!E68)</f>
        <v>4.3243020849920999</v>
      </c>
      <c r="F68" s="4">
        <f>LOG('InfAllLac_LST(a-,b+)Poly'!F68)</f>
        <v>-6.3597368441194055E-2</v>
      </c>
      <c r="G68" s="4">
        <f>LOG('InfAllLac_LST(a-,b+)Poly'!G68)</f>
        <v>-2.6561261599478492</v>
      </c>
      <c r="H68" s="4">
        <f>LOG('InfAllLac_LST(a-,b+)Poly'!H68)</f>
        <v>-2.3470600128697376</v>
      </c>
      <c r="I68" s="4">
        <f>LOG('InfAllLac_LST(a-,b+)Poly'!I68)</f>
        <v>-2.4466556417222676</v>
      </c>
      <c r="J68" s="4">
        <f>LOG('InfAllLac_LST(a-,b+)Poly'!J68)</f>
        <v>-2.1581106196689279</v>
      </c>
      <c r="K68" s="4">
        <f>LOG('InfAllLac_LST(a-,b+)Poly'!K68)</f>
        <v>-2.065082357567019</v>
      </c>
      <c r="L68" s="4">
        <f>LOG('InfAllLac_LST(a-,b+)Poly'!L68)</f>
        <v>-2.3614470881483083</v>
      </c>
      <c r="M68" s="4">
        <f>LOG('InfAllLac_LST(a-,b+)Poly'!M68)</f>
        <v>-2.4193369008632453</v>
      </c>
      <c r="N68" s="4">
        <f>LOG('InfAllLac_LST(a-,b+)Poly'!N68)</f>
        <v>-2.0928402160884665</v>
      </c>
      <c r="O68" s="4">
        <f>LOG('InfAllLac_LST(a-,b+)Poly'!O68)</f>
        <v>-2.9781317410552801</v>
      </c>
      <c r="P68" s="4">
        <f>LOG('InfAllLac_LST(a-,b+)Poly'!P68)</f>
        <v>-2.2005436486333259</v>
      </c>
      <c r="Q68" s="4">
        <f>LOG('InfAllLac_LST(a-,b+)Poly'!Q68)</f>
        <v>-2.5708056261937111</v>
      </c>
      <c r="R68" s="4">
        <f>LOG('InfAllLac_LST(a-,b+)Poly'!R68)</f>
        <v>-2.3853987679745439</v>
      </c>
      <c r="S68" s="4">
        <f>LOG('InfAllLac_LST(a-,b+)Poly'!S68)</f>
        <v>-1.8633262390231431</v>
      </c>
      <c r="T68" s="4">
        <f>LOG('InfAllLac_LST(a-,b+)Poly'!T68)</f>
        <v>-2.4313877102197461</v>
      </c>
      <c r="U68" s="4">
        <f>LOG('InfAllLac_LST(a-,b+)Poly'!U68)</f>
        <v>-9.7774402673682239</v>
      </c>
      <c r="V68" s="4">
        <f>LOG('InfAllLac_LST(a-,b+)Poly'!V68)</f>
        <v>-2.6307464183141938</v>
      </c>
      <c r="W68" s="4">
        <f>LOG('InfAllLac_LST(a-,b+)Poly'!W68)</f>
        <v>-1.9591784442114621</v>
      </c>
      <c r="X68" s="4">
        <f>LOG('InfAllLac_LST(a-,b+)Poly'!X68)</f>
        <v>-2.8407983774807097</v>
      </c>
      <c r="Y68" s="4">
        <f>LOG('InfAllLac_LST(a-,b+)Poly'!Y68)</f>
        <v>-3.0811339835390061</v>
      </c>
    </row>
    <row r="69" spans="1:25" x14ac:dyDescent="0.25">
      <c r="A69" s="4">
        <v>68</v>
      </c>
      <c r="B69" s="4">
        <f>LOG('InfAllLac_LST(a-,b+)Poly'!B69)</f>
        <v>5.1633334683651277</v>
      </c>
      <c r="C69" s="4">
        <f>LOG('InfAllLac_LST(a-,b+)Poly'!C69)</f>
        <v>-2.8691777586787537</v>
      </c>
      <c r="D69" s="4">
        <f>LOG('InfAllLac_LST(a-,b+)Poly'!D69)</f>
        <v>-2.8742854363974351</v>
      </c>
      <c r="E69" s="4">
        <f>LOG('InfAllLac_LST(a-,b+)Poly'!E69)</f>
        <v>4.3219205098250848</v>
      </c>
      <c r="F69" s="4">
        <f>LOG('InfAllLac_LST(a-,b+)Poly'!F69)</f>
        <v>-9.2230654873114784E-2</v>
      </c>
      <c r="G69" s="4">
        <f>LOG('InfAllLac_LST(a-,b+)Poly'!G69)</f>
        <v>-2.6979538740306346</v>
      </c>
      <c r="H69" s="4">
        <f>LOG('InfAllLac_LST(a-,b+)Poly'!H69)</f>
        <v>-2.3864960897742775</v>
      </c>
      <c r="I69" s="4">
        <f>LOG('InfAllLac_LST(a-,b+)Poly'!I69)</f>
        <v>-2.4874961693795283</v>
      </c>
      <c r="J69" s="4">
        <f>LOG('InfAllLac_LST(a-,b+)Poly'!J69)</f>
        <v>-2.1967183021345229</v>
      </c>
      <c r="K69" s="4">
        <f>LOG('InfAllLac_LST(a-,b+)Poly'!K69)</f>
        <v>-2.1039455508078335</v>
      </c>
      <c r="L69" s="4">
        <f>LOG('InfAllLac_LST(a-,b+)Poly'!L69)</f>
        <v>-2.3634692508094575</v>
      </c>
      <c r="M69" s="4">
        <f>LOG('InfAllLac_LST(a-,b+)Poly'!M69)</f>
        <v>-2.4238522045742341</v>
      </c>
      <c r="N69" s="4">
        <f>LOG('InfAllLac_LST(a-,b+)Poly'!N69)</f>
        <v>-2.0937101736801922</v>
      </c>
      <c r="O69" s="4">
        <f>LOG('InfAllLac_LST(a-,b+)Poly'!O69)</f>
        <v>-2.9772680781292928</v>
      </c>
      <c r="P69" s="4">
        <f>LOG('InfAllLac_LST(a-,b+)Poly'!P69)</f>
        <v>-2.1971303016185217</v>
      </c>
      <c r="Q69" s="4">
        <f>LOG('InfAllLac_LST(a-,b+)Poly'!Q69)</f>
        <v>-2.5773101487698886</v>
      </c>
      <c r="R69" s="4">
        <f>LOG('InfAllLac_LST(a-,b+)Poly'!R69)</f>
        <v>-2.3803859352695906</v>
      </c>
      <c r="S69" s="4">
        <f>LOG('InfAllLac_LST(a-,b+)Poly'!S69)</f>
        <v>-1.8609944770301181</v>
      </c>
      <c r="T69" s="4">
        <f>LOG('InfAllLac_LST(a-,b+)Poly'!T69)</f>
        <v>-2.427052861968138</v>
      </c>
      <c r="U69" s="4">
        <f>LOG('InfAllLac_LST(a-,b+)Poly'!U69)</f>
        <v>-9.8252040163118082</v>
      </c>
      <c r="V69" s="4">
        <f>LOG('InfAllLac_LST(a-,b+)Poly'!V69)</f>
        <v>-2.6296138679778962</v>
      </c>
      <c r="W69" s="4">
        <f>LOG('InfAllLac_LST(a-,b+)Poly'!W69)</f>
        <v>-1.9582027230151522</v>
      </c>
      <c r="X69" s="4">
        <f>LOG('InfAllLac_LST(a-,b+)Poly'!X69)</f>
        <v>-2.8405671415239611</v>
      </c>
      <c r="Y69" s="4">
        <f>LOG('InfAllLac_LST(a-,b+)Poly'!Y69)</f>
        <v>-3.0800397466554732</v>
      </c>
    </row>
    <row r="70" spans="1:25" x14ac:dyDescent="0.25">
      <c r="A70" s="4">
        <v>69</v>
      </c>
      <c r="B70" s="4">
        <f>LOG('InfAllLac_LST(a-,b+)Poly'!B70)</f>
        <v>5.1612692571475538</v>
      </c>
      <c r="C70" s="4">
        <f>LOG('InfAllLac_LST(a-,b+)Poly'!C70)</f>
        <v>-2.9126070984107892</v>
      </c>
      <c r="D70" s="4">
        <f>LOG('InfAllLac_LST(a-,b+)Poly'!D70)</f>
        <v>-2.9177147746525662</v>
      </c>
      <c r="E70" s="4">
        <f>LOG('InfAllLac_LST(a-,b+)Poly'!E70)</f>
        <v>4.3195951284771619</v>
      </c>
      <c r="F70" s="4">
        <f>LOG('InfAllLac_LST(a-,b+)Poly'!F70)</f>
        <v>-0.12083295760382085</v>
      </c>
      <c r="G70" s="4">
        <f>LOG('InfAllLac_LST(a-,b+)Poly'!G70)</f>
        <v>-2.7397781300019832</v>
      </c>
      <c r="H70" s="4">
        <f>LOG('InfAllLac_LST(a-,b+)Poly'!H70)</f>
        <v>-2.4259235800860015</v>
      </c>
      <c r="I70" s="4">
        <f>LOG('InfAllLac_LST(a-,b+)Poly'!I70)</f>
        <v>-2.5283308549890262</v>
      </c>
      <c r="J70" s="4">
        <f>LOG('InfAllLac_LST(a-,b+)Poly'!J70)</f>
        <v>-2.2353153541537618</v>
      </c>
      <c r="K70" s="4">
        <f>LOG('InfAllLac_LST(a-,b+)Poly'!K70)</f>
        <v>-2.1427982503176728</v>
      </c>
      <c r="L70" s="4">
        <f>LOG('InfAllLac_LST(a-,b+)Poly'!L70)</f>
        <v>-2.3651223809030562</v>
      </c>
      <c r="M70" s="4">
        <f>LOG('InfAllLac_LST(a-,b+)Poly'!M70)</f>
        <v>-2.4280692184426891</v>
      </c>
      <c r="N70" s="4">
        <f>LOG('InfAllLac_LST(a-,b+)Poly'!N70)</f>
        <v>-2.0944875990382807</v>
      </c>
      <c r="O70" s="4">
        <f>LOG('InfAllLac_LST(a-,b+)Poly'!O70)</f>
        <v>-2.9762194468232712</v>
      </c>
      <c r="P70" s="4">
        <f>LOG('InfAllLac_LST(a-,b+)Poly'!P70)</f>
        <v>-2.1939923624825215</v>
      </c>
      <c r="Q70" s="4">
        <f>LOG('InfAllLac_LST(a-,b+)Poly'!Q70)</f>
        <v>-2.5833648319203046</v>
      </c>
      <c r="R70" s="4">
        <f>LOG('InfAllLac_LST(a-,b+)Poly'!R70)</f>
        <v>-2.3753578087793814</v>
      </c>
      <c r="S70" s="4">
        <f>LOG('InfAllLac_LST(a-,b+)Poly'!S70)</f>
        <v>-1.858872957347822</v>
      </c>
      <c r="T70" s="4">
        <f>LOG('InfAllLac_LST(a-,b+)Poly'!T70)</f>
        <v>-2.4227339668672498</v>
      </c>
      <c r="U70" s="4">
        <f>LOG('InfAllLac_LST(a-,b+)Poly'!U70)</f>
        <v>-9.872564939919851</v>
      </c>
      <c r="V70" s="4">
        <f>LOG('InfAllLac_LST(a-,b+)Poly'!V70)</f>
        <v>-2.6284526152722067</v>
      </c>
      <c r="W70" s="4">
        <f>LOG('InfAllLac_LST(a-,b+)Poly'!W70)</f>
        <v>-1.9571732124283792</v>
      </c>
      <c r="X70" s="4">
        <f>LOG('InfAllLac_LST(a-,b+)Poly'!X70)</f>
        <v>-2.8402319429626464</v>
      </c>
      <c r="Y70" s="4">
        <f>LOG('InfAllLac_LST(a-,b+)Poly'!Y70)</f>
        <v>-3.0789179407733607</v>
      </c>
    </row>
    <row r="71" spans="1:25" x14ac:dyDescent="0.25">
      <c r="A71" s="4">
        <v>70</v>
      </c>
      <c r="B71" s="4">
        <f>LOG('InfAllLac_LST(a-,b+)Poly'!B71)</f>
        <v>5.1592731414355448</v>
      </c>
      <c r="C71" s="4">
        <f>LOG('InfAllLac_LST(a-,b+)Poly'!C71)</f>
        <v>-2.9560364505294556</v>
      </c>
      <c r="D71" s="4">
        <f>LOG('InfAllLac_LST(a-,b+)Poly'!D71)</f>
        <v>-2.9611441252817792</v>
      </c>
      <c r="E71" s="4">
        <f>LOG('InfAllLac_LST(a-,b+)Poly'!E71)</f>
        <v>4.317333181631513</v>
      </c>
      <c r="F71" s="4">
        <f>LOG('InfAllLac_LST(a-,b+)Poly'!F71)</f>
        <v>-0.14940277999071544</v>
      </c>
      <c r="G71" s="4">
        <f>LOG('InfAllLac_LST(a-,b+)Poly'!G71)</f>
        <v>-2.7815987259886685</v>
      </c>
      <c r="H71" s="4">
        <f>LOG('InfAllLac_LST(a-,b+)Poly'!H71)</f>
        <v>-2.4653419418796987</v>
      </c>
      <c r="I71" s="4">
        <f>LOG('InfAllLac_LST(a-,b+)Poly'!I71)</f>
        <v>-2.5691593921620042</v>
      </c>
      <c r="J71" s="4">
        <f>LOG('InfAllLac_LST(a-,b+)Poly'!J71)</f>
        <v>-2.2739011528757622</v>
      </c>
      <c r="K71" s="4">
        <f>LOG('InfAllLac_LST(a-,b+)Poly'!K71)</f>
        <v>-2.1816399251981227</v>
      </c>
      <c r="L71" s="4">
        <f>LOG('InfAllLac_LST(a-,b+)Poly'!L71)</f>
        <v>-2.3663736766214707</v>
      </c>
      <c r="M71" s="4">
        <f>LOG('InfAllLac_LST(a-,b+)Poly'!M71)</f>
        <v>-2.4319396698723099</v>
      </c>
      <c r="N71" s="4">
        <f>LOG('InfAllLac_LST(a-,b+)Poly'!N71)</f>
        <v>-2.0951723493505909</v>
      </c>
      <c r="O71" s="4">
        <f>LOG('InfAllLac_LST(a-,b+)Poly'!O71)</f>
        <v>-2.9749739755464493</v>
      </c>
      <c r="P71" s="4">
        <f>LOG('InfAllLac_LST(a-,b+)Poly'!P71)</f>
        <v>-2.1911556685709259</v>
      </c>
      <c r="Q71" s="4">
        <f>LOG('InfAllLac_LST(a-,b+)Poly'!Q71)</f>
        <v>-2.5888991810966751</v>
      </c>
      <c r="R71" s="4">
        <f>LOG('InfAllLac_LST(a-,b+)Poly'!R71)</f>
        <v>-2.3703211833566051</v>
      </c>
      <c r="S71" s="4">
        <f>LOG('InfAllLac_LST(a-,b+)Poly'!S71)</f>
        <v>-1.8569761949422126</v>
      </c>
      <c r="T71" s="4">
        <f>LOG('InfAllLac_LST(a-,b+)Poly'!T71)</f>
        <v>-2.4184306058407028</v>
      </c>
      <c r="U71" s="4">
        <f>LOG('InfAllLac_LST(a-,b+)Poly'!U71)</f>
        <v>-9.9195352517147199</v>
      </c>
      <c r="V71" s="4">
        <f>LOG('InfAllLac_LST(a-,b+)Poly'!V71)</f>
        <v>-2.627266608816567</v>
      </c>
      <c r="W71" s="4">
        <f>LOG('InfAllLac_LST(a-,b+)Poly'!W71)</f>
        <v>-1.956088874029382</v>
      </c>
      <c r="X71" s="4">
        <f>LOG('InfAllLac_LST(a-,b+)Poly'!X71)</f>
        <v>-2.8397906584919173</v>
      </c>
      <c r="Y71" s="4">
        <f>LOG('InfAllLac_LST(a-,b+)Poly'!Y71)</f>
        <v>-3.0777716962625679</v>
      </c>
    </row>
    <row r="72" spans="1:25" x14ac:dyDescent="0.25">
      <c r="A72" s="4">
        <v>71</v>
      </c>
      <c r="B72" s="4">
        <f>LOG('InfAllLac_LST(a-,b+)Poly'!B72)</f>
        <v>5.1573492517471271</v>
      </c>
      <c r="C72" s="4">
        <f>LOG('InfAllLac_LST(a-,b+)Poly'!C72)</f>
        <v>-2.9994658169786685</v>
      </c>
      <c r="D72" s="4">
        <f>LOG('InfAllLac_LST(a-,b+)Poly'!D72)</f>
        <v>-3.0045734902298249</v>
      </c>
      <c r="E72" s="4">
        <f>LOG('InfAllLac_LST(a-,b+)Poly'!E72)</f>
        <v>4.3151419612261064</v>
      </c>
      <c r="F72" s="4">
        <f>LOG('InfAllLac_LST(a-,b+)Poly'!F72)</f>
        <v>-0.17793863989139166</v>
      </c>
      <c r="G72" s="4">
        <f>LOG('InfAllLac_LST(a-,b+)Poly'!G72)</f>
        <v>-2.8234154374828622</v>
      </c>
      <c r="H72" s="4">
        <f>LOG('InfAllLac_LST(a-,b+)Poly'!H72)</f>
        <v>-2.5047506099973438</v>
      </c>
      <c r="I72" s="4">
        <f>LOG('InfAllLac_LST(a-,b+)Poly'!I72)</f>
        <v>-2.6099814591237411</v>
      </c>
      <c r="J72" s="4">
        <f>LOG('InfAllLac_LST(a-,b+)Poly'!J72)</f>
        <v>-2.3124750584901186</v>
      </c>
      <c r="K72" s="4">
        <f>LOG('InfAllLac_LST(a-,b+)Poly'!K72)</f>
        <v>-2.2204700386925404</v>
      </c>
      <c r="L72" s="4">
        <f>LOG('InfAllLac_LST(a-,b+)Poly'!L72)</f>
        <v>-2.3671913037064223</v>
      </c>
      <c r="M72" s="4">
        <f>LOG('InfAllLac_LST(a-,b+)Poly'!M72)</f>
        <v>-2.4354153621706871</v>
      </c>
      <c r="N72" s="4">
        <f>LOG('InfAllLac_LST(a-,b+)Poly'!N72)</f>
        <v>-2.0957636057721869</v>
      </c>
      <c r="O72" s="4">
        <f>LOG('InfAllLac_LST(a-,b+)Poly'!O72)</f>
        <v>-2.9735205740882322</v>
      </c>
      <c r="P72" s="4">
        <f>LOG('InfAllLac_LST(a-,b+)Poly'!P72)</f>
        <v>-2.1886449037280302</v>
      </c>
      <c r="Q72" s="4">
        <f>LOG('InfAllLac_LST(a-,b+)Poly'!Q72)</f>
        <v>-2.5938420749097926</v>
      </c>
      <c r="R72" s="4">
        <f>LOG('InfAllLac_LST(a-,b+)Poly'!R72)</f>
        <v>-2.3652825287241521</v>
      </c>
      <c r="S72" s="4">
        <f>LOG('InfAllLac_LST(a-,b+)Poly'!S72)</f>
        <v>-1.855318555353735</v>
      </c>
      <c r="T72" s="4">
        <f>LOG('InfAllLac_LST(a-,b+)Poly'!T72)</f>
        <v>-2.4141430170998199</v>
      </c>
      <c r="U72" s="4">
        <f>LOG('InfAllLac_LST(a-,b+)Poly'!U72)</f>
        <v>-9.9659396885457507</v>
      </c>
      <c r="V72" s="4">
        <f>LOG('InfAllLac_LST(a-,b+)Poly'!V72)</f>
        <v>-2.6260588980457484</v>
      </c>
      <c r="W72" s="4">
        <f>LOG('InfAllLac_LST(a-,b+)Poly'!W72)</f>
        <v>-1.9549486784961312</v>
      </c>
      <c r="X72" s="4">
        <f>LOG('InfAllLac_LST(a-,b+)Poly'!X72)</f>
        <v>-2.8392405647576324</v>
      </c>
      <c r="Y72" s="4">
        <f>LOG('InfAllLac_LST(a-,b+)Poly'!Y72)</f>
        <v>-3.0766043801360108</v>
      </c>
    </row>
    <row r="73" spans="1:25" x14ac:dyDescent="0.25">
      <c r="A73" s="4">
        <v>72</v>
      </c>
      <c r="B73" s="4">
        <f>LOG('InfAllLac_LST(a-,b+)Poly'!B73)</f>
        <v>5.1555016901090038</v>
      </c>
      <c r="C73" s="4">
        <f>LOG('InfAllLac_LST(a-,b+)Poly'!C73)</f>
        <v>-3.0428951822213905</v>
      </c>
      <c r="D73" s="4">
        <f>LOG('InfAllLac_LST(a-,b+)Poly'!D73)</f>
        <v>-3.0480028539603294</v>
      </c>
      <c r="E73" s="4">
        <f>LOG('InfAllLac_LST(a-,b+)Poly'!E73)</f>
        <v>4.3130288067244154</v>
      </c>
      <c r="F73" s="4">
        <f>LOG('InfAllLac_LST(a-,b+)Poly'!F73)</f>
        <v>-0.20643907778431894</v>
      </c>
      <c r="G73" s="4">
        <f>LOG('InfAllLac_LST(a-,b+)Poly'!G73)</f>
        <v>-2.8652280230736884</v>
      </c>
      <c r="H73" s="4">
        <f>LOG('InfAllLac_LST(a-,b+)Poly'!H73)</f>
        <v>-2.5441490009468377</v>
      </c>
      <c r="I73" s="4">
        <f>LOG('InfAllLac_LST(a-,b+)Poly'!I73)</f>
        <v>-2.6507967249142266</v>
      </c>
      <c r="J73" s="4">
        <f>LOG('InfAllLac_LST(a-,b+)Poly'!J73)</f>
        <v>-2.3510364198617673</v>
      </c>
      <c r="K73" s="4">
        <f>LOG('InfAllLac_LST(a-,b+)Poly'!K73)</f>
        <v>-2.2592880552471262</v>
      </c>
      <c r="L73" s="4">
        <f>LOG('InfAllLac_LST(a-,b+)Poly'!L73)</f>
        <v>-2.3675441262142658</v>
      </c>
      <c r="M73" s="4">
        <f>LOG('InfAllLac_LST(a-,b+)Poly'!M73)</f>
        <v>-2.4384465292488935</v>
      </c>
      <c r="N73" s="4">
        <f>LOG('InfAllLac_LST(a-,b+)Poly'!N73)</f>
        <v>-2.0962612839244694</v>
      </c>
      <c r="O73" s="4">
        <f>LOG('InfAllLac_LST(a-,b+)Poly'!O73)</f>
        <v>-2.9718482653246761</v>
      </c>
      <c r="P73" s="4">
        <f>LOG('InfAllLac_LST(a-,b+)Poly'!P73)</f>
        <v>-2.1864857950490419</v>
      </c>
      <c r="Q73" s="4">
        <f>LOG('InfAllLac_LST(a-,b+)Poly'!Q73)</f>
        <v>-2.5981207041286023</v>
      </c>
      <c r="R73" s="4">
        <f>LOG('InfAllLac_LST(a-,b+)Poly'!R73)</f>
        <v>-2.3602484054651711</v>
      </c>
      <c r="S73" s="4">
        <f>LOG('InfAllLac_LST(a-,b+)Poly'!S73)</f>
        <v>-1.8539147214286662</v>
      </c>
      <c r="T73" s="4">
        <f>LOG('InfAllLac_LST(a-,b+)Poly'!T73)</f>
        <v>-2.4098709938148004</v>
      </c>
      <c r="U73" s="4">
        <f>LOG('InfAllLac_LST(a-,b+)Poly'!U73)</f>
        <v>-10.011737134211852</v>
      </c>
      <c r="V73" s="4">
        <f>LOG('InfAllLac_LST(a-,b+)Poly'!V73)</f>
        <v>-2.6248333592999349</v>
      </c>
      <c r="W73" s="4">
        <f>LOG('InfAllLac_LST(a-,b+)Poly'!W73)</f>
        <v>-1.9537516643884254</v>
      </c>
      <c r="X73" s="4">
        <f>LOG('InfAllLac_LST(a-,b+)Poly'!X73)</f>
        <v>-2.8385796281069196</v>
      </c>
      <c r="Y73" s="4">
        <f>LOG('InfAllLac_LST(a-,b+)Poly'!Y73)</f>
        <v>-3.0754189621327228</v>
      </c>
    </row>
    <row r="74" spans="1:25" x14ac:dyDescent="0.25">
      <c r="A74" s="4">
        <v>73</v>
      </c>
      <c r="B74" s="4">
        <f>LOG('InfAllLac_LST(a-,b+)Poly'!B74)</f>
        <v>5.1537345284427838</v>
      </c>
      <c r="C74" s="4">
        <f>LOG('InfAllLac_LST(a-,b+)Poly'!C74)</f>
        <v>-3.0863245379427249</v>
      </c>
      <c r="D74" s="4">
        <f>LOG('InfAllLac_LST(a-,b+)Poly'!D74)</f>
        <v>-3.0914322081590773</v>
      </c>
      <c r="E74" s="4">
        <f>LOG('InfAllLac_LST(a-,b+)Poly'!E74)</f>
        <v>4.3110010998590074</v>
      </c>
      <c r="F74" s="4">
        <f>LOG('InfAllLac_LST(a-,b+)Poly'!F74)</f>
        <v>-0.23490263538285458</v>
      </c>
      <c r="G74" s="4">
        <f>LOG('InfAllLac_LST(a-,b+)Poly'!G74)</f>
        <v>-2.9070362414726465</v>
      </c>
      <c r="H74" s="4">
        <f>LOG('InfAllLac_LST(a-,b+)Poly'!H74)</f>
        <v>-2.5835365215673942</v>
      </c>
      <c r="I74" s="4">
        <f>LOG('InfAllLac_LST(a-,b+)Poly'!I74)</f>
        <v>-2.6916048571924138</v>
      </c>
      <c r="J74" s="4">
        <f>LOG('InfAllLac_LST(a-,b+)Poly'!J74)</f>
        <v>-2.3895845759576693</v>
      </c>
      <c r="K74" s="4">
        <f>LOG('InfAllLac_LST(a-,b+)Poly'!K74)</f>
        <v>-2.2980934348397044</v>
      </c>
      <c r="L74" s="4">
        <f>LOG('InfAllLac_LST(a-,b+)Poly'!L74)</f>
        <v>-2.3674021402128402</v>
      </c>
      <c r="M74" s="4">
        <f>LOG('InfAllLac_LST(a-,b+)Poly'!M74)</f>
        <v>-2.4409827511033075</v>
      </c>
      <c r="N74" s="4">
        <f>LOG('InfAllLac_LST(a-,b+)Poly'!N74)</f>
        <v>-2.0966654324046541</v>
      </c>
      <c r="O74" s="4">
        <f>LOG('InfAllLac_LST(a-,b+)Poly'!O74)</f>
        <v>-2.9699465337611235</v>
      </c>
      <c r="P74" s="4">
        <f>LOG('InfAllLac_LST(a-,b+)Poly'!P74)</f>
        <v>-2.1847048297197995</v>
      </c>
      <c r="Q74" s="4">
        <f>LOG('InfAllLac_LST(a-,b+)Poly'!Q74)</f>
        <v>-2.6016619078370118</v>
      </c>
      <c r="R74" s="4">
        <f>LOG('InfAllLac_LST(a-,b+)Poly'!R74)</f>
        <v>-2.3552254447567074</v>
      </c>
      <c r="S74" s="4">
        <f>LOG('InfAllLac_LST(a-,b+)Poly'!S74)</f>
        <v>-1.8527797070937633</v>
      </c>
      <c r="T74" s="4">
        <f>LOG('InfAllLac_LST(a-,b+)Poly'!T74)</f>
        <v>-2.4056144573427267</v>
      </c>
      <c r="U74" s="4">
        <f>LOG('InfAllLac_LST(a-,b+)Poly'!U74)</f>
        <v>-10.056952863302186</v>
      </c>
      <c r="V74" s="4">
        <f>LOG('InfAllLac_LST(a-,b+)Poly'!V74)</f>
        <v>-2.6235940524842136</v>
      </c>
      <c r="W74" s="4">
        <f>LOG('InfAllLac_LST(a-,b+)Poly'!W74)</f>
        <v>-1.9524969338636313</v>
      </c>
      <c r="X74" s="4">
        <f>LOG('InfAllLac_LST(a-,b+)Poly'!X74)</f>
        <v>-2.8378060404431356</v>
      </c>
      <c r="Y74" s="4">
        <f>LOG('InfAllLac_LST(a-,b+)Poly'!Y74)</f>
        <v>-3.0742186927315327</v>
      </c>
    </row>
    <row r="75" spans="1:25" x14ac:dyDescent="0.25">
      <c r="A75" s="4">
        <v>74</v>
      </c>
      <c r="B75" s="4">
        <f>LOG('InfAllLac_LST(a-,b+)Poly'!B75)</f>
        <v>5.1520518059181981</v>
      </c>
      <c r="C75" s="4">
        <f>LOG('InfAllLac_LST(a-,b+)Poly'!C75)</f>
        <v>-3.1297538901454613</v>
      </c>
      <c r="D75" s="4">
        <f>LOG('InfAllLac_LST(a-,b+)Poly'!D75)</f>
        <v>-3.1348615588294653</v>
      </c>
      <c r="E75" s="4">
        <f>LOG('InfAllLac_LST(a-,b+)Poly'!E75)</f>
        <v>4.3090662569275766</v>
      </c>
      <c r="F75" s="4">
        <f>LOG('InfAllLac_LST(a-,b+)Poly'!F75)</f>
        <v>-0.2633278693128327</v>
      </c>
      <c r="G75" s="4">
        <f>LOG('InfAllLac_LST(a-,b+)Poly'!G75)</f>
        <v>-2.9488398575880166</v>
      </c>
      <c r="H75" s="4">
        <f>LOG('InfAllLac_LST(a-,b+)Poly'!H75)</f>
        <v>-2.6229125739767309</v>
      </c>
      <c r="I75" s="4">
        <f>LOG('InfAllLac_LST(a-,b+)Poly'!I75)</f>
        <v>-2.7324055310222217</v>
      </c>
      <c r="J75" s="4">
        <f>LOG('InfAllLac_LST(a-,b+)Poly'!J75)</f>
        <v>-2.4281188635512554</v>
      </c>
      <c r="K75" s="4">
        <f>LOG('InfAllLac_LST(a-,b+)Poly'!K75)</f>
        <v>-2.3368856454659683</v>
      </c>
      <c r="L75" s="4">
        <f>LOG('InfAllLac_LST(a-,b+)Poly'!L75)</f>
        <v>-2.3667374158933052</v>
      </c>
      <c r="M75" s="4">
        <f>LOG('InfAllLac_LST(a-,b+)Poly'!M75)</f>
        <v>-2.4429750074911478</v>
      </c>
      <c r="N75" s="4">
        <f>LOG('InfAllLac_LST(a-,b+)Poly'!N75)</f>
        <v>-2.0969756369396304</v>
      </c>
      <c r="O75" s="4">
        <f>LOG('InfAllLac_LST(a-,b+)Poly'!O75)</f>
        <v>-2.9678058249212969</v>
      </c>
      <c r="P75" s="4">
        <f>LOG('InfAllLac_LST(a-,b+)Poly'!P75)</f>
        <v>-2.1833280741934784</v>
      </c>
      <c r="Q75" s="4">
        <f>LOG('InfAllLac_LST(a-,b+)Poly'!Q75)</f>
        <v>-2.6043949652793845</v>
      </c>
      <c r="R75" s="4">
        <f>LOG('InfAllLac_LST(a-,b+)Poly'!R75)</f>
        <v>-2.3502200221358835</v>
      </c>
      <c r="S75" s="4">
        <f>LOG('InfAllLac_LST(a-,b+)Poly'!S75)</f>
        <v>-1.8519285777270804</v>
      </c>
      <c r="T75" s="4">
        <f>LOG('InfAllLac_LST(a-,b+)Poly'!T75)</f>
        <v>-2.4013738545159526</v>
      </c>
      <c r="U75" s="4">
        <f>LOG('InfAllLac_LST(a-,b+)Poly'!U75)</f>
        <v>-10.101390618511589</v>
      </c>
      <c r="V75" s="4">
        <f>LOG('InfAllLac_LST(a-,b+)Poly'!V75)</f>
        <v>-2.6223443069302577</v>
      </c>
      <c r="W75" s="4">
        <f>LOG('InfAllLac_LST(a-,b+)Poly'!W75)</f>
        <v>-1.9511836442079784</v>
      </c>
      <c r="X75" s="4">
        <f>LOG('InfAllLac_LST(a-,b+)Poly'!X75)</f>
        <v>-2.8369176098188214</v>
      </c>
      <c r="Y75" s="4">
        <f>LOG('InfAllLac_LST(a-,b+)Poly'!Y75)</f>
        <v>-3.0730070854698917</v>
      </c>
    </row>
    <row r="76" spans="1:25" x14ac:dyDescent="0.25">
      <c r="A76" s="4">
        <v>75</v>
      </c>
      <c r="B76" s="4">
        <f>LOG('InfAllLac_LST(a-,b+)Poly'!B76)</f>
        <v>5.1504575255611753</v>
      </c>
      <c r="C76" s="4">
        <f>LOG('InfAllLac_LST(a-,b+)Poly'!C76)</f>
        <v>-3.1731832468093408</v>
      </c>
      <c r="D76" s="4">
        <f>LOG('InfAllLac_LST(a-,b+)Poly'!D76)</f>
        <v>-3.1782909139516193</v>
      </c>
      <c r="E76" s="4">
        <f>LOG('InfAllLac_LST(a-,b+)Poly'!E76)</f>
        <v>4.3072317193436467</v>
      </c>
      <c r="F76" s="4">
        <f>LOG('InfAllLac_LST(a-,b+)Poly'!F76)</f>
        <v>-0.29171336701418227</v>
      </c>
      <c r="G76" s="4">
        <f>LOG('InfAllLac_LST(a-,b+)Poly'!G76)</f>
        <v>-2.9906386348477301</v>
      </c>
      <c r="H76" s="4">
        <f>LOG('InfAllLac_LST(a-,b+)Poly'!H76)</f>
        <v>-2.6622765530223531</v>
      </c>
      <c r="I76" s="4">
        <f>LOG('InfAllLac_LST(a-,b+)Poly'!I76)</f>
        <v>-2.7731984271665415</v>
      </c>
      <c r="J76" s="4">
        <f>LOG('InfAllLac_LST(a-,b+)Poly'!J76)</f>
        <v>-2.4666386193865777</v>
      </c>
      <c r="K76" s="4">
        <f>LOG('InfAllLac_LST(a-,b+)Poly'!K76)</f>
        <v>-2.375664170055245</v>
      </c>
      <c r="L76" s="4">
        <f>LOG('InfAllLac_LST(a-,b+)Poly'!L76)</f>
        <v>-2.3655240406485181</v>
      </c>
      <c r="M76" s="4">
        <f>LOG('InfAllLac_LST(a-,b+)Poly'!M76)</f>
        <v>-2.444374765078325</v>
      </c>
      <c r="N76" s="4">
        <f>LOG('InfAllLac_LST(a-,b+)Poly'!N76)</f>
        <v>-2.0971921274364309</v>
      </c>
      <c r="O76" s="4">
        <f>LOG('InfAllLac_LST(a-,b+)Poly'!O76)</f>
        <v>-2.9654170617306734</v>
      </c>
      <c r="P76" s="4">
        <f>LOG('InfAllLac_LST(a-,b+)Poly'!P76)</f>
        <v>-2.1823828462600576</v>
      </c>
      <c r="Q76" s="4">
        <f>LOG('InfAllLac_LST(a-,b+)Poly'!Q76)</f>
        <v>-2.606251431491442</v>
      </c>
      <c r="R76" s="4">
        <f>LOG('InfAllLac_LST(a-,b+)Poly'!R76)</f>
        <v>-2.3452385467985306</v>
      </c>
      <c r="S76" s="4">
        <f>LOG('InfAllLac_LST(a-,b+)Poly'!S76)</f>
        <v>-1.8513768081115203</v>
      </c>
      <c r="T76" s="4">
        <f>LOG('InfAllLac_LST(a-,b+)Poly'!T76)</f>
        <v>-2.3971493113455735</v>
      </c>
      <c r="U76" s="4">
        <f>LOG('InfAllLac_LST(a-,b+)Poly'!U76)</f>
        <v>-10.145001886685538</v>
      </c>
      <c r="V76" s="4">
        <f>LOG('InfAllLac_LST(a-,b+)Poly'!V76)</f>
        <v>-2.6210881379724049</v>
      </c>
      <c r="W76" s="4">
        <f>LOG('InfAllLac_LST(a-,b+)Poly'!W76)</f>
        <v>-1.9498110548397503</v>
      </c>
      <c r="X76" s="4">
        <f>LOG('InfAllLac_LST(a-,b+)Poly'!X76)</f>
        <v>-2.8359128308812873</v>
      </c>
      <c r="Y76" s="4">
        <f>LOG('InfAllLac_LST(a-,b+)Poly'!Y76)</f>
        <v>-3.0717872960120784</v>
      </c>
    </row>
    <row r="77" spans="1:25" x14ac:dyDescent="0.25">
      <c r="A77" s="4">
        <v>76</v>
      </c>
      <c r="B77" s="4">
        <f>LOG('InfAllLac_LST(a-,b+)Poly'!B77)</f>
        <v>5.148955650076255</v>
      </c>
      <c r="C77" s="4">
        <f>LOG('InfAllLac_LST(a-,b+)Poly'!C77)</f>
        <v>-3.2166126077804349</v>
      </c>
      <c r="D77" s="4">
        <f>LOG('InfAllLac_LST(a-,b+)Poly'!D77)</f>
        <v>-3.2217202733720374</v>
      </c>
      <c r="E77" s="4">
        <f>LOG('InfAllLac_LST(a-,b+)Poly'!E77)</f>
        <v>4.3055049428032444</v>
      </c>
      <c r="F77" s="4">
        <f>LOG('InfAllLac_LST(a-,b+)Poly'!F77)</f>
        <v>-0.32005772081569889</v>
      </c>
      <c r="G77" s="4">
        <f>LOG('InfAllLac_LST(a-,b+)Poly'!G77)</f>
        <v>-3.0324323259865342</v>
      </c>
      <c r="H77" s="4">
        <f>LOG('InfAllLac_LST(a-,b+)Poly'!H77)</f>
        <v>-2.7016278381071532</v>
      </c>
      <c r="I77" s="4">
        <f>LOG('InfAllLac_LST(a-,b+)Poly'!I77)</f>
        <v>-2.8139832166550147</v>
      </c>
      <c r="J77" s="4">
        <f>LOG('InfAllLac_LST(a-,b+)Poly'!J77)</f>
        <v>-2.5051431660188488</v>
      </c>
      <c r="K77" s="4">
        <f>LOG('InfAllLac_LST(a-,b+)Poly'!K77)</f>
        <v>-2.4144284825566977</v>
      </c>
      <c r="L77" s="4">
        <f>LOG('InfAllLac_LST(a-,b+)Poly'!L77)</f>
        <v>-2.3637384922626654</v>
      </c>
      <c r="M77" s="4">
        <f>LOG('InfAllLac_LST(a-,b+)Poly'!M77)</f>
        <v>-2.4451348239945361</v>
      </c>
      <c r="N77" s="4">
        <f>LOG('InfAllLac_LST(a-,b+)Poly'!N77)</f>
        <v>-2.097315373001488</v>
      </c>
      <c r="O77" s="4">
        <f>LOG('InfAllLac_LST(a-,b+)Poly'!O77)</f>
        <v>-2.9627718882096419</v>
      </c>
      <c r="P77" s="4">
        <f>LOG('InfAllLac_LST(a-,b+)Poly'!P77)</f>
        <v>-2.1818977890034859</v>
      </c>
      <c r="Q77" s="4">
        <f>LOG('InfAllLac_LST(a-,b+)Poly'!Q77)</f>
        <v>-2.6071666029147429</v>
      </c>
      <c r="R77" s="4">
        <f>LOG('InfAllLac_LST(a-,b+)Poly'!R77)</f>
        <v>-2.3402874866211154</v>
      </c>
      <c r="S77" s="4">
        <f>LOG('InfAllLac_LST(a-,b+)Poly'!S77)</f>
        <v>-1.8511403560360309</v>
      </c>
      <c r="T77" s="4">
        <f>LOG('InfAllLac_LST(a-,b+)Poly'!T77)</f>
        <v>-2.392941028866348</v>
      </c>
      <c r="U77" s="4">
        <f>LOG('InfAllLac_LST(a-,b+)Poly'!U77)</f>
        <v>-10.187885813583005</v>
      </c>
      <c r="V77" s="4">
        <f>LOG('InfAllLac_LST(a-,b+)Poly'!V77)</f>
        <v>-2.6198298770609303</v>
      </c>
      <c r="W77" s="4">
        <f>LOG('InfAllLac_LST(a-,b+)Poly'!W77)</f>
        <v>-1.9483785276341217</v>
      </c>
      <c r="X77" s="4">
        <f>LOG('InfAllLac_LST(a-,b+)Poly'!X77)</f>
        <v>-2.8347906197332455</v>
      </c>
      <c r="Y77" s="4">
        <f>LOG('InfAllLac_LST(a-,b+)Poly'!Y77)</f>
        <v>-3.0705626981482688</v>
      </c>
    </row>
    <row r="78" spans="1:25" x14ac:dyDescent="0.25">
      <c r="A78" s="4">
        <v>77</v>
      </c>
      <c r="B78" s="4">
        <f>LOG('InfAllLac_LST(a-,b+)Poly'!B78)</f>
        <v>5.1475500967648742</v>
      </c>
      <c r="C78" s="4">
        <f>LOG('InfAllLac_LST(a-,b+)Poly'!C78)</f>
        <v>-3.260041967946059</v>
      </c>
      <c r="D78" s="4">
        <f>LOG('InfAllLac_LST(a-,b+)Poly'!D78)</f>
        <v>-3.265149631978435</v>
      </c>
      <c r="E78" s="4">
        <f>LOG('InfAllLac_LST(a-,b+)Poly'!E78)</f>
        <v>4.3038933839428513</v>
      </c>
      <c r="F78" s="4">
        <f>LOG('InfAllLac_LST(a-,b+)Poly'!F78)</f>
        <v>-0.34835954259830759</v>
      </c>
      <c r="G78" s="4">
        <f>LOG('InfAllLac_LST(a-,b+)Poly'!G78)</f>
        <v>-3.0742206761963549</v>
      </c>
      <c r="H78" s="4">
        <f>LOG('InfAllLac_LST(a-,b+)Poly'!H78)</f>
        <v>-2.7409657964418432</v>
      </c>
      <c r="I78" s="4">
        <f>LOG('InfAllLac_LST(a-,b+)Poly'!I78)</f>
        <v>-2.8547595670229451</v>
      </c>
      <c r="J78" s="4">
        <f>LOG('InfAllLac_LST(a-,b+)Poly'!J78)</f>
        <v>-2.5436318180720034</v>
      </c>
      <c r="K78" s="4">
        <f>LOG('InfAllLac_LST(a-,b+)Poly'!K78)</f>
        <v>-2.4531780586838758</v>
      </c>
      <c r="L78" s="4">
        <f>LOG('InfAllLac_LST(a-,b+)Poly'!L78)</f>
        <v>-2.3613605775618036</v>
      </c>
      <c r="M78" s="4">
        <f>LOG('InfAllLac_LST(a-,b+)Poly'!M78)</f>
        <v>-2.4452116745600398</v>
      </c>
      <c r="N78" s="4">
        <f>LOG('InfAllLac_LST(a-,b+)Poly'!N78)</f>
        <v>-2.0973453666113082</v>
      </c>
      <c r="O78" s="4">
        <f>LOG('InfAllLac_LST(a-,b+)Poly'!O78)</f>
        <v>-2.9598632049173013</v>
      </c>
      <c r="P78" s="4">
        <f>LOG('InfAllLac_LST(a-,b+)Poly'!P78)</f>
        <v>-2.1819016367524005</v>
      </c>
      <c r="Q78" s="4">
        <f>LOG('InfAllLac_LST(a-,b+)Poly'!Q78)</f>
        <v>-2.6070827695444492</v>
      </c>
      <c r="R78" s="4">
        <f>LOG('InfAllLac_LST(a-,b+)Poly'!R78)</f>
        <v>-2.3353730383963747</v>
      </c>
      <c r="S78" s="4">
        <f>LOG('InfAllLac_LST(a-,b+)Poly'!S78)</f>
        <v>-1.8512353813021041</v>
      </c>
      <c r="T78" s="4">
        <f>LOG('InfAllLac_LST(a-,b+)Poly'!T78)</f>
        <v>-2.3887497619363702</v>
      </c>
      <c r="U78" s="4">
        <f>LOG('InfAllLac_LST(a-,b+)Poly'!U78)</f>
        <v>-10.229799558378183</v>
      </c>
      <c r="V78" s="4">
        <f>LOG('InfAllLac_LST(a-,b+)Poly'!V78)</f>
        <v>-2.6185730001676273</v>
      </c>
      <c r="W78" s="4">
        <f>LOG('InfAllLac_LST(a-,b+)Poly'!W78)</f>
        <v>-1.9468855130420366</v>
      </c>
      <c r="X78" s="4">
        <f>LOG('InfAllLac_LST(a-,b+)Poly'!X78)</f>
        <v>-2.8335495219739455</v>
      </c>
      <c r="Y78" s="4">
        <f>LOG('InfAllLac_LST(a-,b+)Poly'!Y78)</f>
        <v>-3.0693370317293995</v>
      </c>
    </row>
    <row r="79" spans="1:25" x14ac:dyDescent="0.25">
      <c r="A79" s="4">
        <v>78</v>
      </c>
      <c r="B79" s="4">
        <f>LOG('InfAllLac_LST(a-,b+)Poly'!B79)</f>
        <v>5.1462447318334767</v>
      </c>
      <c r="C79" s="4">
        <f>LOG('InfAllLac_LST(a-,b+)Poly'!C79)</f>
        <v>-3.303471325065042</v>
      </c>
      <c r="D79" s="4">
        <f>LOG('InfAllLac_LST(a-,b+)Poly'!D79)</f>
        <v>-3.3085789875297635</v>
      </c>
      <c r="E79" s="4">
        <f>LOG('InfAllLac_LST(a-,b+)Poly'!E79)</f>
        <v>4.3024044852347929</v>
      </c>
      <c r="F79" s="4">
        <f>LOG('InfAllLac_LST(a-,b+)Poly'!F79)</f>
        <v>-0.37661749005907164</v>
      </c>
      <c r="G79" s="4">
        <f>LOG('InfAllLac_LST(a-,b+)Poly'!G79)</f>
        <v>-3.1160034313497551</v>
      </c>
      <c r="H79" s="4">
        <f>LOG('InfAllLac_LST(a-,b+)Poly'!H79)</f>
        <v>-2.7802897919234089</v>
      </c>
      <c r="I79" s="4">
        <f>LOG('InfAllLac_LST(a-,b+)Poly'!I79)</f>
        <v>-2.895527156677757</v>
      </c>
      <c r="J79" s="4">
        <f>LOG('InfAllLac_LST(a-,b+)Poly'!J79)</f>
        <v>-2.5821038968110845</v>
      </c>
      <c r="K79" s="4">
        <f>LOG('InfAllLac_LST(a-,b+)Poly'!K79)</f>
        <v>-2.4919123988353959</v>
      </c>
      <c r="L79" s="4">
        <f>LOG('InfAllLac_LST(a-,b+)Poly'!L79)</f>
        <v>-2.3583733540909146</v>
      </c>
      <c r="M79" s="4">
        <f>LOG('InfAllLac_LST(a-,b+)Poly'!M79)</f>
        <v>-2.4445647654577369</v>
      </c>
      <c r="N79" s="4">
        <f>LOG('InfAllLac_LST(a-,b+)Poly'!N79)</f>
        <v>-2.0972827553058995</v>
      </c>
      <c r="O79" s="4">
        <f>LOG('InfAllLac_LST(a-,b+)Poly'!O79)</f>
        <v>-2.9566846823212827</v>
      </c>
      <c r="P79" s="4">
        <f>LOG('InfAllLac_LST(a-,b+)Poly'!P79)</f>
        <v>-2.1824248379816491</v>
      </c>
      <c r="Q79" s="4">
        <f>LOG('InfAllLac_LST(a-,b+)Poly'!Q79)</f>
        <v>-2.6059491929755807</v>
      </c>
      <c r="R79" s="4">
        <f>LOG('InfAllLac_LST(a-,b+)Poly'!R79)</f>
        <v>-2.3305013820498046</v>
      </c>
      <c r="S79" s="4">
        <f>LOG('InfAllLac_LST(a-,b+)Poly'!S79)</f>
        <v>-1.8516785940081106</v>
      </c>
      <c r="T79" s="4">
        <f>LOG('InfAllLac_LST(a-,b+)Poly'!T79)</f>
        <v>-2.3845759620705547</v>
      </c>
      <c r="U79" s="4">
        <f>LOG('InfAllLac_LST(a-,b+)Poly'!U79)</f>
        <v>-10.270662735127136</v>
      </c>
      <c r="V79" s="4">
        <f>LOG('InfAllLac_LST(a-,b+)Poly'!V79)</f>
        <v>-2.6173216131536661</v>
      </c>
      <c r="W79" s="4">
        <f>LOG('InfAllLac_LST(a-,b+)Poly'!W79)</f>
        <v>-1.9453315951696504</v>
      </c>
      <c r="X79" s="4">
        <f>LOG('InfAllLac_LST(a-,b+)Poly'!X79)</f>
        <v>-2.8321888384496821</v>
      </c>
      <c r="Y79" s="4">
        <f>LOG('InfAllLac_LST(a-,b+)Poly'!Y79)</f>
        <v>-3.0681136081242624</v>
      </c>
    </row>
    <row r="80" spans="1:25" x14ac:dyDescent="0.25">
      <c r="A80" s="4">
        <v>79</v>
      </c>
      <c r="B80" s="4">
        <f>LOG('InfAllLac_LST(a-,b+)Poly'!B80)</f>
        <v>5.1450433640888491</v>
      </c>
      <c r="C80" s="4">
        <f>LOG('InfAllLac_LST(a-,b+)Poly'!C80)</f>
        <v>-3.3469006813348066</v>
      </c>
      <c r="D80" s="4">
        <f>LOG('InfAllLac_LST(a-,b+)Poly'!D80)</f>
        <v>-3.3520083422237317</v>
      </c>
      <c r="E80" s="4">
        <f>LOG('InfAllLac_LST(a-,b+)Poly'!E80)</f>
        <v>4.3010456588978965</v>
      </c>
      <c r="F80" s="4">
        <f>LOG('InfAllLac_LST(a-,b+)Poly'!F80)</f>
        <v>-0.40483022604186331</v>
      </c>
      <c r="G80" s="4">
        <f>LOG('InfAllLac_LST(a-,b+)Poly'!G80)</f>
        <v>-3.1577803363825394</v>
      </c>
      <c r="H80" s="4">
        <f>LOG('InfAllLac_LST(a-,b+)Poly'!H80)</f>
        <v>-2.8195991802932956</v>
      </c>
      <c r="I80" s="4">
        <f>LOG('InfAllLac_LST(a-,b+)Poly'!I80)</f>
        <v>-2.9362856602618663</v>
      </c>
      <c r="J80" s="4">
        <f>LOG('InfAllLac_LST(a-,b+)Poly'!J80)</f>
        <v>-2.6205587138114592</v>
      </c>
      <c r="K80" s="4">
        <f>LOG('InfAllLac_LST(a-,b+)Poly'!K80)</f>
        <v>-2.5306309954847883</v>
      </c>
      <c r="L80" s="4">
        <f>LOG('InfAllLac_LST(a-,b+)Poly'!L80)</f>
        <v>-2.3547632855312233</v>
      </c>
      <c r="M80" s="4">
        <f>LOG('InfAllLac_LST(a-,b+)Poly'!M80)</f>
        <v>-2.4431570158689269</v>
      </c>
      <c r="N80" s="4">
        <f>LOG('InfAllLac_LST(a-,b+)Poly'!N80)</f>
        <v>-2.097128607029175</v>
      </c>
      <c r="O80" s="4">
        <f>LOG('InfAllLac_LST(a-,b+)Poly'!O80)</f>
        <v>-2.953230881984481</v>
      </c>
      <c r="P80" s="4">
        <f>LOG('InfAllLac_LST(a-,b+)Poly'!P80)</f>
        <v>-2.1835000924781136</v>
      </c>
      <c r="Q80" s="4">
        <f>LOG('InfAllLac_LST(a-,b+)Poly'!Q80)</f>
        <v>-2.6037230500024617</v>
      </c>
      <c r="R80" s="4">
        <f>LOG('InfAllLac_LST(a-,b+)Poly'!R80)</f>
        <v>-2.3256787798527916</v>
      </c>
      <c r="S80" s="4">
        <f>LOG('InfAllLac_LST(a-,b+)Poly'!S80)</f>
        <v>-1.8524874261779967</v>
      </c>
      <c r="T80" s="4">
        <f>LOG('InfAllLac_LST(a-,b+)Poly'!T80)</f>
        <v>-2.3804200460520857</v>
      </c>
      <c r="U80" s="4">
        <f>LOG('InfAllLac_LST(a-,b+)Poly'!U80)</f>
        <v>-10.310757129259731</v>
      </c>
      <c r="V80" s="4">
        <f>LOG('InfAllLac_LST(a-,b+)Poly'!V80)</f>
        <v>-2.6160804330223151</v>
      </c>
      <c r="W80" s="4">
        <f>LOG('InfAllLac_LST(a-,b+)Poly'!W80)</f>
        <v>-1.943716495981703</v>
      </c>
      <c r="X80" s="4">
        <f>LOG('InfAllLac_LST(a-,b+)Poly'!X80)</f>
        <v>-2.8307086006731006</v>
      </c>
      <c r="Y80" s="4">
        <f>LOG('InfAllLac_LST(a-,b+)Poly'!Y80)</f>
        <v>-3.066895850140293</v>
      </c>
    </row>
    <row r="81" spans="1:25" x14ac:dyDescent="0.25">
      <c r="A81" s="4">
        <v>80</v>
      </c>
      <c r="B81" s="4">
        <f>LOG('InfAllLac_LST(a-,b+)Poly'!B81)</f>
        <v>5.1439497377848609</v>
      </c>
      <c r="C81" s="4">
        <f>LOG('InfAllLac_LST(a-,b+)Poly'!C81)</f>
        <v>-3.3903300391684312</v>
      </c>
      <c r="D81" s="4">
        <f>LOG('InfAllLac_LST(a-,b+)Poly'!D81)</f>
        <v>-3.3954376984737915</v>
      </c>
      <c r="E81" s="4">
        <f>LOG('InfAllLac_LST(a-,b+)Poly'!E81)</f>
        <v>4.2998242682373391</v>
      </c>
      <c r="F81" s="4">
        <f>LOG('InfAllLac_LST(a-,b+)Poly'!F81)</f>
        <v>-0.43299643307072128</v>
      </c>
      <c r="G81" s="4">
        <f>LOG('InfAllLac_LST(a-,b+)Poly'!G81)</f>
        <v>-3.199551132826727</v>
      </c>
      <c r="H81" s="4">
        <f>LOG('InfAllLac_LST(a-,b+)Poly'!H81)</f>
        <v>-2.8588933085987307</v>
      </c>
      <c r="I81" s="4">
        <f>LOG('InfAllLac_LST(a-,b+)Poly'!I81)</f>
        <v>-2.9770347503836181</v>
      </c>
      <c r="J81" s="4">
        <f>LOG('InfAllLac_LST(a-,b+)Poly'!J81)</f>
        <v>-2.6589955740791273</v>
      </c>
      <c r="K81" s="4">
        <f>LOG('InfAllLac_LST(a-,b+)Poly'!K81)</f>
        <v>-2.5693333409614927</v>
      </c>
      <c r="L81" s="4">
        <f>LOG('InfAllLac_LST(a-,b+)Poly'!L81)</f>
        <v>-2.3505211867568905</v>
      </c>
      <c r="M81" s="4">
        <f>LOG('InfAllLac_LST(a-,b+)Poly'!M81)</f>
        <v>-2.4409576412363316</v>
      </c>
      <c r="N81" s="4">
        <f>LOG('InfAllLac_LST(a-,b+)Poly'!N81)</f>
        <v>-2.0968833490063674</v>
      </c>
      <c r="O81" s="4">
        <f>LOG('InfAllLac_LST(a-,b+)Poly'!O81)</f>
        <v>-2.9494979352021899</v>
      </c>
      <c r="P81" s="4">
        <f>LOG('InfAllLac_LST(a-,b+)Poly'!P81)</f>
        <v>-2.1851607509015372</v>
      </c>
      <c r="Q81" s="4">
        <f>LOG('InfAllLac_LST(a-,b+)Poly'!Q81)</f>
        <v>-2.6003729830563045</v>
      </c>
      <c r="R81" s="4">
        <f>LOG('InfAllLac_LST(a-,b+)Poly'!R81)</f>
        <v>-2.3209111714238593</v>
      </c>
      <c r="S81" s="4">
        <f>LOG('InfAllLac_LST(a-,b+)Poly'!S81)</f>
        <v>-1.8536796745174509</v>
      </c>
      <c r="T81" s="4">
        <f>LOG('InfAllLac_LST(a-,b+)Poly'!T81)</f>
        <v>-2.3762831107649238</v>
      </c>
      <c r="U81" s="4">
        <f>LOG('InfAllLac_LST(a-,b+)Poly'!U81)</f>
        <v>-10.349773886630112</v>
      </c>
      <c r="V81" s="4">
        <f>LOG('InfAllLac_LST(a-,b+)Poly'!V81)</f>
        <v>-2.6148529865266652</v>
      </c>
      <c r="W81" s="4">
        <f>LOG('InfAllLac_LST(a-,b+)Poly'!W81)</f>
        <v>-1.9420400481005877</v>
      </c>
      <c r="X81" s="4">
        <f>LOG('InfAllLac_LST(a-,b+)Poly'!X81)</f>
        <v>-2.829108329029054</v>
      </c>
      <c r="Y81" s="4">
        <f>LOG('InfAllLac_LST(a-,b+)Poly'!Y81)</f>
        <v>-3.0656877662780411</v>
      </c>
    </row>
    <row r="82" spans="1:25" x14ac:dyDescent="0.25">
      <c r="A82" s="4">
        <v>81</v>
      </c>
      <c r="B82" s="4">
        <f>LOG('InfAllLac_LST(a-,b+)Poly'!B82)</f>
        <v>5.1429675249893085</v>
      </c>
      <c r="C82" s="4">
        <f>LOG('InfAllLac_LST(a-,b+)Poly'!C82)</f>
        <v>-3.4337593982802841</v>
      </c>
      <c r="D82" s="4">
        <f>LOG('InfAllLac_LST(a-,b+)Poly'!D82)</f>
        <v>-3.4388670559941636</v>
      </c>
      <c r="E82" s="4">
        <f>LOG('InfAllLac_LST(a-,b+)Poly'!E82)</f>
        <v>4.2987476071271749</v>
      </c>
      <c r="F82" s="4">
        <f>LOG('InfAllLac_LST(a-,b+)Poly'!F82)</f>
        <v>-0.46111486953654984</v>
      </c>
      <c r="G82" s="4">
        <f>LOG('InfAllLac_LST(a-,b+)Poly'!G82)</f>
        <v>-3.2413155619133649</v>
      </c>
      <c r="H82" s="4">
        <f>LOG('InfAllLac_LST(a-,b+)Poly'!H82)</f>
        <v>-2.8981715248585225</v>
      </c>
      <c r="I82" s="4">
        <f>LOG('InfAllLac_LST(a-,b+)Poly'!I82)</f>
        <v>-3.0177741186905278</v>
      </c>
      <c r="J82" s="4">
        <f>LOG('InfAllLac_LST(a-,b+)Poly'!J82)</f>
        <v>-2.6974138011869213</v>
      </c>
      <c r="K82" s="4">
        <f>LOG('InfAllLac_LST(a-,b+)Poly'!K82)</f>
        <v>-2.6080189732893162</v>
      </c>
      <c r="L82" s="4">
        <f>LOG('InfAllLac_LST(a-,b+)Poly'!L82)</f>
        <v>-2.3456419988637505</v>
      </c>
      <c r="M82" s="4">
        <f>LOG('InfAllLac_LST(a-,b+)Poly'!M82)</f>
        <v>-2.4379412827268458</v>
      </c>
      <c r="N82" s="4">
        <f>LOG('InfAllLac_LST(a-,b+)Poly'!N82)</f>
        <v>-2.0965480643965644</v>
      </c>
      <c r="O82" s="4">
        <f>LOG('InfAllLac_LST(a-,b+)Poly'!O82)</f>
        <v>-2.9454829780554377</v>
      </c>
      <c r="P82" s="4">
        <f>LOG('InfAllLac_LST(a-,b+)Poly'!P82)</f>
        <v>-2.1874425232200809</v>
      </c>
      <c r="Q82" s="4">
        <f>LOG('InfAllLac_LST(a-,b+)Poly'!Q82)</f>
        <v>-2.5958785563841684</v>
      </c>
      <c r="R82" s="4">
        <f>LOG('InfAllLac_LST(a-,b+)Poly'!R82)</f>
        <v>-2.316204405441102</v>
      </c>
      <c r="S82" s="4">
        <f>LOG('InfAllLac_LST(a-,b+)Poly'!S82)</f>
        <v>-1.8552738629663375</v>
      </c>
      <c r="T82" s="4">
        <f>LOG('InfAllLac_LST(a-,b+)Poly'!T82)</f>
        <v>-2.3721659445959191</v>
      </c>
      <c r="U82" s="4">
        <f>LOG('InfAllLac_LST(a-,b+)Poly'!U82)</f>
        <v>-10.387485469587482</v>
      </c>
      <c r="V82" s="4">
        <f>LOG('InfAllLac_LST(a-,b+)Poly'!V82)</f>
        <v>-2.6136432805369418</v>
      </c>
      <c r="W82" s="4">
        <f>LOG('InfAllLac_LST(a-,b+)Poly'!W82)</f>
        <v>-1.940302241290508</v>
      </c>
      <c r="X82" s="4">
        <f>LOG('InfAllLac_LST(a-,b+)Poly'!X82)</f>
        <v>-2.8273883038000074</v>
      </c>
      <c r="Y82" s="4">
        <f>LOG('InfAllLac_LST(a-,b+)Poly'!Y82)</f>
        <v>-3.0644928149245385</v>
      </c>
    </row>
    <row r="83" spans="1:25" x14ac:dyDescent="0.25">
      <c r="A83" s="4">
        <v>82</v>
      </c>
      <c r="B83" s="4">
        <f>LOG('InfAllLac_LST(a-,b+)Poly'!B83)</f>
        <v>5.1421003176151068</v>
      </c>
      <c r="C83" s="4">
        <f>LOG('InfAllLac_LST(a-,b+)Poly'!C83)</f>
        <v>-3.4771887570123772</v>
      </c>
      <c r="D83" s="4">
        <f>LOG('InfAllLac_LST(a-,b+)Poly'!D83)</f>
        <v>-3.4822964131269591</v>
      </c>
      <c r="E83" s="4">
        <f>LOG('InfAllLac_LST(a-,b+)Poly'!E83)</f>
        <v>4.2978228793145696</v>
      </c>
      <c r="F83" s="4">
        <f>LOG('InfAllLac_LST(a-,b+)Poly'!F83)</f>
        <v>-0.48918430073590979</v>
      </c>
      <c r="G83" s="4">
        <f>LOG('InfAllLac_LST(a-,b+)Poly'!G83)</f>
        <v>-3.2830733608025642</v>
      </c>
      <c r="H83" s="4">
        <f>LOG('InfAllLac_LST(a-,b+)Poly'!H83)</f>
        <v>-2.9374331693572455</v>
      </c>
      <c r="I83" s="4">
        <f>LOG('InfAllLac_LST(a-,b+)Poly'!I83)</f>
        <v>-3.0585034485744531</v>
      </c>
      <c r="J83" s="4">
        <f>LOG('InfAllLac_LST(a-,b+)Poly'!J83)</f>
        <v>-2.7358127079315397</v>
      </c>
      <c r="K83" s="4">
        <f>LOG('InfAllLac_LST(a-,b+)Poly'!K83)</f>
        <v>-2.6466874170554</v>
      </c>
      <c r="L83" s="4">
        <f>LOG('InfAllLac_LST(a-,b+)Poly'!L83)</f>
        <v>-2.3401245140960478</v>
      </c>
      <c r="M83" s="4">
        <f>LOG('InfAllLac_LST(a-,b+)Poly'!M83)</f>
        <v>-2.4340875857906354</v>
      </c>
      <c r="N83" s="4">
        <f>LOG('InfAllLac_LST(a-,b+)Poly'!N83)</f>
        <v>-2.0961245894079901</v>
      </c>
      <c r="O83" s="4">
        <f>LOG('InfAllLac_LST(a-,b+)Poly'!O83)</f>
        <v>-2.9411840456828631</v>
      </c>
      <c r="P83" s="4">
        <f>LOG('InfAllLac_LST(a-,b+)Poly'!P83)</f>
        <v>-2.1903848725576616</v>
      </c>
      <c r="Q83" s="4">
        <f>LOG('InfAllLac_LST(a-,b+)Poly'!Q83)</f>
        <v>-2.5902295985465185</v>
      </c>
      <c r="R83" s="4">
        <f>LOG('InfAllLac_LST(a-,b+)Poly'!R83)</f>
        <v>-2.3115644799836934</v>
      </c>
      <c r="S83" s="4">
        <f>LOG('InfAllLac_LST(a-,b+)Poly'!S83)</f>
        <v>-1.8572896030821975</v>
      </c>
      <c r="T83" s="4">
        <f>LOG('InfAllLac_LST(a-,b+)Poly'!T83)</f>
        <v>-2.3680690789336065</v>
      </c>
      <c r="U83" s="4">
        <f>LOG('InfAllLac_LST(a-,b+)Poly'!U83)</f>
        <v>-10.424554602669792</v>
      </c>
      <c r="V83" s="4">
        <f>LOG('InfAllLac_LST(a-,b+)Poly'!V83)</f>
        <v>-2.6124565444700441</v>
      </c>
      <c r="W83" s="4">
        <f>LOG('InfAllLac_LST(a-,b+)Poly'!W83)</f>
        <v>-1.9385032354707883</v>
      </c>
      <c r="X83" s="4">
        <f>LOG('InfAllLac_LST(a-,b+)Poly'!X83)</f>
        <v>-2.8255500551522248</v>
      </c>
      <c r="Y83" s="4">
        <f>LOG('InfAllLac_LST(a-,b+)Poly'!Y83)</f>
        <v>-3.0633142994583782</v>
      </c>
    </row>
    <row r="84" spans="1:25" x14ac:dyDescent="0.25">
      <c r="A84" s="4">
        <v>83</v>
      </c>
      <c r="B84" s="4">
        <f>LOG('InfAllLac_LST(a-,b+)Poly'!B84)</f>
        <v>5.1413516186906278</v>
      </c>
      <c r="C84" s="4">
        <f>LOG('InfAllLac_LST(a-,b+)Poly'!C84)</f>
        <v>-3.5206181147827831</v>
      </c>
      <c r="D84" s="4">
        <f>LOG('InfAllLac_LST(a-,b+)Poly'!D84)</f>
        <v>-3.5257257692908519</v>
      </c>
      <c r="E84" s="4">
        <f>LOG('InfAllLac_LST(a-,b+)Poly'!E84)</f>
        <v>4.2970571753106794</v>
      </c>
      <c r="F84" s="4">
        <f>LOG('InfAllLac_LST(a-,b+)Poly'!F84)</f>
        <v>-0.51720349468924154</v>
      </c>
      <c r="G84" s="4">
        <f>LOG('InfAllLac_LST(a-,b+)Poly'!G84)</f>
        <v>-3.3248242627283853</v>
      </c>
      <c r="H84" s="4">
        <f>LOG('InfAllLac_LST(a-,b+)Poly'!H84)</f>
        <v>-2.9766775725243892</v>
      </c>
      <c r="I84" s="4">
        <f>LOG('InfAllLac_LST(a-,b+)Poly'!I84)</f>
        <v>-3.0992224114515556</v>
      </c>
      <c r="J84" s="4">
        <f>LOG('InfAllLac_LST(a-,b+)Poly'!J84)</f>
        <v>-2.7741915913129191</v>
      </c>
      <c r="K84" s="4">
        <f>LOG('InfAllLac_LST(a-,b+)Poly'!K84)</f>
        <v>-2.6853381748152709</v>
      </c>
      <c r="L84" s="4">
        <f>LOG('InfAllLac_LST(a-,b+)Poly'!L84)</f>
        <v>-2.3339723424233481</v>
      </c>
      <c r="M84" s="4">
        <f>LOG('InfAllLac_LST(a-,b+)Poly'!M84)</f>
        <v>-2.4293845804348284</v>
      </c>
      <c r="N84" s="4">
        <f>LOG('InfAllLac_LST(a-,b+)Poly'!N84)</f>
        <v>-2.0956138086036527</v>
      </c>
      <c r="O84" s="4">
        <f>LOG('InfAllLac_LST(a-,b+)Poly'!O84)</f>
        <v>-2.9366010180159505</v>
      </c>
      <c r="P84" s="4">
        <f>LOG('InfAllLac_LST(a-,b+)Poly'!P84)</f>
        <v>-2.1940287584779754</v>
      </c>
      <c r="Q84" s="4">
        <f>LOG('InfAllLac_LST(a-,b+)Poly'!Q84)</f>
        <v>-2.5834298326499265</v>
      </c>
      <c r="R84" s="4">
        <f>LOG('InfAllLac_LST(a-,b+)Poly'!R84)</f>
        <v>-2.3069970038983403</v>
      </c>
      <c r="S84" s="4">
        <f>LOG('InfAllLac_LST(a-,b+)Poly'!S84)</f>
        <v>-1.8597470925927271</v>
      </c>
      <c r="T84" s="4">
        <f>LOG('InfAllLac_LST(a-,b+)Poly'!T84)</f>
        <v>-2.3639939443731266</v>
      </c>
      <c r="U84" s="4">
        <f>LOG('InfAllLac_LST(a-,b+)Poly'!U84)</f>
        <v>-10.460642787597514</v>
      </c>
      <c r="V84" s="4">
        <f>LOG('InfAllLac_LST(a-,b+)Poly'!V84)</f>
        <v>-2.6112963099035893</v>
      </c>
      <c r="W84" s="4">
        <f>LOG('InfAllLac_LST(a-,b+)Poly'!W84)</f>
        <v>-1.9366433106154464</v>
      </c>
      <c r="X84" s="4">
        <f>LOG('InfAllLac_LST(a-,b+)Poly'!X84)</f>
        <v>-2.8235943185128947</v>
      </c>
      <c r="Y84" s="4">
        <f>LOG('InfAllLac_LST(a-,b+)Poly'!Y84)</f>
        <v>-3.062156504312743</v>
      </c>
    </row>
    <row r="85" spans="1:25" x14ac:dyDescent="0.25">
      <c r="A85" s="4">
        <v>84</v>
      </c>
      <c r="B85" s="4">
        <f>LOG('InfAllLac_LST(a-,b+)Poly'!B85)</f>
        <v>5.140724833269072</v>
      </c>
      <c r="C85" s="4">
        <f>LOG('InfAllLac_LST(a-,b+)Poly'!C85)</f>
        <v>-3.5640474723758535</v>
      </c>
      <c r="D85" s="4">
        <f>LOG('InfAllLac_LST(a-,b+)Poly'!D85)</f>
        <v>-3.5691551252697433</v>
      </c>
      <c r="E85" s="4">
        <f>LOG('InfAllLac_LST(a-,b+)Poly'!E85)</f>
        <v>4.2964574471375965</v>
      </c>
      <c r="F85" s="4">
        <f>LOG('InfAllLac_LST(a-,b+)Poly'!F85)</f>
        <v>-0.54517134690808711</v>
      </c>
      <c r="G85" s="4">
        <f>LOG('InfAllLac_LST(a-,b+)Poly'!G85)</f>
        <v>-3.3665680085483012</v>
      </c>
      <c r="H85" s="4">
        <f>LOG('InfAllLac_LST(a-,b+)Poly'!H85)</f>
        <v>-3.0159040781827904</v>
      </c>
      <c r="I85" s="4">
        <f>LOG('InfAllLac_LST(a-,b+)Poly'!I85)</f>
        <v>-3.1399307216002894</v>
      </c>
      <c r="J85" s="4">
        <f>LOG('InfAllLac_LST(a-,b+)Poly'!J85)</f>
        <v>-2.8125497931292771</v>
      </c>
      <c r="K85" s="4">
        <f>LOG('InfAllLac_LST(a-,b+)Poly'!K85)</f>
        <v>-2.7239708400735831</v>
      </c>
      <c r="L85" s="4">
        <f>LOG('InfAllLac_LST(a-,b+)Poly'!L85)</f>
        <v>-2.327193540208099</v>
      </c>
      <c r="M85" s="4">
        <f>LOG('InfAllLac_LST(a-,b+)Poly'!M85)</f>
        <v>-2.4238275952820123</v>
      </c>
      <c r="N85" s="4">
        <f>LOG('InfAllLac_LST(a-,b+)Poly'!N85)</f>
        <v>-2.0950171428717499</v>
      </c>
      <c r="O85" s="4">
        <f>LOG('InfAllLac_LST(a-,b+)Poly'!O85)</f>
        <v>-2.9317349770916867</v>
      </c>
      <c r="P85" s="4">
        <f>LOG('InfAllLac_LST(a-,b+)Poly'!P85)</f>
        <v>-2.198418321143174</v>
      </c>
      <c r="Q85" s="4">
        <f>LOG('InfAllLac_LST(a-,b+)Poly'!Q85)</f>
        <v>-2.5754955813285036</v>
      </c>
      <c r="R85" s="4">
        <f>LOG('InfAllLac_LST(a-,b+)Poly'!R85)</f>
        <v>-2.3025073637905944</v>
      </c>
      <c r="S85" s="4">
        <f>LOG('InfAllLac_LST(a-,b+)Poly'!S85)</f>
        <v>-1.8626674602975828</v>
      </c>
      <c r="T85" s="4">
        <f>LOG('InfAllLac_LST(a-,b+)Poly'!T85)</f>
        <v>-2.359941710591885</v>
      </c>
      <c r="U85" s="4">
        <f>LOG('InfAllLac_LST(a-,b+)Poly'!U85)</f>
        <v>-10.495029091504948</v>
      </c>
      <c r="V85" s="4">
        <f>LOG('InfAllLac_LST(a-,b+)Poly'!V85)</f>
        <v>-2.6101660831105966</v>
      </c>
      <c r="W85" s="4">
        <f>LOG('InfAllLac_LST(a-,b+)Poly'!W85)</f>
        <v>-1.9347229136527324</v>
      </c>
      <c r="X85" s="4">
        <f>LOG('InfAllLac_LST(a-,b+)Poly'!X85)</f>
        <v>-2.8215223394187103</v>
      </c>
      <c r="Y85" s="4">
        <f>LOG('InfAllLac_LST(a-,b+)Poly'!Y85)</f>
        <v>-3.0610230907828164</v>
      </c>
    </row>
    <row r="86" spans="1:25" x14ac:dyDescent="0.25">
      <c r="A86" s="4">
        <v>85</v>
      </c>
      <c r="B86" s="4">
        <f>LOG('InfAllLac_LST(a-,b+)Poly'!B86)</f>
        <v>5.1402232593735171</v>
      </c>
      <c r="C86" s="4">
        <f>LOG('InfAllLac_LST(a-,b+)Poly'!C86)</f>
        <v>-3.6074768305142428</v>
      </c>
      <c r="D86" s="4">
        <f>LOG('InfAllLac_LST(a-,b+)Poly'!D86)</f>
        <v>-3.6125844817858814</v>
      </c>
      <c r="E86" s="4">
        <f>LOG('InfAllLac_LST(a-,b+)Poly'!E86)</f>
        <v>4.2960304841036221</v>
      </c>
      <c r="F86" s="4">
        <f>LOG('InfAllLac_LST(a-,b+)Poly'!F86)</f>
        <v>-0.57308678085900866</v>
      </c>
      <c r="G86" s="4">
        <f>LOG('InfAllLac_LST(a-,b+)Poly'!G86)</f>
        <v>-3.4083043393938022</v>
      </c>
      <c r="H86" s="4">
        <f>LOG('InfAllLac_LST(a-,b+)Poly'!H86)</f>
        <v>-3.0551120307898625</v>
      </c>
      <c r="I86" s="4">
        <f>LOG('InfAllLac_LST(a-,b+)Poly'!I86)</f>
        <v>-3.1806280939191023</v>
      </c>
      <c r="J86" s="4">
        <f>LOG('InfAllLac_LST(a-,b+)Poly'!J86)</f>
        <v>-2.8508866565318058</v>
      </c>
      <c r="K86" s="4">
        <f>LOG('InfAllLac_LST(a-,b+)Poly'!K86)</f>
        <v>-2.7625850085006975</v>
      </c>
      <c r="L86" s="4">
        <f>LOG('InfAllLac_LST(a-,b+)Poly'!L86)</f>
        <v>-2.3197996841148325</v>
      </c>
      <c r="M86" s="4">
        <f>LOG('InfAllLac_LST(a-,b+)Poly'!M86)</f>
        <v>-2.4174171057620883</v>
      </c>
      <c r="N86" s="4">
        <f>LOG('InfAllLac_LST(a-,b+)Poly'!N86)</f>
        <v>-2.0943373157744376</v>
      </c>
      <c r="O86" s="4">
        <f>LOG('InfAllLac_LST(a-,b+)Poly'!O86)</f>
        <v>-2.9265876931008536</v>
      </c>
      <c r="P86" s="4">
        <f>LOG('InfAllLac_LST(a-,b+)Poly'!P86)</f>
        <v>-2.2036038598022185</v>
      </c>
      <c r="Q86" s="4">
        <f>LOG('InfAllLac_LST(a-,b+)Poly'!Q86)</f>
        <v>-2.5664524328488256</v>
      </c>
      <c r="R86" s="4">
        <f>LOG('InfAllLac_LST(a-,b+)Poly'!R86)</f>
        <v>-2.2981012118930244</v>
      </c>
      <c r="S86" s="4">
        <f>LOG('InfAllLac_LST(a-,b+)Poly'!S86)</f>
        <v>-1.8660734722639207</v>
      </c>
      <c r="T86" s="4">
        <f>LOG('InfAllLac_LST(a-,b+)Poly'!T86)</f>
        <v>-2.3559129099883145</v>
      </c>
      <c r="U86" s="4">
        <f>LOG('InfAllLac_LST(a-,b+)Poly'!U86)</f>
        <v>-10.528998848237807</v>
      </c>
      <c r="V86" s="4">
        <f>LOG('InfAllLac_LST(a-,b+)Poly'!V86)</f>
        <v>-2.60907165846033</v>
      </c>
      <c r="W86" s="4">
        <f>LOG('InfAllLac_LST(a-,b+)Poly'!W86)</f>
        <v>-1.9327426909744725</v>
      </c>
      <c r="X86" s="4">
        <f>LOG('InfAllLac_LST(a-,b+)Poly'!X86)</f>
        <v>-2.8193374234691029</v>
      </c>
      <c r="Y86" s="4">
        <f>LOG('InfAllLac_LST(a-,b+)Poly'!Y86)</f>
        <v>-3.059917009782338</v>
      </c>
    </row>
    <row r="87" spans="1:25" x14ac:dyDescent="0.25">
      <c r="A87" s="4">
        <v>86</v>
      </c>
      <c r="B87" s="4">
        <f>LOG('InfAllLac_LST(a-,b+)Poly'!B87)</f>
        <v>5.1398500783071999</v>
      </c>
      <c r="C87" s="4">
        <f>LOG('InfAllLac_LST(a-,b+)Poly'!C87)</f>
        <v>-3.6509061890257013</v>
      </c>
      <c r="D87" s="4">
        <f>LOG('InfAllLac_LST(a-,b+)Poly'!D87)</f>
        <v>-3.6560138386678487</v>
      </c>
      <c r="E87" s="4">
        <f>LOG('InfAllLac_LST(a-,b+)Poly'!E87)</f>
        <v>4.295782886753889</v>
      </c>
      <c r="F87" s="4">
        <f>LOG('InfAllLac_LST(a-,b+)Poly'!F87)</f>
        <v>-0.60094868687048919</v>
      </c>
      <c r="G87" s="4">
        <f>LOG('InfAllLac_LST(a-,b+)Poly'!G87)</f>
        <v>-3.4500329881742262</v>
      </c>
      <c r="H87" s="4">
        <f>LOG('InfAllLac_LST(a-,b+)Poly'!H87)</f>
        <v>-3.0943007593609484</v>
      </c>
      <c r="I87" s="4">
        <f>LOG('InfAllLac_LST(a-,b+)Poly'!I87)</f>
        <v>-3.2213142092429718</v>
      </c>
      <c r="J87" s="4">
        <f>LOG('InfAllLac_LST(a-,b+)Poly'!J87)</f>
        <v>-2.8892014879826391</v>
      </c>
      <c r="K87" s="4">
        <f>LOG('InfAllLac_LST(a-,b+)Poly'!K87)</f>
        <v>-2.8011802090619393</v>
      </c>
      <c r="L87" s="4">
        <f>LOG('InfAllLac_LST(a-,b+)Poly'!L87)</f>
        <v>-2.3118069042917462</v>
      </c>
      <c r="M87" s="4">
        <f>LOG('InfAllLac_LST(a-,b+)Poly'!M87)</f>
        <v>-2.4101627233299276</v>
      </c>
      <c r="N87" s="4">
        <f>LOG('InfAllLac_LST(a-,b+)Poly'!N87)</f>
        <v>-2.0935756745723029</v>
      </c>
      <c r="O87" s="4">
        <f>LOG('InfAllLac_LST(a-,b+)Poly'!O87)</f>
        <v>-2.9211629611143302</v>
      </c>
      <c r="P87" s="4">
        <f>LOG('InfAllLac_LST(a-,b+)Poly'!P87)</f>
        <v>-2.2096387328076803</v>
      </c>
      <c r="Q87" s="4">
        <f>LOG('InfAllLac_LST(a-,b+)Poly'!Q87)</f>
        <v>-2.5563389929349314</v>
      </c>
      <c r="R87" s="4">
        <f>LOG('InfAllLac_LST(a-,b+)Poly'!R87)</f>
        <v>-2.2937837557153271</v>
      </c>
      <c r="S87" s="4">
        <f>LOG('InfAllLac_LST(a-,b+)Poly'!S87)</f>
        <v>-1.8699888350167426</v>
      </c>
      <c r="T87" s="4">
        <f>LOG('InfAllLac_LST(a-,b+)Poly'!T87)</f>
        <v>-2.3519092641484187</v>
      </c>
      <c r="U87" s="4">
        <f>LOG('InfAllLac_LST(a-,b+)Poly'!U87)</f>
        <v>-10.562331573896374</v>
      </c>
      <c r="V87" s="4">
        <f>LOG('InfAllLac_LST(a-,b+)Poly'!V87)</f>
        <v>-2.6080165877924042</v>
      </c>
      <c r="W87" s="4">
        <f>LOG('InfAllLac_LST(a-,b+)Poly'!W87)</f>
        <v>-1.9307034056040004</v>
      </c>
      <c r="X87" s="4">
        <f>LOG('InfAllLac_LST(a-,b+)Poly'!X87)</f>
        <v>-2.817041732691552</v>
      </c>
      <c r="Y87" s="4">
        <f>LOG('InfAllLac_LST(a-,b+)Poly'!Y87)</f>
        <v>-3.058842776165001</v>
      </c>
    </row>
    <row r="88" spans="1:25" x14ac:dyDescent="0.25">
      <c r="A88" s="4">
        <v>87</v>
      </c>
      <c r="B88" s="4">
        <f>LOG('InfAllLac_LST(a-,b+)Poly'!B88)</f>
        <v>5.139608344870231</v>
      </c>
      <c r="C88" s="4">
        <f>LOG('InfAllLac_LST(a-,b+)Poly'!C88)</f>
        <v>-3.6943355473779849</v>
      </c>
      <c r="D88" s="4">
        <f>LOG('InfAllLac_LST(a-,b+)Poly'!D88)</f>
        <v>-3.6994431953835751</v>
      </c>
      <c r="E88" s="4">
        <f>LOG('InfAllLac_LST(a-,b+)Poly'!E88)</f>
        <v>4.2957210389888827</v>
      </c>
      <c r="F88" s="4">
        <f>LOG('InfAllLac_LST(a-,b+)Poly'!F88)</f>
        <v>-0.62875605799638634</v>
      </c>
      <c r="G88" s="4">
        <f>LOG('InfAllLac_LST(a-,b+)Poly'!G88)</f>
        <v>-3.4917536934914595</v>
      </c>
      <c r="H88" s="4">
        <f>LOG('InfAllLac_LST(a-,b+)Poly'!H88)</f>
        <v>-3.1334696051612361</v>
      </c>
      <c r="I88" s="4">
        <f>LOG('InfAllLac_LST(a-,b+)Poly'!I88)</f>
        <v>-3.2619887779953971</v>
      </c>
      <c r="J88" s="4">
        <f>LOG('InfAllLac_LST(a-,b+)Poly'!J88)</f>
        <v>-2.9274936275525558</v>
      </c>
      <c r="K88" s="4">
        <f>LOG('InfAllLac_LST(a-,b+)Poly'!K88)</f>
        <v>-2.8397560339999326</v>
      </c>
      <c r="L88" s="4">
        <f>LOG('InfAllLac_LST(a-,b+)Poly'!L88)</f>
        <v>-2.3032352917973586</v>
      </c>
      <c r="M88" s="4">
        <f>LOG('InfAllLac_LST(a-,b+)Poly'!M88)</f>
        <v>-2.4020813988976197</v>
      </c>
      <c r="N88" s="4">
        <f>LOG('InfAllLac_LST(a-,b+)Poly'!N88)</f>
        <v>-2.0927344158246055</v>
      </c>
      <c r="O88" s="4">
        <f>LOG('InfAllLac_LST(a-,b+)Poly'!O88)</f>
        <v>-2.9154656589207004</v>
      </c>
      <c r="P88" s="4">
        <f>LOG('InfAllLac_LST(a-,b+)Poly'!P88)</f>
        <v>-2.2165814843704696</v>
      </c>
      <c r="Q88" s="4">
        <f>LOG('InfAllLac_LST(a-,b+)Poly'!Q88)</f>
        <v>-2.5452045823558289</v>
      </c>
      <c r="R88" s="4">
        <f>LOG('InfAllLac_LST(a-,b+)Poly'!R88)</f>
        <v>-2.2895598990895492</v>
      </c>
      <c r="S88" s="4">
        <f>LOG('InfAllLac_LST(a-,b+)Poly'!S88)</f>
        <v>-1.8744386084140903</v>
      </c>
      <c r="T88" s="4">
        <f>LOG('InfAllLac_LST(a-,b+)Poly'!T88)</f>
        <v>-2.3479319415163062</v>
      </c>
      <c r="U88" s="4">
        <f>LOG('InfAllLac_LST(a-,b+)Poly'!U88)</f>
        <v>-10.594072143177454</v>
      </c>
      <c r="V88" s="4">
        <f>LOG('InfAllLac_LST(a-,b+)Poly'!V88)</f>
        <v>-2.6070043209743292</v>
      </c>
      <c r="W88" s="4">
        <f>LOG('InfAllLac_LST(a-,b+)Poly'!W88)</f>
        <v>-1.928605998969422</v>
      </c>
      <c r="X88" s="4">
        <f>LOG('InfAllLac_LST(a-,b+)Poly'!X88)</f>
        <v>-2.8146379986904204</v>
      </c>
      <c r="Y88" s="4">
        <f>LOG('InfAllLac_LST(a-,b+)Poly'!Y88)</f>
        <v>-3.0578036953824941</v>
      </c>
    </row>
    <row r="89" spans="1:25" x14ac:dyDescent="0.25">
      <c r="A89" s="4">
        <v>88</v>
      </c>
      <c r="B89" s="4">
        <f>LOG('InfAllLac_LST(a-,b+)Poly'!B89)</f>
        <v>5.1395009776613456</v>
      </c>
      <c r="C89" s="4">
        <f>LOG('InfAllLac_LST(a-,b+)Poly'!C89)</f>
        <v>-3.7377649054335382</v>
      </c>
      <c r="D89" s="4">
        <f>LOG('InfAllLac_LST(a-,b+)Poly'!D89)</f>
        <v>-3.7428725517953372</v>
      </c>
      <c r="E89" s="4">
        <f>LOG('InfAllLac_LST(a-,b+)Poly'!E89)</f>
        <v>4.2958510811093396</v>
      </c>
      <c r="F89" s="4">
        <f>LOG('InfAllLac_LST(a-,b+)Poly'!F89)</f>
        <v>-0.65650796703832481</v>
      </c>
      <c r="G89" s="4">
        <f>LOG('InfAllLac_LST(a-,b+)Poly'!G89)</f>
        <v>-3.5334661987742706</v>
      </c>
      <c r="H89" s="4">
        <f>LOG('InfAllLac_LST(a-,b+)Poly'!H89)</f>
        <v>-3.172617919463399</v>
      </c>
      <c r="I89" s="4">
        <f>LOG('InfAllLac_LST(a-,b+)Poly'!I89)</f>
        <v>-3.3026515309394742</v>
      </c>
      <c r="J89" s="4">
        <f>LOG('InfAllLac_LST(a-,b+)Poly'!J89)</f>
        <v>-2.9657624392058088</v>
      </c>
      <c r="K89" s="4">
        <f>LOG('InfAllLac_LST(a-,b+)Poly'!K89)</f>
        <v>-2.8783121180710762</v>
      </c>
      <c r="L89" s="4">
        <f>LOG('InfAllLac_LST(a-,b+)Poly'!L89)</f>
        <v>-2.2941078004479492</v>
      </c>
      <c r="M89" s="4">
        <f>LOG('InfAllLac_LST(a-,b+)Poly'!M89)</f>
        <v>-2.3931952213475145</v>
      </c>
      <c r="N89" s="4">
        <f>LOG('InfAllLac_LST(a-,b+)Poly'!N89)</f>
        <v>-2.0918161879441808</v>
      </c>
      <c r="O89" s="4">
        <f>LOG('InfAllLac_LST(a-,b+)Poly'!O89)</f>
        <v>-2.9095016215027565</v>
      </c>
      <c r="P89" s="4">
        <f>LOG('InfAllLac_LST(a-,b+)Poly'!P89)</f>
        <v>-2.2244991332263919</v>
      </c>
      <c r="Q89" s="4">
        <f>LOG('InfAllLac_LST(a-,b+)Poly'!Q89)</f>
        <v>-2.5331050747752122</v>
      </c>
      <c r="R89" s="4">
        <f>LOG('InfAllLac_LST(a-,b+)Poly'!R89)</f>
        <v>-2.2854347470652456</v>
      </c>
      <c r="S89" s="4">
        <f>LOG('InfAllLac_LST(a-,b+)Poly'!S89)</f>
        <v>-1.8794499815185957</v>
      </c>
      <c r="T89" s="4">
        <f>LOG('InfAllLac_LST(a-,b+)Poly'!T89)</f>
        <v>-2.3439821180646949</v>
      </c>
      <c r="U89" s="4">
        <f>LOG('InfAllLac_LST(a-,b+)Poly'!U89)</f>
        <v>-10.625522571669913</v>
      </c>
      <c r="V89" s="4">
        <f>LOG('InfAllLac_LST(a-,b+)Poly'!V89)</f>
        <v>-2.6060399630048359</v>
      </c>
      <c r="W89" s="4">
        <f>LOG('InfAllLac_LST(a-,b+)Poly'!W89)</f>
        <v>-1.9264515900244512</v>
      </c>
      <c r="X89" s="4">
        <f>LOG('InfAllLac_LST(a-,b+)Poly'!X89)</f>
        <v>-2.8121305031494326</v>
      </c>
      <c r="Y89" s="4">
        <f>LOG('InfAllLac_LST(a-,b+)Poly'!Y89)</f>
        <v>-3.056803385691822</v>
      </c>
    </row>
    <row r="90" spans="1:25" x14ac:dyDescent="0.25">
      <c r="A90" s="4">
        <v>89</v>
      </c>
      <c r="B90" s="4">
        <f>LOG('InfAllLac_LST(a-,b+)Poly'!B90)</f>
        <v>5.1395307491986175</v>
      </c>
      <c r="C90" s="4">
        <f>LOG('InfAllLac_LST(a-,b+)Poly'!C90)</f>
        <v>-3.7811942634646187</v>
      </c>
      <c r="D90" s="4">
        <f>LOG('InfAllLac_LST(a-,b+)Poly'!D90)</f>
        <v>-3.786301908175179</v>
      </c>
      <c r="E90" s="4">
        <f>LOG('InfAllLac_LST(a-,b+)Poly'!E90)</f>
        <v>4.296178881999273</v>
      </c>
      <c r="F90" s="4">
        <f>LOG('InfAllLac_LST(a-,b+)Poly'!F90)</f>
        <v>-0.68420354674404893</v>
      </c>
      <c r="G90" s="4">
        <f>LOG('InfAllLac_LST(a-,b+)Poly'!G90)</f>
        <v>-3.5751702509626684</v>
      </c>
      <c r="H90" s="4">
        <f>LOG('InfAllLac_LST(a-,b+)Poly'!H90)</f>
        <v>-3.2117450612153582</v>
      </c>
      <c r="I90" s="4">
        <f>LOG('InfAllLac_LST(a-,b+)Poly'!I90)</f>
        <v>-3.3433022095707519</v>
      </c>
      <c r="J90" s="4">
        <f>LOG('InfAllLac_LST(a-,b+)Poly'!J90)</f>
        <v>-3.0040073012214994</v>
      </c>
      <c r="K90" s="4">
        <f>LOG('InfAllLac_LST(a-,b+)Poly'!K90)</f>
        <v>-2.9168481180237165</v>
      </c>
      <c r="L90" s="4">
        <f>LOG('InfAllLac_LST(a-,b+)Poly'!L90)</f>
        <v>-2.2844509929254784</v>
      </c>
      <c r="M90" s="4">
        <f>LOG('InfAllLac_LST(a-,b+)Poly'!M90)</f>
        <v>-2.3835339760006078</v>
      </c>
      <c r="N90" s="4">
        <f>LOG('InfAllLac_LST(a-,b+)Poly'!N90)</f>
        <v>-2.0908233013464339</v>
      </c>
      <c r="O90" s="4">
        <f>LOG('InfAllLac_LST(a-,b+)Poly'!O90)</f>
        <v>-2.9032782061262301</v>
      </c>
      <c r="P90" s="4">
        <f>LOG('InfAllLac_LST(a-,b+)Poly'!P90)</f>
        <v>-2.2334650827678022</v>
      </c>
      <c r="Q90" s="4">
        <f>LOG('InfAllLac_LST(a-,b+)Poly'!Q90)</f>
        <v>-2.5201055568827546</v>
      </c>
      <c r="R90" s="4">
        <f>LOG('InfAllLac_LST(a-,b+)Poly'!R90)</f>
        <v>-2.2814129021861542</v>
      </c>
      <c r="S90" s="4">
        <f>LOG('InfAllLac_LST(a-,b+)Poly'!S90)</f>
        <v>-1.8850516929891006</v>
      </c>
      <c r="T90" s="4">
        <f>LOG('InfAllLac_LST(a-,b+)Poly'!T90)</f>
        <v>-2.3400612593474301</v>
      </c>
      <c r="U90" s="4">
        <f>LOG('InfAllLac_LST(a-,b+)Poly'!U90)</f>
        <v>-10.655970513841247</v>
      </c>
      <c r="V90" s="4">
        <f>LOG('InfAllLac_LST(a-,b+)Poly'!V90)</f>
        <v>-2.6051268920852362</v>
      </c>
      <c r="W90" s="4">
        <f>LOG('InfAllLac_LST(a-,b+)Poly'!W90)</f>
        <v>-1.9242414373522696</v>
      </c>
      <c r="X90" s="4">
        <f>LOG('InfAllLac_LST(a-,b+)Poly'!X90)</f>
        <v>-2.8095229198662199</v>
      </c>
      <c r="Y90" s="4">
        <f>LOG('InfAllLac_LST(a-,b+)Poly'!Y90)</f>
        <v>-3.0558455026802842</v>
      </c>
    </row>
    <row r="91" spans="1:25" x14ac:dyDescent="0.25">
      <c r="A91" s="4">
        <v>90</v>
      </c>
      <c r="B91" s="4">
        <f>LOG('InfAllLac_LST(a-,b+)Poly'!B91)</f>
        <v>5.1397002763804149</v>
      </c>
      <c r="C91" s="4">
        <f>LOG('InfAllLac_LST(a-,b+)Poly'!C91)</f>
        <v>-3.8246236216821909</v>
      </c>
      <c r="D91" s="4">
        <f>LOG('InfAllLac_LST(a-,b+)Poly'!D91)</f>
        <v>-3.8297312647339821</v>
      </c>
      <c r="E91" s="4">
        <f>LOG('InfAllLac_LST(a-,b+)Poly'!E91)</f>
        <v>4.2967100122195934</v>
      </c>
      <c r="F91" s="4">
        <f>LOG('InfAllLac_LST(a-,b+)Poly'!F91)</f>
        <v>-0.71184198761025985</v>
      </c>
      <c r="G91" s="4">
        <f>LOG('InfAllLac_LST(a-,b+)Poly'!G91)</f>
        <v>-3.6168655997879808</v>
      </c>
      <c r="H91" s="4">
        <f>LOG('InfAllLac_LST(a-,b+)Poly'!H91)</f>
        <v>-3.2508503967392195</v>
      </c>
      <c r="I91" s="4">
        <f>LOG('InfAllLac_LST(a-,b+)Poly'!I91)</f>
        <v>-3.3839405609988908</v>
      </c>
      <c r="J91" s="4">
        <f>LOG('InfAllLac_LST(a-,b+)Poly'!J91)</f>
        <v>-3.0422276025061286</v>
      </c>
      <c r="K91" s="4">
        <f>LOG('InfAllLac_LST(a-,b+)Poly'!K91)</f>
        <v>-2.9553637029962627</v>
      </c>
      <c r="L91" s="4">
        <f>LOG('InfAllLac_LST(a-,b+)Poly'!L91)</f>
        <v>-2.2742938777676573</v>
      </c>
      <c r="M91" s="4">
        <f>LOG('InfAllLac_LST(a-,b+)Poly'!M91)</f>
        <v>-2.3731323855471227</v>
      </c>
      <c r="N91" s="4">
        <f>LOG('InfAllLac_LST(a-,b+)Poly'!N91)</f>
        <v>-2.089758551427165</v>
      </c>
      <c r="O91" s="4">
        <f>LOG('InfAllLac_LST(a-,b+)Poly'!O91)</f>
        <v>-2.8968037016332491</v>
      </c>
      <c r="P91" s="4">
        <f>LOG('InfAllLac_LST(a-,b+)Poly'!P91)</f>
        <v>-2.2435629865459501</v>
      </c>
      <c r="Q91" s="4">
        <f>LOG('InfAllLac_LST(a-,b+)Poly'!Q91)</f>
        <v>-2.5062759475580401</v>
      </c>
      <c r="R91" s="4">
        <f>LOG('InfAllLac_LST(a-,b+)Poly'!R91)</f>
        <v>-2.2774989192605171</v>
      </c>
      <c r="S91" s="4">
        <f>LOG('InfAllLac_LST(a-,b+)Poly'!S91)</f>
        <v>-1.8912748791159579</v>
      </c>
      <c r="T91" s="4">
        <f>LOG('InfAllLac_LST(a-,b+)Poly'!T91)</f>
        <v>-2.3361706743621045</v>
      </c>
      <c r="U91" s="4">
        <f>LOG('InfAllLac_LST(a-,b+)Poly'!U91)</f>
        <v>-10.685769906109693</v>
      </c>
      <c r="V91" s="4">
        <f>LOG('InfAllLac_LST(a-,b+)Poly'!V91)</f>
        <v>-2.6042692883613188</v>
      </c>
      <c r="W91" s="4">
        <f>LOG('InfAllLac_LST(a-,b+)Poly'!W91)</f>
        <v>-1.9219769681251615</v>
      </c>
      <c r="X91" s="4">
        <f>LOG('InfAllLac_LST(a-,b+)Poly'!X91)</f>
        <v>-2.806819961671541</v>
      </c>
      <c r="Y91" s="4">
        <f>LOG('InfAllLac_LST(a-,b+)Poly'!Y91)</f>
        <v>-3.0549334651527298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InfHalfLac_LST(a-,b+)Poly</vt:lpstr>
      <vt:lpstr>LogInfHalfLac_LST(a-,b+)Poly</vt:lpstr>
      <vt:lpstr>PlotInfHalfLac_LST(a-,b+)Poly</vt:lpstr>
      <vt:lpstr>InfNoLac_LST(a-,b+)Poly</vt:lpstr>
      <vt:lpstr>LogInfNoLac_LST(a-,b+)Poly</vt:lpstr>
      <vt:lpstr>PlotInfNoLac_LST(a-,b+)Poly</vt:lpstr>
      <vt:lpstr>InfAllLac_LST(a-,b+)Poly</vt:lpstr>
      <vt:lpstr>LogInfAllLac_LST(a-,b+)Poly</vt:lpstr>
      <vt:lpstr>PlotInfAllLac_LST(a-,b+)Poly</vt:lpstr>
      <vt:lpstr>Labels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Harville</dc:creator>
  <cp:lastModifiedBy>Jason Harville</cp:lastModifiedBy>
  <dcterms:created xsi:type="dcterms:W3CDTF">2013-08-11T23:23:05Z</dcterms:created>
  <dcterms:modified xsi:type="dcterms:W3CDTF">2013-08-12T00:19:59Z</dcterms:modified>
</cp:coreProperties>
</file>