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<sst xmlns="http://schemas.openxmlformats.org/spreadsheetml/2006/main" count="476" uniqueCount="131">
  <si>
    <t>Probability(0.05/0.01/0.001)</t>
  </si>
  <si>
    <t>Dataset 1</t>
  </si>
  <si>
    <t>Dataset 2</t>
  </si>
  <si>
    <t>(Q1) b1 [2].csv</t>
  </si>
  <si>
    <t>(Q1)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</si>
  <si>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</si>
  <si>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</si>
  <si>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</si>
  <si>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</si>
  <si>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</si>
  <si>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</si>
  <si>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</si>
  <si>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</si>
  <si>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</si>
  <si>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</si>
  <si>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</si>
  <si>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</si>
  <si>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</si>
  <si>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</si>
  <si>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</si>
  <si>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S7</t>
  </si>
  <si>
    <t>My teachers advise me on proper Internet use</t>
  </si>
  <si>
    <t>nan%</t>
  </si>
  <si>
    <t>B4</t>
  </si>
  <si>
    <t>Socio-Economic Status</t>
  </si>
  <si>
    <t>B5</t>
  </si>
  <si>
    <t>Urban-Rural setting of household</t>
  </si>
  <si>
    <t>S5</t>
  </si>
  <si>
    <t>My parents use software and other technical restrictions on my Internet use</t>
  </si>
  <si>
    <t>B2</t>
  </si>
  <si>
    <t>Age</t>
  </si>
  <si>
    <t>B3</t>
  </si>
  <si>
    <t>Age Group</t>
  </si>
  <si>
    <t>D4</t>
  </si>
  <si>
    <t>Do you use a laptop to access the Internet?</t>
  </si>
  <si>
    <t>D5</t>
  </si>
  <si>
    <t>Do you use a smart tablet to access the Internet?</t>
  </si>
  <si>
    <t>D2</t>
  </si>
  <si>
    <t>Do you use a mobile phone to access the Internet?</t>
  </si>
  <si>
    <t>D3</t>
  </si>
  <si>
    <t>Do you use a desktop computer to access the Internet?</t>
  </si>
  <si>
    <t>D1</t>
  </si>
  <si>
    <t>Number of Devices Used to Access the Internet</t>
  </si>
  <si>
    <t>S8</t>
  </si>
  <si>
    <t>Among friends, we help each other on proper Internet use</t>
  </si>
  <si>
    <t>S3</t>
  </si>
  <si>
    <t>I tell my parents about what troubles me on the Internet</t>
  </si>
  <si>
    <t>U4</t>
  </si>
  <si>
    <t>Compared to other children, my digital skills are good</t>
  </si>
  <si>
    <t>S1</t>
  </si>
  <si>
    <t>I can count on my family for anything</t>
  </si>
  <si>
    <t>U1</t>
  </si>
  <si>
    <t>How many of the following online activities do you do every day?</t>
  </si>
  <si>
    <t>S6</t>
  </si>
  <si>
    <t>My parents are aware of my social media use</t>
  </si>
  <si>
    <t>U3</t>
  </si>
  <si>
    <t>How often do you use the Internet for personal stuff?</t>
  </si>
  <si>
    <t>U2</t>
  </si>
  <si>
    <t>How often do you use the Internet for school work?</t>
  </si>
  <si>
    <t>B1</t>
  </si>
  <si>
    <t>Gender</t>
  </si>
  <si>
    <t>R4</t>
  </si>
  <si>
    <t>I engage in the following risky online activities</t>
  </si>
  <si>
    <t>P5</t>
  </si>
  <si>
    <t>I am cautious in every new thing that I do</t>
  </si>
  <si>
    <t>P10</t>
  </si>
  <si>
    <t>I do exciting, fun activities, and I dont care of the danger</t>
  </si>
  <si>
    <t>P11</t>
  </si>
  <si>
    <t>I engage in the following risky offline activities</t>
  </si>
  <si>
    <t>A3</t>
  </si>
  <si>
    <t>Are you able to use the Internet at school?</t>
  </si>
  <si>
    <t>A2</t>
  </si>
  <si>
    <t>Number of Internet Access Points</t>
  </si>
  <si>
    <t>V4</t>
  </si>
  <si>
    <t>I pretend to be someone else when I am online</t>
  </si>
  <si>
    <t>A4</t>
  </si>
  <si>
    <t>Are you able to use the Internet at home?</t>
  </si>
  <si>
    <t>A7</t>
  </si>
  <si>
    <t>Do you use an Internet shop to use the Internet?</t>
  </si>
  <si>
    <t>A6</t>
  </si>
  <si>
    <t>Do you use a public place to use the Internet?</t>
  </si>
  <si>
    <t>A8</t>
  </si>
  <si>
    <t xml:space="preserve">How often do you go online, compared to other children, ? </t>
  </si>
  <si>
    <t>A5</t>
  </si>
  <si>
    <t>Do you use the Internet at a friend's house?</t>
  </si>
  <si>
    <t>R1</t>
  </si>
  <si>
    <t>I actively look for new friends on the Internet</t>
  </si>
  <si>
    <t>P2</t>
  </si>
  <si>
    <t>In school, my friends find me aggressive</t>
  </si>
  <si>
    <t>P3</t>
  </si>
  <si>
    <t>I am often by myself in school</t>
  </si>
  <si>
    <t>P1</t>
  </si>
  <si>
    <t>In general, I usually do as I am told</t>
  </si>
  <si>
    <t>A1</t>
  </si>
  <si>
    <t>Can you access the internet any time you want to?</t>
  </si>
  <si>
    <t>P7</t>
  </si>
  <si>
    <t>Children think that I am not intelligent enough</t>
  </si>
  <si>
    <t>P4</t>
  </si>
  <si>
    <t>I feel I need to be always into something new</t>
  </si>
  <si>
    <t>R3</t>
  </si>
  <si>
    <t>I do video calls with persons I only met on internet</t>
  </si>
  <si>
    <t>P6</t>
  </si>
  <si>
    <t>Other children are treated better than me</t>
  </si>
  <si>
    <t>P8</t>
  </si>
  <si>
    <t>Children call me ugly names</t>
  </si>
  <si>
    <t>P9</t>
  </si>
  <si>
    <t>I like dangerous and risky activities</t>
  </si>
  <si>
    <t>S4</t>
  </si>
  <si>
    <t>My parents supervise my use of the Internet</t>
  </si>
  <si>
    <t>V2</t>
  </si>
  <si>
    <t>I feel safer in the online world</t>
  </si>
  <si>
    <t>V1</t>
  </si>
  <si>
    <t>I can be more myself online than in the real world</t>
  </si>
  <si>
    <t>V3</t>
  </si>
  <si>
    <t>People are nicer to me in the online world</t>
  </si>
  <si>
    <t>P12</t>
  </si>
  <si>
    <t>I can handle negative situations in the real world</t>
  </si>
  <si>
    <t>S2</t>
  </si>
  <si>
    <t>I get adequate advise from my parents</t>
  </si>
  <si>
    <t>I received hurtful online messages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</si>
  <si>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</si>
  <si>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</si>
  <si>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</si>
  <si>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</si>
  <si>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</si>
  <si>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</si>
  <si>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</si>
  <si>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</si>
  <si>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</si>
  <si>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R2</t>
  </si>
  <si>
    <t>I send personal personal information to new online friends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</si>
</sst>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0</v>
      </c>
      <c r="E5">
        <v>1</v>
      </c>
      <c r="F5">
        <v>6.635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23">
      <c r="A6" t="s">
        <v>23</v>
      </c>
      <c r="B6" t="s">
        <v>24</v>
      </c>
      <c r="C6">
        <v>0</v>
      </c>
      <c r="E6">
        <v>1</v>
      </c>
      <c r="F6">
        <v>6.635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23">
      <c r="A7" t="s">
        <v>25</v>
      </c>
      <c r="B7" t="s">
        <v>26</v>
      </c>
      <c r="C7">
        <v>0</v>
      </c>
      <c r="E7">
        <v>1</v>
      </c>
      <c r="F7">
        <v>6.635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23">
      <c r="A8" t="s">
        <v>27</v>
      </c>
      <c r="B8" t="s">
        <v>28</v>
      </c>
      <c r="C8">
        <v>0</v>
      </c>
      <c r="E8">
        <v>1</v>
      </c>
      <c r="F8">
        <v>6.635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23">
      <c r="A9" t="s">
        <v>29</v>
      </c>
      <c r="B9" t="s">
        <v>30</v>
      </c>
      <c r="C9">
        <v>0</v>
      </c>
      <c r="E9">
        <v>1</v>
      </c>
      <c r="F9">
        <v>6.635</v>
      </c>
      <c r="G9">
        <f>IF(C:C&gt;F:F,1,0)</f>
        <v>0</v>
      </c>
      <c r="H9">
        <v>0</v>
      </c>
      <c r="I9">
        <v>0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</row>
    <row r="10" spans="1:23">
      <c r="A10" t="s">
        <v>31</v>
      </c>
      <c r="B10" t="s">
        <v>32</v>
      </c>
      <c r="C10">
        <v>0</v>
      </c>
      <c r="E10">
        <v>1</v>
      </c>
      <c r="F10">
        <v>6.635</v>
      </c>
      <c r="G10">
        <f>IF(C:C&gt;F:F,1,0)</f>
        <v>0</v>
      </c>
      <c r="H10">
        <v>0</v>
      </c>
      <c r="I10">
        <v>0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</row>
    <row r="11" spans="1:23">
      <c r="A11" t="s">
        <v>33</v>
      </c>
      <c r="B11" t="s">
        <v>34</v>
      </c>
      <c r="C11">
        <v>0</v>
      </c>
      <c r="E11">
        <v>1</v>
      </c>
      <c r="F11">
        <v>6.635</v>
      </c>
      <c r="G11">
        <f>IF(C:C&gt;F:F,1,0)</f>
        <v>0</v>
      </c>
      <c r="H11">
        <v>0</v>
      </c>
      <c r="I11">
        <v>0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</row>
    <row r="12" spans="1:23">
      <c r="A12" t="s">
        <v>35</v>
      </c>
      <c r="B12" t="s">
        <v>36</v>
      </c>
      <c r="C12">
        <v>0</v>
      </c>
      <c r="E12">
        <v>1</v>
      </c>
      <c r="F12">
        <v>6.635</v>
      </c>
      <c r="G12">
        <f>IF(C:C&gt;F:F,1,0)</f>
        <v>0</v>
      </c>
      <c r="H12">
        <v>0</v>
      </c>
      <c r="I12">
        <v>0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</row>
    <row r="13" spans="1:23">
      <c r="A13" t="s">
        <v>37</v>
      </c>
      <c r="B13" t="s">
        <v>38</v>
      </c>
      <c r="C13">
        <v>0</v>
      </c>
      <c r="E13">
        <v>1</v>
      </c>
      <c r="F13">
        <v>6.635</v>
      </c>
      <c r="G13">
        <f>IF(C:C&gt;F:F,1,0)</f>
        <v>0</v>
      </c>
      <c r="H13">
        <v>0</v>
      </c>
      <c r="I13">
        <v>0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</row>
    <row r="14" spans="1:23">
      <c r="A14" t="s">
        <v>39</v>
      </c>
      <c r="B14" t="s">
        <v>40</v>
      </c>
      <c r="C14">
        <v>0</v>
      </c>
      <c r="E14">
        <v>1</v>
      </c>
      <c r="F14">
        <v>6.635</v>
      </c>
      <c r="G14">
        <f>IF(C:C&gt;F:F,1,0)</f>
        <v>0</v>
      </c>
      <c r="H14">
        <v>0</v>
      </c>
      <c r="I14">
        <v>0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</row>
    <row r="15" spans="1:23">
      <c r="A15" t="s">
        <v>41</v>
      </c>
      <c r="B15" t="s">
        <v>42</v>
      </c>
      <c r="C15">
        <v>0</v>
      </c>
      <c r="E15">
        <v>1</v>
      </c>
      <c r="F15">
        <v>6.635</v>
      </c>
      <c r="G15">
        <f>IF(C:C&gt;F:F,1,0)</f>
        <v>0</v>
      </c>
      <c r="H15">
        <v>0</v>
      </c>
      <c r="I15">
        <v>0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</row>
    <row r="16" spans="1:23">
      <c r="A16" t="s">
        <v>43</v>
      </c>
      <c r="B16" t="s">
        <v>44</v>
      </c>
      <c r="C16">
        <v>0</v>
      </c>
      <c r="E16">
        <v>1</v>
      </c>
      <c r="F16">
        <v>6.635</v>
      </c>
      <c r="G16">
        <f>IF(C:C&gt;F:F,1,0)</f>
        <v>0</v>
      </c>
      <c r="H16">
        <v>0</v>
      </c>
      <c r="I16">
        <v>0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</row>
    <row r="17" spans="1:15">
      <c r="A17" t="s">
        <v>45</v>
      </c>
      <c r="B17" t="s">
        <v>46</v>
      </c>
      <c r="C17">
        <v>0</v>
      </c>
      <c r="E17">
        <v>1</v>
      </c>
      <c r="F17">
        <v>6.635</v>
      </c>
      <c r="G17">
        <f>IF(C:C&gt;F:F,1,0)</f>
        <v>0</v>
      </c>
      <c r="H17">
        <v>0</v>
      </c>
      <c r="I17">
        <v>0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</row>
    <row r="18" spans="1:15">
      <c r="A18" t="s">
        <v>47</v>
      </c>
      <c r="B18" t="s">
        <v>48</v>
      </c>
      <c r="C18">
        <v>0</v>
      </c>
      <c r="E18">
        <v>1</v>
      </c>
      <c r="F18">
        <v>6.635</v>
      </c>
      <c r="G18">
        <f>IF(C:C&gt;F:F,1,0)</f>
        <v>0</v>
      </c>
      <c r="H18">
        <v>0</v>
      </c>
      <c r="I18">
        <v>0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</row>
    <row r="19" spans="1:15">
      <c r="A19" t="s">
        <v>49</v>
      </c>
      <c r="B19" t="s">
        <v>50</v>
      </c>
      <c r="C19">
        <v>0</v>
      </c>
      <c r="E19">
        <v>1</v>
      </c>
      <c r="F19">
        <v>6.635</v>
      </c>
      <c r="G19">
        <f>IF(C:C&gt;F:F,1,0)</f>
        <v>0</v>
      </c>
      <c r="H19">
        <v>0</v>
      </c>
      <c r="I19">
        <v>0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</row>
    <row r="20" spans="1:15">
      <c r="A20" t="s">
        <v>51</v>
      </c>
      <c r="B20" t="s">
        <v>52</v>
      </c>
      <c r="C20">
        <v>0</v>
      </c>
      <c r="E20">
        <v>1</v>
      </c>
      <c r="F20">
        <v>6.635</v>
      </c>
      <c r="G20">
        <f>IF(C:C&gt;F:F,1,0)</f>
        <v>0</v>
      </c>
      <c r="H20">
        <v>0</v>
      </c>
      <c r="I20">
        <v>0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</row>
    <row r="21" spans="1:15">
      <c r="A21" t="s">
        <v>53</v>
      </c>
      <c r="B21" t="s">
        <v>54</v>
      </c>
      <c r="C21">
        <v>0</v>
      </c>
      <c r="E21">
        <v>1</v>
      </c>
      <c r="F21">
        <v>6.635</v>
      </c>
      <c r="G21">
        <f>IF(C:C&gt;F:F,1,0)</f>
        <v>0</v>
      </c>
      <c r="H21">
        <v>0</v>
      </c>
      <c r="I21">
        <v>0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</row>
    <row r="22" spans="1:15">
      <c r="A22" t="s">
        <v>55</v>
      </c>
      <c r="B22" t="s">
        <v>56</v>
      </c>
      <c r="C22">
        <v>0</v>
      </c>
      <c r="E22">
        <v>1</v>
      </c>
      <c r="F22">
        <v>6.635</v>
      </c>
      <c r="G22">
        <f>IF(C:C&gt;F:F,1,0)</f>
        <v>0</v>
      </c>
      <c r="H22">
        <v>0</v>
      </c>
      <c r="I22">
        <v>0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</row>
    <row r="23" spans="1:15">
      <c r="A23" t="s">
        <v>57</v>
      </c>
      <c r="B23" t="s">
        <v>58</v>
      </c>
      <c r="C23">
        <v>0</v>
      </c>
      <c r="E23">
        <v>1</v>
      </c>
      <c r="F23">
        <v>6.635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59</v>
      </c>
      <c r="B24" t="s">
        <v>60</v>
      </c>
      <c r="C24">
        <v>0</v>
      </c>
      <c r="E24">
        <v>1</v>
      </c>
      <c r="F24">
        <v>6.635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61</v>
      </c>
      <c r="B25" t="s">
        <v>62</v>
      </c>
      <c r="C25">
        <v>0</v>
      </c>
      <c r="E25">
        <v>1</v>
      </c>
      <c r="F25">
        <v>6.635</v>
      </c>
      <c r="G25">
        <f>IF(C:C&gt;F:F,1,0)</f>
        <v>0</v>
      </c>
      <c r="H25">
        <v>0</v>
      </c>
      <c r="I25">
        <v>0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</row>
    <row r="26" spans="1:15">
      <c r="A26" t="s">
        <v>63</v>
      </c>
      <c r="B26" t="s">
        <v>64</v>
      </c>
      <c r="C26">
        <v>0</v>
      </c>
      <c r="E26">
        <v>1</v>
      </c>
      <c r="F26">
        <v>6.635</v>
      </c>
      <c r="G26">
        <f>IF(C:C&gt;F:F,1,0)</f>
        <v>0</v>
      </c>
      <c r="H26">
        <v>0</v>
      </c>
      <c r="I26">
        <v>0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</row>
    <row r="27" spans="1:15">
      <c r="A27" t="s">
        <v>65</v>
      </c>
      <c r="B27" t="s">
        <v>66</v>
      </c>
      <c r="C27">
        <v>0</v>
      </c>
      <c r="E27">
        <v>1</v>
      </c>
      <c r="F27">
        <v>6.635</v>
      </c>
      <c r="G27">
        <f>IF(C:C&gt;F:F,1,0)</f>
        <v>0</v>
      </c>
      <c r="H27">
        <v>0</v>
      </c>
      <c r="I27">
        <v>0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</row>
    <row r="28" spans="1:15">
      <c r="A28" t="s">
        <v>67</v>
      </c>
      <c r="B28" t="s">
        <v>68</v>
      </c>
      <c r="C28">
        <v>0</v>
      </c>
      <c r="E28">
        <v>1</v>
      </c>
      <c r="F28">
        <v>6.635</v>
      </c>
      <c r="G28">
        <f>IF(C:C&gt;F:F,1,0)</f>
        <v>0</v>
      </c>
      <c r="H28">
        <v>0</v>
      </c>
      <c r="I28">
        <v>0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</row>
    <row r="29" spans="1:15">
      <c r="A29" t="s">
        <v>69</v>
      </c>
      <c r="B29" t="s">
        <v>70</v>
      </c>
      <c r="C29">
        <v>0</v>
      </c>
      <c r="E29">
        <v>1</v>
      </c>
      <c r="F29">
        <v>6.635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71</v>
      </c>
      <c r="B30" t="s">
        <v>72</v>
      </c>
      <c r="C30">
        <v>0</v>
      </c>
      <c r="E30">
        <v>1</v>
      </c>
      <c r="F30">
        <v>6.635</v>
      </c>
      <c r="G30">
        <f>IF(C:C&gt;F:F,1,0)</f>
        <v>0</v>
      </c>
      <c r="H30">
        <v>0</v>
      </c>
      <c r="I30">
        <v>0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</row>
    <row r="31" spans="1:15">
      <c r="A31" t="s">
        <v>73</v>
      </c>
      <c r="B31" t="s">
        <v>74</v>
      </c>
      <c r="C31">
        <v>0</v>
      </c>
      <c r="E31">
        <v>1</v>
      </c>
      <c r="F31">
        <v>6.635</v>
      </c>
      <c r="G31">
        <f>IF(C:C&gt;F:F,1,0)</f>
        <v>0</v>
      </c>
      <c r="H31">
        <v>0</v>
      </c>
      <c r="I31">
        <v>0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</row>
    <row r="32" spans="1:15">
      <c r="A32" t="s">
        <v>75</v>
      </c>
      <c r="B32" t="s">
        <v>76</v>
      </c>
      <c r="C32">
        <v>0</v>
      </c>
      <c r="E32">
        <v>1</v>
      </c>
      <c r="F32">
        <v>6.635</v>
      </c>
      <c r="G32">
        <f>IF(C:C&gt;F:F,1,0)</f>
        <v>0</v>
      </c>
      <c r="H32">
        <v>0</v>
      </c>
      <c r="I32">
        <v>0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</row>
    <row r="33" spans="1:15">
      <c r="A33" t="s">
        <v>77</v>
      </c>
      <c r="B33" t="s">
        <v>78</v>
      </c>
      <c r="C33">
        <v>0</v>
      </c>
      <c r="E33">
        <v>1</v>
      </c>
      <c r="F33">
        <v>6.635</v>
      </c>
      <c r="G33">
        <f>IF(C:C&gt;F:F,1,0)</f>
        <v>0</v>
      </c>
      <c r="H33">
        <v>0</v>
      </c>
      <c r="I33">
        <v>0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</row>
    <row r="34" spans="1:15">
      <c r="A34" t="s">
        <v>79</v>
      </c>
      <c r="B34" t="s">
        <v>80</v>
      </c>
      <c r="C34">
        <v>0</v>
      </c>
      <c r="E34">
        <v>1</v>
      </c>
      <c r="F34">
        <v>6.635</v>
      </c>
      <c r="G34">
        <f>IF(C:C&gt;F:F,1,0)</f>
        <v>0</v>
      </c>
      <c r="H34">
        <v>0</v>
      </c>
      <c r="I34">
        <v>0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</row>
    <row r="35" spans="1:15">
      <c r="A35" t="s">
        <v>81</v>
      </c>
      <c r="B35" t="s">
        <v>82</v>
      </c>
      <c r="C35">
        <v>0</v>
      </c>
      <c r="E35">
        <v>1</v>
      </c>
      <c r="F35">
        <v>6.635</v>
      </c>
      <c r="G35">
        <f>IF(C:C&gt;F:F,1,0)</f>
        <v>0</v>
      </c>
      <c r="H35">
        <v>0</v>
      </c>
      <c r="I35">
        <v>0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</row>
    <row r="36" spans="1:15">
      <c r="A36" t="s">
        <v>83</v>
      </c>
      <c r="B36" t="s">
        <v>84</v>
      </c>
      <c r="C36">
        <v>0</v>
      </c>
      <c r="E36">
        <v>1</v>
      </c>
      <c r="F36">
        <v>6.635</v>
      </c>
      <c r="G36">
        <f>IF(C:C&gt;F:F,1,0)</f>
        <v>0</v>
      </c>
      <c r="H36">
        <v>0</v>
      </c>
      <c r="I36">
        <v>0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</row>
    <row r="37" spans="1:15">
      <c r="A37" t="s">
        <v>85</v>
      </c>
      <c r="B37" t="s">
        <v>86</v>
      </c>
      <c r="C37">
        <v>0</v>
      </c>
      <c r="E37">
        <v>1</v>
      </c>
      <c r="F37">
        <v>6.635</v>
      </c>
      <c r="G37">
        <f>IF(C:C&gt;F:F,1,0)</f>
        <v>0</v>
      </c>
      <c r="H37">
        <v>0</v>
      </c>
      <c r="I37">
        <v>0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</row>
    <row r="38" spans="1:15">
      <c r="A38" t="s">
        <v>87</v>
      </c>
      <c r="B38" t="s">
        <v>88</v>
      </c>
      <c r="C38">
        <v>0</v>
      </c>
      <c r="E38">
        <v>1</v>
      </c>
      <c r="F38">
        <v>6.635</v>
      </c>
      <c r="G38">
        <f>IF(C:C&gt;F:F,1,0)</f>
        <v>0</v>
      </c>
      <c r="H38">
        <v>0</v>
      </c>
      <c r="I38">
        <v>0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</row>
    <row r="39" spans="1:15">
      <c r="A39" t="s">
        <v>89</v>
      </c>
      <c r="B39" t="s">
        <v>90</v>
      </c>
      <c r="C39">
        <v>0</v>
      </c>
      <c r="E39">
        <v>1</v>
      </c>
      <c r="F39">
        <v>6.635</v>
      </c>
      <c r="G39">
        <f>IF(C:C&gt;F:F,1,0)</f>
        <v>0</v>
      </c>
      <c r="H39">
        <v>0</v>
      </c>
      <c r="I39">
        <v>0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</row>
    <row r="40" spans="1:15">
      <c r="A40" t="s">
        <v>91</v>
      </c>
      <c r="B40" t="s">
        <v>92</v>
      </c>
      <c r="C40">
        <v>0</v>
      </c>
      <c r="E40">
        <v>1</v>
      </c>
      <c r="F40">
        <v>6.635</v>
      </c>
      <c r="G40">
        <f>IF(C:C&gt;F:F,1,0)</f>
        <v>0</v>
      </c>
      <c r="H40">
        <v>0</v>
      </c>
      <c r="I40">
        <v>0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</row>
    <row r="41" spans="1:15">
      <c r="A41" t="s">
        <v>93</v>
      </c>
      <c r="B41" t="s">
        <v>94</v>
      </c>
      <c r="C41">
        <v>0</v>
      </c>
      <c r="E41">
        <v>1</v>
      </c>
      <c r="F41">
        <v>6.635</v>
      </c>
      <c r="G41">
        <f>IF(C:C&gt;F:F,1,0)</f>
        <v>0</v>
      </c>
      <c r="H41">
        <v>0</v>
      </c>
      <c r="I41">
        <v>0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</row>
    <row r="42" spans="1:15">
      <c r="A42" t="s">
        <v>95</v>
      </c>
      <c r="B42" t="s">
        <v>96</v>
      </c>
      <c r="C42">
        <v>0</v>
      </c>
      <c r="E42">
        <v>1</v>
      </c>
      <c r="F42">
        <v>6.635</v>
      </c>
      <c r="G42">
        <f>IF(C:C&gt;F:F,1,0)</f>
        <v>0</v>
      </c>
      <c r="H42">
        <v>0</v>
      </c>
      <c r="I42">
        <v>0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</row>
    <row r="43" spans="1:15">
      <c r="A43" t="s">
        <v>97</v>
      </c>
      <c r="B43" t="s">
        <v>98</v>
      </c>
      <c r="C43">
        <v>0</v>
      </c>
      <c r="E43">
        <v>1</v>
      </c>
      <c r="F43">
        <v>6.635</v>
      </c>
      <c r="G43">
        <f>IF(C:C&gt;F:F,1,0)</f>
        <v>0</v>
      </c>
      <c r="H43">
        <v>0</v>
      </c>
      <c r="I43">
        <v>0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</row>
    <row r="44" spans="1:15">
      <c r="A44" t="s">
        <v>99</v>
      </c>
      <c r="B44" t="s">
        <v>100</v>
      </c>
      <c r="C44">
        <v>0</v>
      </c>
      <c r="E44">
        <v>1</v>
      </c>
      <c r="F44">
        <v>6.635</v>
      </c>
      <c r="G44">
        <f>IF(C:C&gt;F:F,1,0)</f>
        <v>0</v>
      </c>
      <c r="H44">
        <v>0</v>
      </c>
      <c r="I44">
        <v>0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</row>
    <row r="45" spans="1:15">
      <c r="A45" t="s">
        <v>101</v>
      </c>
      <c r="B45" t="s">
        <v>102</v>
      </c>
      <c r="C45">
        <v>0</v>
      </c>
      <c r="E45">
        <v>1</v>
      </c>
      <c r="F45">
        <v>6.635</v>
      </c>
      <c r="G45">
        <f>IF(C:C&gt;F:F,1,0)</f>
        <v>0</v>
      </c>
      <c r="H45">
        <v>0</v>
      </c>
      <c r="I45">
        <v>0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</row>
    <row r="46" spans="1:15">
      <c r="A46" t="s">
        <v>103</v>
      </c>
      <c r="B46" t="s">
        <v>104</v>
      </c>
      <c r="C46">
        <v>0</v>
      </c>
      <c r="E46">
        <v>1</v>
      </c>
      <c r="F46">
        <v>6.635</v>
      </c>
      <c r="G46">
        <f>IF(C:C&gt;F:F,1,0)</f>
        <v>0</v>
      </c>
      <c r="H46">
        <v>0</v>
      </c>
      <c r="I46">
        <v>0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</row>
    <row r="47" spans="1:15">
      <c r="A47" t="s">
        <v>105</v>
      </c>
      <c r="B47" t="s">
        <v>106</v>
      </c>
      <c r="C47">
        <v>0</v>
      </c>
      <c r="E47">
        <v>1</v>
      </c>
      <c r="F47">
        <v>6.635</v>
      </c>
      <c r="G47">
        <f>IF(C:C&gt;F:F,1,0)</f>
        <v>0</v>
      </c>
      <c r="H47">
        <v>0</v>
      </c>
      <c r="I47">
        <v>0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</row>
    <row r="48" spans="1:15">
      <c r="A48" t="s">
        <v>107</v>
      </c>
      <c r="B48" t="s">
        <v>108</v>
      </c>
      <c r="C48">
        <v>0</v>
      </c>
      <c r="E48">
        <v>1</v>
      </c>
      <c r="F48">
        <v>6.635</v>
      </c>
      <c r="G48">
        <f>IF(C:C&gt;F:F,1,0)</f>
        <v>0</v>
      </c>
      <c r="H48">
        <v>0</v>
      </c>
      <c r="I48">
        <v>0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</row>
    <row r="49" spans="1:15">
      <c r="A49" t="s">
        <v>109</v>
      </c>
      <c r="B49" t="s">
        <v>110</v>
      </c>
      <c r="C49">
        <v>0</v>
      </c>
      <c r="E49">
        <v>1</v>
      </c>
      <c r="F49">
        <v>6.635</v>
      </c>
      <c r="G49">
        <f>IF(C:C&gt;F:F,1,0)</f>
        <v>0</v>
      </c>
      <c r="H49">
        <v>0</v>
      </c>
      <c r="I49">
        <v>0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</row>
    <row r="50" spans="1:15">
      <c r="A50" t="s">
        <v>111</v>
      </c>
      <c r="B50" t="s">
        <v>112</v>
      </c>
      <c r="C50">
        <v>0</v>
      </c>
      <c r="E50">
        <v>1</v>
      </c>
      <c r="F50">
        <v>6.635</v>
      </c>
      <c r="G50">
        <f>IF(C:C&gt;F:F,1,0)</f>
        <v>0</v>
      </c>
      <c r="H50">
        <v>0</v>
      </c>
      <c r="I50">
        <v>0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</row>
    <row r="51" spans="1:15">
      <c r="A51" t="s">
        <v>113</v>
      </c>
      <c r="B51" t="s">
        <v>114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</row>
    <row r="52" spans="1:15">
      <c r="A52" t="s">
        <v>115</v>
      </c>
      <c r="B52" t="s">
        <v>116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</row>
    <row r="53" spans="1:15">
      <c r="A53" t="s">
        <v>117</v>
      </c>
      <c r="B53" t="s">
        <v>118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</row>
    <row r="54" spans="1:15">
      <c r="A54" t="s">
        <v>12</v>
      </c>
      <c r="B54" t="s">
        <v>119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16</v>
      </c>
      <c r="B55" t="s">
        <v>120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</row>
    <row r="56" spans="1:15">
      <c r="A56" t="s">
        <v>121</v>
      </c>
      <c r="B56" t="s">
        <v>122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123</v>
      </c>
      <c r="B57" t="s">
        <v>124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125</v>
      </c>
      <c r="B58" t="s">
        <v>126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127</v>
      </c>
      <c r="B59" t="s">
        <v>128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129</v>
      </c>
      <c r="B60" t="s">
        <v>130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2020-10-16T12:37:09Z</dcterms:created>
  <dcterms:modified xsi:type="dcterms:W3CDTF">2020-10-16T12:37:09Z</dcterms:modified>
</cp:coreProperties>
</file>