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/>
  </bookViews>
  <sheets>
    <sheet name="Лист1" sheetId="10" r:id="rId1"/>
    <sheet name="Лист2" sheetId="12" r:id="rId2"/>
    <sheet name="Лист3" sheetId="13" r:id="rId3"/>
    <sheet name="Лист4" sheetId="11" r:id="rId4"/>
    <sheet name="Лист5" sheetId="14" r:id="rId5"/>
    <sheet name="Лист6" sheetId="16" r:id="rId6"/>
    <sheet name="Лист7" sheetId="18" r:id="rId7"/>
    <sheet name="Лист8" sheetId="19" r:id="rId8"/>
    <sheet name="Лист9" sheetId="17" r:id="rId9"/>
    <sheet name="Лист10" sheetId="20" r:id="rId10"/>
  </sheets>
  <definedNames>
    <definedName name="_xlnm._FilterDatabase" localSheetId="0" hidden="1">Лист1!$A$1:$G$433</definedName>
    <definedName name="_xlnm._FilterDatabase" localSheetId="9" hidden="1">Лист10!$A$1:$G$433</definedName>
    <definedName name="_xlnm._FilterDatabase" localSheetId="1" hidden="1">Лист2!$A$1:$G$433</definedName>
    <definedName name="_xlnm._FilterDatabase" localSheetId="2" hidden="1">Лист3!$A$1:$G$433</definedName>
    <definedName name="_xlnm._FilterDatabase" localSheetId="3" hidden="1">Лист4!$A$1:$G$433</definedName>
    <definedName name="_xlnm._FilterDatabase" localSheetId="4" hidden="1">Лист5!$A$1:$G$433</definedName>
    <definedName name="_xlnm._FilterDatabase" localSheetId="5" hidden="1">Лист6!$A$1:$G$433</definedName>
    <definedName name="_xlnm._FilterDatabase" localSheetId="6" hidden="1">Лист7!$A$1:$G$433</definedName>
    <definedName name="_xlnm._FilterDatabase" localSheetId="7" hidden="1">Лист8!$A$1:$G$433</definedName>
    <definedName name="_xlnm._FilterDatabase" localSheetId="8" hidden="1">Лист9!$A$1:$G$433</definedName>
  </definedNames>
  <calcPr calcId="124519"/>
</workbook>
</file>

<file path=xl/calcChain.xml><?xml version="1.0" encoding="utf-8"?>
<calcChain xmlns="http://schemas.openxmlformats.org/spreadsheetml/2006/main">
  <c r="E433" i="20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433" i="19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433" i="18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433" i="17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433" i="16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240" i="14"/>
  <c r="E306"/>
  <c r="E311"/>
  <c r="E233"/>
  <c r="E270"/>
  <c r="E316"/>
  <c r="E304"/>
  <c r="E301"/>
  <c r="E284"/>
  <c r="E293"/>
  <c r="E198"/>
  <c r="E202"/>
  <c r="E196"/>
  <c r="E192"/>
  <c r="E190"/>
  <c r="E228"/>
  <c r="E214"/>
  <c r="E314"/>
  <c r="E185"/>
  <c r="E187"/>
  <c r="E204"/>
  <c r="E227"/>
  <c r="E225"/>
  <c r="E216"/>
  <c r="E271"/>
  <c r="E265"/>
  <c r="E292"/>
  <c r="E175"/>
  <c r="E199"/>
  <c r="E200"/>
  <c r="E197"/>
  <c r="E177"/>
  <c r="E188"/>
  <c r="E184"/>
  <c r="E300"/>
  <c r="E296"/>
  <c r="E263"/>
  <c r="E189"/>
  <c r="E203"/>
  <c r="E186"/>
  <c r="E220"/>
  <c r="E218"/>
  <c r="E226"/>
  <c r="E264"/>
  <c r="E277"/>
  <c r="E201"/>
  <c r="E213"/>
  <c r="E241"/>
  <c r="E242"/>
  <c r="E235"/>
  <c r="E279"/>
  <c r="E255"/>
  <c r="E174"/>
  <c r="E212"/>
  <c r="E231"/>
  <c r="E266"/>
  <c r="E273"/>
  <c r="E302"/>
  <c r="E298"/>
  <c r="E278"/>
  <c r="E237"/>
  <c r="E245"/>
  <c r="E206"/>
  <c r="E239"/>
  <c r="E290"/>
  <c r="E289"/>
  <c r="E252"/>
  <c r="E274"/>
  <c r="E243"/>
  <c r="E238"/>
  <c r="E244"/>
  <c r="E249"/>
  <c r="E257"/>
  <c r="E181"/>
  <c r="E194"/>
  <c r="E305"/>
  <c r="E282"/>
  <c r="E253"/>
  <c r="E303"/>
  <c r="E180"/>
  <c r="E179"/>
  <c r="E234"/>
  <c r="E256"/>
  <c r="E267"/>
  <c r="E191"/>
  <c r="E299"/>
  <c r="E269"/>
  <c r="E262"/>
  <c r="E232"/>
  <c r="E248"/>
  <c r="E291"/>
  <c r="E313"/>
  <c r="E317"/>
  <c r="E217"/>
  <c r="E211"/>
  <c r="E297"/>
  <c r="E205"/>
  <c r="E219"/>
  <c r="E223"/>
  <c r="E295"/>
  <c r="E261"/>
  <c r="E193"/>
  <c r="E195"/>
  <c r="E281"/>
  <c r="E283"/>
  <c r="E288"/>
  <c r="E254"/>
  <c r="E260"/>
  <c r="E222"/>
  <c r="E224"/>
  <c r="E178"/>
  <c r="E310"/>
  <c r="E308"/>
  <c r="E287"/>
  <c r="E183"/>
  <c r="E176"/>
  <c r="E259"/>
  <c r="E247"/>
  <c r="E251"/>
  <c r="E246"/>
  <c r="E208"/>
  <c r="E230"/>
  <c r="E215"/>
  <c r="E210"/>
  <c r="E307"/>
  <c r="E258"/>
  <c r="E315"/>
  <c r="E272"/>
  <c r="E285"/>
  <c r="E250"/>
  <c r="E268"/>
  <c r="E280"/>
  <c r="E207"/>
  <c r="E229"/>
  <c r="E275"/>
  <c r="E286"/>
  <c r="E309"/>
  <c r="E312"/>
  <c r="E209"/>
  <c r="E221"/>
  <c r="E236"/>
  <c r="E182"/>
  <c r="E294"/>
  <c r="E276"/>
  <c r="E425"/>
  <c r="E387"/>
  <c r="E413"/>
  <c r="E432"/>
  <c r="E427"/>
  <c r="E370"/>
  <c r="E394"/>
  <c r="E399"/>
  <c r="E406"/>
  <c r="E407"/>
  <c r="E386"/>
  <c r="E389"/>
  <c r="E362"/>
  <c r="E398"/>
  <c r="E391"/>
  <c r="E384"/>
  <c r="E421"/>
  <c r="E415"/>
  <c r="E365"/>
  <c r="E385"/>
  <c r="E383"/>
  <c r="E431"/>
  <c r="E420"/>
  <c r="E414"/>
  <c r="E401"/>
  <c r="E404"/>
  <c r="E377"/>
  <c r="E372"/>
  <c r="E430"/>
  <c r="E388"/>
  <c r="E400"/>
  <c r="E373"/>
  <c r="E363"/>
  <c r="E429"/>
  <c r="E397"/>
  <c r="E419"/>
  <c r="E417"/>
  <c r="E403"/>
  <c r="E409"/>
  <c r="E392"/>
  <c r="E418"/>
  <c r="E408"/>
  <c r="E416"/>
  <c r="E368"/>
  <c r="E376"/>
  <c r="E411"/>
  <c r="E423"/>
  <c r="E369"/>
  <c r="E390"/>
  <c r="E395"/>
  <c r="E426"/>
  <c r="E410"/>
  <c r="E405"/>
  <c r="E422"/>
  <c r="E412"/>
  <c r="E367"/>
  <c r="E364"/>
  <c r="E375"/>
  <c r="E428"/>
  <c r="E433"/>
  <c r="E371"/>
  <c r="E378"/>
  <c r="E393"/>
  <c r="E374"/>
  <c r="E402"/>
  <c r="E424"/>
  <c r="E381"/>
  <c r="E382"/>
  <c r="E396"/>
  <c r="E379"/>
  <c r="E380"/>
  <c r="E366"/>
  <c r="E355"/>
  <c r="E319"/>
  <c r="E338"/>
  <c r="E335"/>
  <c r="E352"/>
  <c r="E348"/>
  <c r="E339"/>
  <c r="E329"/>
  <c r="E333"/>
  <c r="E359"/>
  <c r="E360"/>
  <c r="E322"/>
  <c r="E334"/>
  <c r="E332"/>
  <c r="E351"/>
  <c r="E358"/>
  <c r="E328"/>
  <c r="E318"/>
  <c r="E350"/>
  <c r="E347"/>
  <c r="E331"/>
  <c r="E323"/>
  <c r="E357"/>
  <c r="E353"/>
  <c r="E361"/>
  <c r="E327"/>
  <c r="E337"/>
  <c r="E321"/>
  <c r="E324"/>
  <c r="E349"/>
  <c r="E356"/>
  <c r="E354"/>
  <c r="E330"/>
  <c r="E340"/>
  <c r="E346"/>
  <c r="E342"/>
  <c r="E326"/>
  <c r="E343"/>
  <c r="E320"/>
  <c r="E344"/>
  <c r="E336"/>
  <c r="E341"/>
  <c r="E345"/>
  <c r="E325"/>
  <c r="E146"/>
  <c r="E143"/>
  <c r="E114"/>
  <c r="E115"/>
  <c r="E132"/>
  <c r="E155"/>
  <c r="E152"/>
  <c r="E131"/>
  <c r="E125"/>
  <c r="E113"/>
  <c r="E118"/>
  <c r="E150"/>
  <c r="E158"/>
  <c r="E109"/>
  <c r="E108"/>
  <c r="E111"/>
  <c r="E142"/>
  <c r="E136"/>
  <c r="E141"/>
  <c r="E145"/>
  <c r="E123"/>
  <c r="E154"/>
  <c r="E124"/>
  <c r="E148"/>
  <c r="E151"/>
  <c r="E139"/>
  <c r="E147"/>
  <c r="E153"/>
  <c r="E161"/>
  <c r="E173"/>
  <c r="E95"/>
  <c r="E105"/>
  <c r="E129"/>
  <c r="E149"/>
  <c r="E130"/>
  <c r="E92"/>
  <c r="E89"/>
  <c r="E160"/>
  <c r="E119"/>
  <c r="E144"/>
  <c r="E103"/>
  <c r="E97"/>
  <c r="E120"/>
  <c r="E121"/>
  <c r="E157"/>
  <c r="E135"/>
  <c r="E122"/>
  <c r="E87"/>
  <c r="E90"/>
  <c r="E106"/>
  <c r="E116"/>
  <c r="E128"/>
  <c r="E169"/>
  <c r="E171"/>
  <c r="E156"/>
  <c r="E134"/>
  <c r="E133"/>
  <c r="E127"/>
  <c r="E126"/>
  <c r="E137"/>
  <c r="E91"/>
  <c r="E166"/>
  <c r="E163"/>
  <c r="E104"/>
  <c r="E96"/>
  <c r="E101"/>
  <c r="E94"/>
  <c r="E93"/>
  <c r="E162"/>
  <c r="E159"/>
  <c r="E117"/>
  <c r="E88"/>
  <c r="E99"/>
  <c r="E167"/>
  <c r="E164"/>
  <c r="E102"/>
  <c r="E100"/>
  <c r="E172"/>
  <c r="E138"/>
  <c r="E112"/>
  <c r="E107"/>
  <c r="E110"/>
  <c r="E140"/>
  <c r="E86"/>
  <c r="E98"/>
  <c r="E165"/>
  <c r="E168"/>
  <c r="E170"/>
  <c r="E11"/>
  <c r="E8"/>
  <c r="E16"/>
  <c r="E84"/>
  <c r="E69"/>
  <c r="E27"/>
  <c r="E34"/>
  <c r="E6"/>
  <c r="E17"/>
  <c r="E49"/>
  <c r="E39"/>
  <c r="E32"/>
  <c r="E44"/>
  <c r="E33"/>
  <c r="E74"/>
  <c r="E67"/>
  <c r="E23"/>
  <c r="E22"/>
  <c r="E19"/>
  <c r="E21"/>
  <c r="E31"/>
  <c r="E48"/>
  <c r="E35"/>
  <c r="E52"/>
  <c r="E3"/>
  <c r="E10"/>
  <c r="E13"/>
  <c r="E40"/>
  <c r="E50"/>
  <c r="E51"/>
  <c r="E29"/>
  <c r="E38"/>
  <c r="E26"/>
  <c r="E25"/>
  <c r="E20"/>
  <c r="E9"/>
  <c r="E57"/>
  <c r="E83"/>
  <c r="E66"/>
  <c r="E56"/>
  <c r="E30"/>
  <c r="E37"/>
  <c r="E41"/>
  <c r="E43"/>
  <c r="E12"/>
  <c r="E15"/>
  <c r="E68"/>
  <c r="E77"/>
  <c r="E71"/>
  <c r="E53"/>
  <c r="E7"/>
  <c r="E14"/>
  <c r="E81"/>
  <c r="E59"/>
  <c r="E64"/>
  <c r="E73"/>
  <c r="E60"/>
  <c r="E28"/>
  <c r="E47"/>
  <c r="E18"/>
  <c r="E4"/>
  <c r="E72"/>
  <c r="E58"/>
  <c r="E78"/>
  <c r="E2"/>
  <c r="E5"/>
  <c r="E46"/>
  <c r="E45"/>
  <c r="E42"/>
  <c r="E36"/>
  <c r="E62"/>
  <c r="E79"/>
  <c r="E65"/>
  <c r="E75"/>
  <c r="E54"/>
  <c r="E24"/>
  <c r="E85"/>
  <c r="E63"/>
  <c r="E70"/>
  <c r="E82"/>
  <c r="E55"/>
  <c r="E76"/>
  <c r="E80"/>
  <c r="E61"/>
  <c r="E433" i="13" l="1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433" i="12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433" i="11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2" i="10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</calcChain>
</file>

<file path=xl/sharedStrings.xml><?xml version="1.0" encoding="utf-8"?>
<sst xmlns="http://schemas.openxmlformats.org/spreadsheetml/2006/main" count="14708" uniqueCount="30">
  <si>
    <t>Цена</t>
  </si>
  <si>
    <t>Реализация</t>
  </si>
  <si>
    <t>Менеджер</t>
  </si>
  <si>
    <t>Люкс</t>
  </si>
  <si>
    <t>Ирис</t>
  </si>
  <si>
    <t>Петров</t>
  </si>
  <si>
    <t>Сидоров</t>
  </si>
  <si>
    <t>Мечта</t>
  </si>
  <si>
    <t>Ланта</t>
  </si>
  <si>
    <t>Корона</t>
  </si>
  <si>
    <t>Сливочный</t>
  </si>
  <si>
    <t>Колизей</t>
  </si>
  <si>
    <t>Григорьев</t>
  </si>
  <si>
    <t>Пингвин</t>
  </si>
  <si>
    <t>Российский</t>
  </si>
  <si>
    <t>Иванов</t>
  </si>
  <si>
    <t>июнь</t>
  </si>
  <si>
    <t>июль</t>
  </si>
  <si>
    <t>Федоров</t>
  </si>
  <si>
    <t>май</t>
  </si>
  <si>
    <t>Попов</t>
  </si>
  <si>
    <t>Гришин</t>
  </si>
  <si>
    <t>март</t>
  </si>
  <si>
    <t>апрель</t>
  </si>
  <si>
    <t>февраль</t>
  </si>
  <si>
    <t>Вечерний звон</t>
  </si>
  <si>
    <t>Затраты</t>
  </si>
  <si>
    <t>Объем</t>
  </si>
  <si>
    <t>Поставщик</t>
  </si>
  <si>
    <t>Товар</t>
  </si>
</sst>
</file>

<file path=xl/styles.xml><?xml version="1.0" encoding="utf-8"?>
<styleSheet xmlns="http://schemas.openxmlformats.org/spreadsheetml/2006/main">
  <numFmts count="2">
    <numFmt numFmtId="44" formatCode="_-* #,##0.00&quot;р.&quot;_-;\-* #,##0.00&quot;р.&quot;_-;_-* &quot;-&quot;??&quot;р.&quot;_-;_-@_-"/>
    <numFmt numFmtId="164" formatCode="_-* #,##0&quot;р.&quot;_-;\-* #,##0&quot;р.&quot;_-;_-* &quot;-&quot;??&quot;р.&quot;_-;_-@_-"/>
  </numFmts>
  <fonts count="6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mbria"/>
      <family val="1"/>
      <charset val="204"/>
      <scheme val="maj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 applyFill="0" applyBorder="0" applyProtection="0">
      <alignment horizontal="left"/>
    </xf>
  </cellStyleXfs>
  <cellXfs count="14">
    <xf numFmtId="0" fontId="0" fillId="0" borderId="0" xfId="0"/>
    <xf numFmtId="0" fontId="2" fillId="0" borderId="0" xfId="1" applyFont="1"/>
    <xf numFmtId="14" fontId="2" fillId="0" borderId="0" xfId="1" applyNumberFormat="1" applyFont="1"/>
    <xf numFmtId="164" fontId="2" fillId="0" borderId="0" xfId="2" applyNumberFormat="1" applyFont="1"/>
    <xf numFmtId="0" fontId="2" fillId="0" borderId="1" xfId="1" applyFont="1" applyBorder="1"/>
    <xf numFmtId="14" fontId="2" fillId="0" borderId="1" xfId="1" applyNumberFormat="1" applyFont="1" applyBorder="1"/>
    <xf numFmtId="164" fontId="2" fillId="0" borderId="1" xfId="2" applyNumberFormat="1" applyFont="1" applyBorder="1"/>
    <xf numFmtId="0" fontId="2" fillId="0" borderId="1" xfId="1" applyFont="1" applyFill="1" applyBorder="1"/>
    <xf numFmtId="0" fontId="3" fillId="0" borderId="0" xfId="1" applyFont="1" applyFill="1" applyAlignment="1">
      <alignment vertical="top" wrapText="1"/>
    </xf>
    <xf numFmtId="0" fontId="3" fillId="0" borderId="0" xfId="1" applyFont="1" applyFill="1"/>
    <xf numFmtId="0" fontId="4" fillId="0" borderId="1" xfId="1" applyFont="1" applyFill="1" applyBorder="1" applyAlignment="1">
      <alignment vertical="top"/>
    </xf>
    <xf numFmtId="14" fontId="4" fillId="0" borderId="1" xfId="1" applyNumberFormat="1" applyFont="1" applyFill="1" applyBorder="1" applyAlignment="1">
      <alignment vertical="top" wrapText="1"/>
    </xf>
    <xf numFmtId="164" fontId="4" fillId="0" borderId="1" xfId="2" applyNumberFormat="1" applyFont="1" applyFill="1" applyBorder="1" applyAlignment="1">
      <alignment vertical="top" wrapText="1"/>
    </xf>
    <xf numFmtId="0" fontId="4" fillId="0" borderId="1" xfId="1" applyFont="1" applyFill="1" applyBorder="1" applyAlignment="1">
      <alignment vertical="top" wrapText="1"/>
    </xf>
  </cellXfs>
  <cellStyles count="4">
    <cellStyle name="Денежный 2" xfId="2"/>
    <cellStyle name="Обычный" xfId="0" builtinId="0"/>
    <cellStyle name="Обычный 2" xfId="1"/>
    <cellStyle name="Обычный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33"/>
  <sheetViews>
    <sheetView tabSelected="1" zoomScaleNormal="100" zoomScaleSheetLayoutView="100" workbookViewId="0"/>
  </sheetViews>
  <sheetFormatPr defaultRowHeight="1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49" si="6">D386*B386</f>
        <v>46170</v>
      </c>
      <c r="F386" s="5" t="s">
        <v>19</v>
      </c>
      <c r="G386" s="4" t="s">
        <v>15</v>
      </c>
    </row>
    <row r="387" spans="1:7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R433"/>
  <sheetViews>
    <sheetView zoomScaleNormal="100" zoomScaleSheetLayoutView="100" workbookViewId="0"/>
  </sheetViews>
  <sheetFormatPr defaultRowHeight="1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 hidden="1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 hidden="1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 hidden="1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 hidden="1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 hidden="1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 hidden="1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 hidden="1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 hidden="1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 hidden="1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 hidden="1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 hidden="1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 hidden="1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 hidden="1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 hidden="1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 hidden="1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 hidden="1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 hidden="1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 hidden="1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 hidden="1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39340</v>
      </c>
      <c r="G22" s="4" t="s">
        <v>15</v>
      </c>
    </row>
    <row r="23" spans="1:7" hidden="1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 hidden="1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 hidden="1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39335</v>
      </c>
      <c r="G26" s="4" t="s">
        <v>15</v>
      </c>
    </row>
    <row r="27" spans="1:7" hidden="1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 hidden="1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 hidden="1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 hidden="1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 hidden="1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 hidden="1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 hidden="1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 hidden="1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 hidden="1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 hidden="1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 hidden="1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 hidden="1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 hidden="1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 hidden="1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 hidden="1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 hidden="1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 hidden="1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 hidden="1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 hidden="1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 hidden="1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 hidden="1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 hidden="1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 hidden="1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 hidden="1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 hidden="1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 hidden="1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 hidden="1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 hidden="1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 hidden="1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 hidden="1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 hidden="1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 hidden="1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 hidden="1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 hidden="1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 hidden="1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 hidden="1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 hidden="1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 hidden="1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 hidden="1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 hidden="1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 hidden="1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 hidden="1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 hidden="1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 hidden="1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 hidden="1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 hidden="1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 hidden="1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 hidden="1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 hidden="1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 hidden="1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 hidden="1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 hidden="1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 hidden="1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 hidden="1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 hidden="1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 hidden="1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 hidden="1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 hidden="1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 hidden="1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 hidden="1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 hidden="1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 hidden="1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 hidden="1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 hidden="1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 hidden="1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 hidden="1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 hidden="1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 hidden="1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 hidden="1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 hidden="1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 hidden="1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 hidden="1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 hidden="1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 hidden="1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 hidden="1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 hidden="1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 hidden="1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 hidden="1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 hidden="1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 hidden="1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 hidden="1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 hidden="1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 hidden="1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 hidden="1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 hidden="1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 hidden="1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 hidden="1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 hidden="1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 hidden="1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 hidden="1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 hidden="1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 hidden="1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 hidden="1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 hidden="1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 hidden="1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 hidden="1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 hidden="1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 hidden="1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 hidden="1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 hidden="1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 hidden="1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 hidden="1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 hidden="1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 hidden="1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 hidden="1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 hidden="1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 hidden="1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 hidden="1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 hidden="1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 hidden="1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 hidden="1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 hidden="1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 hidden="1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 hidden="1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 hidden="1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 hidden="1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 hidden="1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 hidden="1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 hidden="1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 hidden="1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 hidden="1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 hidden="1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 hidden="1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 hidden="1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 hidden="1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 hidden="1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 hidden="1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 hidden="1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 hidden="1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 hidden="1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 hidden="1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 hidden="1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 hidden="1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 hidden="1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 hidden="1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 hidden="1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 hidden="1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 hidden="1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 hidden="1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 hidden="1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 hidden="1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 hidden="1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 hidden="1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 hidden="1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 hidden="1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 hidden="1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 hidden="1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 hidden="1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 hidden="1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 hidden="1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 hidden="1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 hidden="1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 hidden="1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 hidden="1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 hidden="1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 hidden="1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 hidden="1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 hidden="1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 hidden="1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 hidden="1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 hidden="1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 hidden="1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 hidden="1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 hidden="1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 hidden="1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 hidden="1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 hidden="1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 hidden="1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 hidden="1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 hidden="1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 hidden="1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 hidden="1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 hidden="1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 hidden="1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 hidden="1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 hidden="1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 hidden="1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 hidden="1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 hidden="1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 hidden="1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 hidden="1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 hidden="1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 hidden="1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 hidden="1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 hidden="1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 hidden="1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 hidden="1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 hidden="1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 hidden="1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 hidden="1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 hidden="1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 hidden="1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 hidden="1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 hidden="1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 hidden="1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 hidden="1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 hidden="1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 hidden="1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 hidden="1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 hidden="1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 hidden="1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 hidden="1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 hidden="1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 hidden="1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 hidden="1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 hidden="1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 hidden="1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 hidden="1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 hidden="1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 hidden="1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 hidden="1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 hidden="1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 hidden="1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 hidden="1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 hidden="1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 hidden="1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 hidden="1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 hidden="1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 hidden="1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 hidden="1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 hidden="1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 hidden="1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 hidden="1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 hidden="1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 hidden="1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 hidden="1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 hidden="1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 hidden="1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 hidden="1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 hidden="1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 hidden="1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 hidden="1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 hidden="1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 hidden="1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 hidden="1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 hidden="1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 hidden="1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 hidden="1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 hidden="1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 hidden="1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 hidden="1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 hidden="1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 hidden="1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 hidden="1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 hidden="1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 hidden="1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 hidden="1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 hidden="1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 hidden="1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 hidden="1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 hidden="1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 hidden="1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 hidden="1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 hidden="1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 hidden="1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 hidden="1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 hidden="1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 hidden="1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 hidden="1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 hidden="1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 hidden="1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 hidden="1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 hidden="1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 hidden="1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 hidden="1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 hidden="1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 hidden="1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 hidden="1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 hidden="1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 hidden="1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 hidden="1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 hidden="1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 hidden="1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 hidden="1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 hidden="1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 hidden="1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 hidden="1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 hidden="1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 hidden="1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 hidden="1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 hidden="1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 hidden="1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 hidden="1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 hidden="1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 hidden="1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 hidden="1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 hidden="1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 hidden="1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 hidden="1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 hidden="1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 hidden="1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 hidden="1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 hidden="1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 hidden="1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 hidden="1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 hidden="1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 hidden="1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 hidden="1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 hidden="1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 hidden="1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 hidden="1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 hidden="1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 hidden="1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 hidden="1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 hidden="1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 hidden="1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 hidden="1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 hidden="1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 hidden="1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 hidden="1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 hidden="1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 hidden="1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 hidden="1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 hidden="1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 hidden="1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 hidden="1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 hidden="1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 hidden="1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 hidden="1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 hidden="1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 hidden="1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 hidden="1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 hidden="1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 hidden="1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 hidden="1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 hidden="1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 hidden="1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 hidden="1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 hidden="1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 hidden="1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 hidden="1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 hidden="1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 hidden="1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 hidden="1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 hidden="1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 hidden="1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 hidden="1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 hidden="1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 hidden="1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 hidden="1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 hidden="1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 hidden="1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 hidden="1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 hidden="1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 hidden="1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 hidden="1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 hidden="1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 hidden="1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 hidden="1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 hidden="1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 hidden="1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 hidden="1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 hidden="1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 hidden="1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 hidden="1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 hidden="1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 hidden="1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 hidden="1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 hidden="1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 hidden="1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49" si="6">D386*B386</f>
        <v>99560</v>
      </c>
      <c r="F386" s="5">
        <v>39372</v>
      </c>
      <c r="G386" s="4" t="s">
        <v>6</v>
      </c>
    </row>
    <row r="387" spans="1:7" hidden="1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 hidden="1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 hidden="1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 hidden="1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 hidden="1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 hidden="1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 hidden="1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 hidden="1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 hidden="1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 hidden="1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 hidden="1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 hidden="1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 hidden="1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 hidden="1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 hidden="1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 hidden="1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 hidden="1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 hidden="1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 hidden="1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 hidden="1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 hidden="1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 hidden="1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 hidden="1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 hidden="1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 hidden="1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 hidden="1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 hidden="1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 hidden="1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 hidden="1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 hidden="1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 hidden="1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 hidden="1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 hidden="1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 hidden="1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 hidden="1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 hidden="1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 hidden="1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 hidden="1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 hidden="1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 hidden="1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 hidden="1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 hidden="1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 hidden="1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 hidden="1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 hidden="1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 hidden="1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 hidden="1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autoFilter ref="A1:G433">
    <filterColumn colId="0">
      <filters>
        <filter val="Вечерний звон"/>
      </filters>
    </filterColumn>
    <filterColumn colId="2">
      <filters>
        <filter val="Колизей"/>
      </filters>
    </filterColumn>
    <filterColumn colId="5">
      <filters>
        <dateGroupItem year="2007" month="9" dateTimeGrouping="month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33"/>
  <sheetViews>
    <sheetView zoomScaleNormal="100" zoomScaleSheetLayoutView="100" workbookViewId="0"/>
  </sheetViews>
  <sheetFormatPr defaultRowHeight="1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49" si="6">D386*B386</f>
        <v>46170</v>
      </c>
      <c r="F386" s="5" t="s">
        <v>19</v>
      </c>
      <c r="G386" s="4" t="s">
        <v>15</v>
      </c>
    </row>
    <row r="387" spans="1:7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33"/>
  <sheetViews>
    <sheetView zoomScaleNormal="100" zoomScaleSheetLayoutView="100" workbookViewId="0"/>
  </sheetViews>
  <sheetFormatPr defaultRowHeight="1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49" si="6">D386*B386</f>
        <v>46170</v>
      </c>
      <c r="F386" s="5" t="s">
        <v>19</v>
      </c>
      <c r="G386" s="4" t="s">
        <v>15</v>
      </c>
    </row>
    <row r="387" spans="1:7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33"/>
  <sheetViews>
    <sheetView zoomScaleNormal="100" zoomScaleSheetLayoutView="100" workbookViewId="0"/>
  </sheetViews>
  <sheetFormatPr defaultRowHeight="1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49" si="6">D386*B386</f>
        <v>46170</v>
      </c>
      <c r="F386" s="5" t="s">
        <v>19</v>
      </c>
      <c r="G386" s="4" t="s">
        <v>15</v>
      </c>
    </row>
    <row r="387" spans="1:7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conditionalFormatting sqref="D1:D104857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33"/>
  <sheetViews>
    <sheetView zoomScaleNormal="100" zoomScaleSheetLayoutView="100" workbookViewId="0"/>
  </sheetViews>
  <sheetFormatPr defaultRowHeight="1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39340</v>
      </c>
      <c r="G22" s="4" t="s">
        <v>15</v>
      </c>
    </row>
    <row r="23" spans="1:7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39335</v>
      </c>
      <c r="G26" s="4" t="s">
        <v>15</v>
      </c>
    </row>
    <row r="27" spans="1:7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49" si="6">D386*B386</f>
        <v>99560</v>
      </c>
      <c r="F386" s="5">
        <v>39372</v>
      </c>
      <c r="G386" s="4" t="s">
        <v>6</v>
      </c>
    </row>
    <row r="387" spans="1:7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sortState ref="A2:G433">
    <sortCondition ref="A7"/>
  </sortState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33"/>
  <sheetViews>
    <sheetView zoomScaleNormal="100" zoomScaleSheetLayoutView="100" workbookViewId="0"/>
  </sheetViews>
  <sheetFormatPr defaultRowHeight="1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39340</v>
      </c>
      <c r="G22" s="4" t="s">
        <v>15</v>
      </c>
    </row>
    <row r="23" spans="1:7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39335</v>
      </c>
      <c r="G26" s="4" t="s">
        <v>15</v>
      </c>
    </row>
    <row r="27" spans="1:7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49" si="6">D386*B386</f>
        <v>99560</v>
      </c>
      <c r="F386" s="5">
        <v>39372</v>
      </c>
      <c r="G386" s="4" t="s">
        <v>6</v>
      </c>
    </row>
    <row r="387" spans="1:7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33"/>
  <sheetViews>
    <sheetView zoomScaleNormal="100" zoomScaleSheetLayoutView="100" workbookViewId="0"/>
  </sheetViews>
  <sheetFormatPr defaultRowHeight="1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39340</v>
      </c>
      <c r="G22" s="4" t="s">
        <v>15</v>
      </c>
    </row>
    <row r="23" spans="1:7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39335</v>
      </c>
      <c r="G26" s="4" t="s">
        <v>15</v>
      </c>
    </row>
    <row r="27" spans="1:7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49" si="6">D386*B386</f>
        <v>99560</v>
      </c>
      <c r="F386" s="5">
        <v>39372</v>
      </c>
      <c r="G386" s="4" t="s">
        <v>6</v>
      </c>
    </row>
    <row r="387" spans="1:7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33"/>
  <sheetViews>
    <sheetView zoomScaleNormal="100" zoomScaleSheetLayoutView="100" workbookViewId="0"/>
  </sheetViews>
  <sheetFormatPr defaultRowHeight="1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39340</v>
      </c>
      <c r="G22" s="4" t="s">
        <v>15</v>
      </c>
    </row>
    <row r="23" spans="1:7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39335</v>
      </c>
      <c r="G26" s="4" t="s">
        <v>15</v>
      </c>
    </row>
    <row r="27" spans="1:7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49" si="6">D386*B386</f>
        <v>99560</v>
      </c>
      <c r="F386" s="5">
        <v>39372</v>
      </c>
      <c r="G386" s="4" t="s">
        <v>6</v>
      </c>
    </row>
    <row r="387" spans="1:7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R433"/>
  <sheetViews>
    <sheetView zoomScaleNormal="100" zoomScaleSheetLayoutView="100" workbookViewId="0"/>
  </sheetViews>
  <sheetFormatPr defaultRowHeight="1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 hidden="1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 hidden="1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 hidden="1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 hidden="1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 hidden="1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 hidden="1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 hidden="1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 hidden="1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 hidden="1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 hidden="1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 hidden="1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 hidden="1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 hidden="1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 hidden="1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 hidden="1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 hidden="1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 hidden="1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 hidden="1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 hidden="1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39340</v>
      </c>
      <c r="G22" s="4" t="s">
        <v>15</v>
      </c>
    </row>
    <row r="23" spans="1:7" hidden="1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 hidden="1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 hidden="1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39335</v>
      </c>
      <c r="G26" s="4" t="s">
        <v>15</v>
      </c>
    </row>
    <row r="27" spans="1:7" hidden="1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 hidden="1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 hidden="1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 hidden="1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 hidden="1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 hidden="1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 hidden="1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 hidden="1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 hidden="1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 hidden="1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 hidden="1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 hidden="1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 hidden="1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 hidden="1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 hidden="1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 hidden="1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 hidden="1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 hidden="1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 hidden="1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 hidden="1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 hidden="1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 hidden="1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 hidden="1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 hidden="1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 hidden="1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 hidden="1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 hidden="1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 hidden="1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 hidden="1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 hidden="1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 hidden="1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 hidden="1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 hidden="1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 hidden="1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 hidden="1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 hidden="1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 hidden="1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 hidden="1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 hidden="1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 hidden="1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 hidden="1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 hidden="1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 hidden="1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 hidden="1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 hidden="1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 hidden="1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 hidden="1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 hidden="1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 hidden="1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 hidden="1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 hidden="1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 hidden="1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 hidden="1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 hidden="1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 hidden="1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 hidden="1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 hidden="1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 hidden="1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 hidden="1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 hidden="1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 hidden="1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 hidden="1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 hidden="1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 hidden="1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 hidden="1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 hidden="1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 hidden="1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 hidden="1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 hidden="1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 hidden="1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 hidden="1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 hidden="1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 hidden="1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 hidden="1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 hidden="1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 hidden="1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 hidden="1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 hidden="1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 hidden="1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 hidden="1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 hidden="1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 hidden="1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 hidden="1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 hidden="1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 hidden="1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 hidden="1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 hidden="1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 hidden="1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 hidden="1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 hidden="1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 hidden="1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 hidden="1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 hidden="1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 hidden="1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 hidden="1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 hidden="1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 hidden="1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 hidden="1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 hidden="1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 hidden="1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 hidden="1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 hidden="1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 hidden="1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 hidden="1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 hidden="1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 hidden="1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 hidden="1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 hidden="1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 hidden="1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 hidden="1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 hidden="1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 hidden="1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 hidden="1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 hidden="1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 hidden="1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 hidden="1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 hidden="1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 hidden="1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 hidden="1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 hidden="1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 hidden="1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 hidden="1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 hidden="1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 hidden="1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 hidden="1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 hidden="1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 hidden="1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 hidden="1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 hidden="1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 hidden="1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 hidden="1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 hidden="1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 hidden="1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 hidden="1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 hidden="1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 hidden="1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 hidden="1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 hidden="1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 hidden="1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 hidden="1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 hidden="1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 hidden="1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 hidden="1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 hidden="1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 hidden="1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 hidden="1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 hidden="1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 hidden="1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 hidden="1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 hidden="1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 hidden="1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 hidden="1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 hidden="1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 hidden="1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 hidden="1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 hidden="1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 hidden="1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 hidden="1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 hidden="1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 hidden="1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 hidden="1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 hidden="1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 hidden="1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 hidden="1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 hidden="1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 hidden="1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 hidden="1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 hidden="1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 hidden="1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 hidden="1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 hidden="1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 hidden="1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 hidden="1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 hidden="1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 hidden="1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 hidden="1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 hidden="1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 hidden="1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 hidden="1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 hidden="1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 hidden="1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 hidden="1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 hidden="1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 hidden="1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 hidden="1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 hidden="1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 hidden="1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 hidden="1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 hidden="1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 hidden="1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 hidden="1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 hidden="1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 hidden="1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 hidden="1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 hidden="1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 hidden="1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 hidden="1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 hidden="1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 hidden="1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 hidden="1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 hidden="1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 hidden="1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 hidden="1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 hidden="1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 hidden="1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 hidden="1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 hidden="1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 hidden="1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 hidden="1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 hidden="1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 hidden="1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 hidden="1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 hidden="1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 hidden="1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 hidden="1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 hidden="1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 hidden="1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 hidden="1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 hidden="1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 hidden="1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 hidden="1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 hidden="1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 hidden="1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 hidden="1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 hidden="1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 hidden="1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 hidden="1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 hidden="1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 hidden="1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 hidden="1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 hidden="1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 hidden="1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 hidden="1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 hidden="1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 hidden="1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 hidden="1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 hidden="1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 hidden="1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 hidden="1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 hidden="1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 hidden="1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 hidden="1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 hidden="1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 hidden="1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 hidden="1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 hidden="1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 hidden="1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 hidden="1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 hidden="1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 hidden="1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 hidden="1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 hidden="1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 hidden="1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 hidden="1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 hidden="1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 hidden="1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 hidden="1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 hidden="1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 hidden="1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 hidden="1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 hidden="1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 hidden="1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 hidden="1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 hidden="1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 hidden="1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 hidden="1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 hidden="1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 hidden="1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 hidden="1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 hidden="1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 hidden="1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 hidden="1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 hidden="1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 hidden="1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 hidden="1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 hidden="1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 hidden="1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 hidden="1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 hidden="1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 hidden="1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 hidden="1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 hidden="1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 hidden="1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 hidden="1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 hidden="1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 hidden="1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 hidden="1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 hidden="1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 hidden="1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 hidden="1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 hidden="1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 hidden="1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 hidden="1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 hidden="1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 hidden="1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 hidden="1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 hidden="1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 hidden="1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 hidden="1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 hidden="1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 hidden="1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 hidden="1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 hidden="1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 hidden="1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 hidden="1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 hidden="1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 hidden="1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 hidden="1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 hidden="1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 hidden="1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 hidden="1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 hidden="1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 hidden="1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 hidden="1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 hidden="1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 hidden="1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 hidden="1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 hidden="1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 hidden="1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 hidden="1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 hidden="1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 hidden="1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 hidden="1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 hidden="1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 hidden="1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 hidden="1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 hidden="1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 hidden="1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 hidden="1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 hidden="1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 hidden="1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 hidden="1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 hidden="1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 hidden="1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 hidden="1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 hidden="1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 hidden="1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 hidden="1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 hidden="1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 hidden="1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 hidden="1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 hidden="1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 hidden="1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 hidden="1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 hidden="1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 hidden="1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 hidden="1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 hidden="1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 hidden="1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 hidden="1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 hidden="1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 hidden="1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 hidden="1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 hidden="1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 hidden="1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 hidden="1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 hidden="1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 hidden="1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 hidden="1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 hidden="1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49" si="6">D386*B386</f>
        <v>99560</v>
      </c>
      <c r="F386" s="5">
        <v>39372</v>
      </c>
      <c r="G386" s="4" t="s">
        <v>6</v>
      </c>
    </row>
    <row r="387" spans="1:7" hidden="1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 hidden="1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 hidden="1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 hidden="1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 hidden="1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 hidden="1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 hidden="1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 hidden="1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 hidden="1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 hidden="1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 hidden="1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 hidden="1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 hidden="1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 hidden="1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 hidden="1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 hidden="1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 hidden="1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 hidden="1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 hidden="1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 hidden="1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 hidden="1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 hidden="1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 hidden="1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 hidden="1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 hidden="1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 hidden="1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 hidden="1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 hidden="1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 hidden="1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 hidden="1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 hidden="1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 hidden="1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 hidden="1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 hidden="1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 hidden="1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 hidden="1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 hidden="1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 hidden="1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 hidden="1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 hidden="1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 hidden="1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 hidden="1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 hidden="1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 hidden="1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 hidden="1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 hidden="1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 hidden="1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autoFilter ref="A1:G433">
    <filterColumn colId="0">
      <filters>
        <filter val="Вечерний звон"/>
      </filters>
    </filterColumn>
    <filterColumn colId="2">
      <filters>
        <filter val="Колизей"/>
      </filters>
    </filterColumn>
    <filterColumn colId="5">
      <filters>
        <dateGroupItem year="2007" month="9" dateTimeGrouping="month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Spiridonov</cp:lastModifiedBy>
  <dcterms:created xsi:type="dcterms:W3CDTF">2007-10-04T08:25:56Z</dcterms:created>
  <dcterms:modified xsi:type="dcterms:W3CDTF">2008-01-02T15:45:05Z</dcterms:modified>
  <cp:category>Обучение</cp:category>
</cp:coreProperties>
</file>