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<sst xmlns="http://schemas.openxmlformats.org/spreadsheetml/2006/main" count="9" uniqueCount="9">
  <si>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Mode</t>
  </si>
  <si>
    <t xml:space="preserve">Amplitude</t>
  </si>
  <si>
    <t xml:space="preserve">Interval</t>
  </si>
  <si>
    <t xml:space="preserve">time</t>
  </si>
  <si>
    <t xml:space="preserve">Wave 1</t>
  </si>
  <si>
    <t xml:space="preserve">Wave 2</t>
  </si>
  <si>
    <t xml:space="preserve">Wave 3</t>
  </si>
  <si>
    <t xml:space="preserve">Wave 4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</si>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</sst>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53470919324578"/>
          <c:y val="0.0554136590782898"/>
          <c:w val="0.741838649155722"/>
          <c:h val="0.915491393670183"/>
        </c:manualLayout>
      </c:layout>
      <c:scatterChart>
        <c:scatterStyle val="line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Wave 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Sheet1!$B$7:$B$180</c:f>
              <c:numCache>
                <c:formatCode>General</c:formatCode>
                <c:ptCount val="17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6.09999999999999</c:v>
                </c:pt>
                <c:pt idx="62">
                  <c:v>6.19999999999999</c:v>
                </c:pt>
                <c:pt idx="63">
                  <c:v>6.29999999999999</c:v>
                </c:pt>
                <c:pt idx="64">
                  <c:v>6.39999999999999</c:v>
                </c:pt>
                <c:pt idx="65">
                  <c:v>6.49999999999999</c:v>
                </c:pt>
                <c:pt idx="66">
                  <c:v>6.59999999999999</c:v>
                </c:pt>
                <c:pt idx="67">
                  <c:v>6.69999999999999</c:v>
                </c:pt>
                <c:pt idx="68">
                  <c:v>6.79999999999999</c:v>
                </c:pt>
                <c:pt idx="69">
                  <c:v>6.89999999999999</c:v>
                </c:pt>
                <c:pt idx="70">
                  <c:v>6.99999999999999</c:v>
                </c:pt>
                <c:pt idx="71">
                  <c:v>7.09999999999999</c:v>
                </c:pt>
                <c:pt idx="72">
                  <c:v>7.19999999999999</c:v>
                </c:pt>
                <c:pt idx="73">
                  <c:v>7.29999999999999</c:v>
                </c:pt>
                <c:pt idx="74">
                  <c:v>7.39999999999999</c:v>
                </c:pt>
                <c:pt idx="75">
                  <c:v>7.49999999999999</c:v>
                </c:pt>
                <c:pt idx="76">
                  <c:v>7.59999999999999</c:v>
                </c:pt>
                <c:pt idx="77">
                  <c:v>7.69999999999999</c:v>
                </c:pt>
                <c:pt idx="78">
                  <c:v>7.79999999999999</c:v>
                </c:pt>
                <c:pt idx="79">
                  <c:v>7.89999999999999</c:v>
                </c:pt>
                <c:pt idx="80">
                  <c:v>7.99999999999999</c:v>
                </c:pt>
                <c:pt idx="81">
                  <c:v>8.09999999999999</c:v>
                </c:pt>
                <c:pt idx="82">
                  <c:v>8.19999999999999</c:v>
                </c:pt>
                <c:pt idx="83">
                  <c:v>8.29999999999999</c:v>
                </c:pt>
                <c:pt idx="84">
                  <c:v>8.39999999999999</c:v>
                </c:pt>
                <c:pt idx="85">
                  <c:v>8.49999999999999</c:v>
                </c:pt>
                <c:pt idx="86">
                  <c:v>8.59999999999999</c:v>
                </c:pt>
                <c:pt idx="87">
                  <c:v>8.69999999999999</c:v>
                </c:pt>
                <c:pt idx="88">
                  <c:v>8.79999999999999</c:v>
                </c:pt>
                <c:pt idx="89">
                  <c:v>8.89999999999998</c:v>
                </c:pt>
                <c:pt idx="90">
                  <c:v>8.99999999999998</c:v>
                </c:pt>
                <c:pt idx="91">
                  <c:v>9.09999999999998</c:v>
                </c:pt>
                <c:pt idx="92">
                  <c:v>9.19999999999998</c:v>
                </c:pt>
                <c:pt idx="93">
                  <c:v>9.29999999999998</c:v>
                </c:pt>
                <c:pt idx="94">
                  <c:v>9.39999999999998</c:v>
                </c:pt>
                <c:pt idx="95">
                  <c:v>9.49999999999998</c:v>
                </c:pt>
                <c:pt idx="96">
                  <c:v>9.59999999999998</c:v>
                </c:pt>
                <c:pt idx="97">
                  <c:v>9.69999999999998</c:v>
                </c:pt>
                <c:pt idx="98">
                  <c:v>9.79999999999998</c:v>
                </c:pt>
                <c:pt idx="99">
                  <c:v>9.89999999999998</c:v>
                </c:pt>
                <c:pt idx="100">
                  <c:v>9.99999999999998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</c:numCache>
            </c:numRef>
          </c:xVal>
          <c:yVal>
            <c:numRef>
              <c:f>Sheet1!$C$7:$C$180</c:f>
              <c:numCache>
                <c:formatCode>General</c:formatCode>
                <c:ptCount val="174"/>
                <c:pt idx="0">
                  <c:v>0</c:v>
                </c:pt>
                <c:pt idx="1">
                  <c:v>0.998334166468282</c:v>
                </c:pt>
                <c:pt idx="2">
                  <c:v>1.98669330795061</c:v>
                </c:pt>
                <c:pt idx="3">
                  <c:v>2.9552020666134</c:v>
                </c:pt>
                <c:pt idx="4">
                  <c:v>3.89418342308651</c:v>
                </c:pt>
                <c:pt idx="5">
                  <c:v>4.79425538604203</c:v>
                </c:pt>
                <c:pt idx="6">
                  <c:v>5.64642473395035</c:v>
                </c:pt>
                <c:pt idx="7">
                  <c:v>6.44217687237691</c:v>
                </c:pt>
                <c:pt idx="8">
                  <c:v>7.17356090899523</c:v>
                </c:pt>
                <c:pt idx="9">
                  <c:v>7.83326909627483</c:v>
                </c:pt>
                <c:pt idx="10">
                  <c:v>8.41470984807896</c:v>
                </c:pt>
                <c:pt idx="11">
                  <c:v>8.91207360061435</c:v>
                </c:pt>
                <c:pt idx="12">
                  <c:v>9.32039085967226</c:v>
                </c:pt>
                <c:pt idx="13">
                  <c:v>9.63558185417193</c:v>
                </c:pt>
                <c:pt idx="14">
                  <c:v>9.8544972998846</c:v>
                </c:pt>
                <c:pt idx="15">
                  <c:v>9.97494986604055</c:v>
                </c:pt>
                <c:pt idx="16">
                  <c:v>9.99573603041505</c:v>
                </c:pt>
                <c:pt idx="17">
                  <c:v>9.91664810452469</c:v>
                </c:pt>
                <c:pt idx="18">
                  <c:v>9.73847630878195</c:v>
                </c:pt>
                <c:pt idx="19">
                  <c:v>9.46300087687414</c:v>
                </c:pt>
                <c:pt idx="20">
                  <c:v>9.09297426825681</c:v>
                </c:pt>
                <c:pt idx="21">
                  <c:v>8.63209366648874</c:v>
                </c:pt>
                <c:pt idx="22">
                  <c:v>8.0849640381959</c:v>
                </c:pt>
                <c:pt idx="23">
                  <c:v>7.4570521217672</c:v>
                </c:pt>
                <c:pt idx="24">
                  <c:v>6.7546318055115</c:v>
                </c:pt>
                <c:pt idx="25">
                  <c:v>5.98472144103956</c:v>
                </c:pt>
                <c:pt idx="26">
                  <c:v>5.15501371821463</c:v>
                </c:pt>
                <c:pt idx="27">
                  <c:v>4.27379880233829</c:v>
                </c:pt>
                <c:pt idx="28">
                  <c:v>3.34988150155904</c:v>
                </c:pt>
                <c:pt idx="29">
                  <c:v>2.39249329213981</c:v>
                </c:pt>
                <c:pt idx="30">
                  <c:v>1.41120008059866</c:v>
                </c:pt>
                <c:pt idx="31">
                  <c:v>0.415806624332892</c:v>
                </c:pt>
                <c:pt idx="32">
                  <c:v>-0.583741434275814</c:v>
                </c:pt>
                <c:pt idx="33">
                  <c:v>-1.5774569414325</c:v>
                </c:pt>
                <c:pt idx="34">
                  <c:v>-2.55541102026833</c:v>
                </c:pt>
                <c:pt idx="35">
                  <c:v>-3.50783227689621</c:v>
                </c:pt>
                <c:pt idx="36">
                  <c:v>-4.42520443294854</c:v>
                </c:pt>
                <c:pt idx="37">
                  <c:v>-5.29836140908495</c:v>
                </c:pt>
                <c:pt idx="38">
                  <c:v>-6.11857890942721</c:v>
                </c:pt>
                <c:pt idx="39">
                  <c:v>-6.87766159183975</c:v>
                </c:pt>
                <c:pt idx="40">
                  <c:v>-7.56802495307929</c:v>
                </c:pt>
                <c:pt idx="41">
                  <c:v>-8.18277111064411</c:v>
                </c:pt>
                <c:pt idx="42">
                  <c:v>-8.71575772413589</c:v>
                </c:pt>
                <c:pt idx="43">
                  <c:v>-9.16165936749455</c:v>
                </c:pt>
                <c:pt idx="44">
                  <c:v>-9.51602073889516</c:v>
                </c:pt>
                <c:pt idx="45">
                  <c:v>-9.77530117665097</c:v>
                </c:pt>
                <c:pt idx="46">
                  <c:v>-9.93691003633465</c:v>
                </c:pt>
                <c:pt idx="47">
                  <c:v>-9.99923257564101</c:v>
                </c:pt>
                <c:pt idx="48">
                  <c:v>-9.96164608835841</c:v>
                </c:pt>
                <c:pt idx="49">
                  <c:v>-9.82452612624333</c:v>
                </c:pt>
                <c:pt idx="50">
                  <c:v>-9.58924274663139</c:v>
                </c:pt>
                <c:pt idx="51">
                  <c:v>-9.25814682327733</c:v>
                </c:pt>
                <c:pt idx="52">
                  <c:v>-8.83454655720155</c:v>
                </c:pt>
                <c:pt idx="53">
                  <c:v>-8.32267442223903</c:v>
                </c:pt>
                <c:pt idx="54">
                  <c:v>-7.72764487555989</c:v>
                </c:pt>
                <c:pt idx="55">
                  <c:v>-7.05540325570395</c:v>
                </c:pt>
                <c:pt idx="56">
                  <c:v>-6.31266637872324</c:v>
                </c:pt>
                <c:pt idx="57">
                  <c:v>-5.50685542597641</c:v>
                </c:pt>
                <c:pt idx="58">
                  <c:v>-4.64602179413761</c:v>
                </c:pt>
                <c:pt idx="59">
                  <c:v>-3.73876664830241</c:v>
                </c:pt>
                <c:pt idx="60">
                  <c:v>-2.79415498198931</c:v>
                </c:pt>
                <c:pt idx="61">
                  <c:v>-1.82162504272101</c:v>
                </c:pt>
                <c:pt idx="62">
                  <c:v>-0.830894028175026</c:v>
                </c:pt>
                <c:pt idx="63">
                  <c:v>0.168139004843435</c:v>
                </c:pt>
                <c:pt idx="64">
                  <c:v>1.16549204850487</c:v>
                </c:pt>
                <c:pt idx="65">
                  <c:v>2.15119988087809</c:v>
                </c:pt>
                <c:pt idx="66">
                  <c:v>3.11541363513371</c:v>
                </c:pt>
                <c:pt idx="67">
                  <c:v>4.04849920616591</c:v>
                </c:pt>
                <c:pt idx="68">
                  <c:v>4.94113351138601</c:v>
                </c:pt>
                <c:pt idx="69">
                  <c:v>5.78439764388193</c:v>
                </c:pt>
                <c:pt idx="70">
                  <c:v>6.56986598718782</c:v>
                </c:pt>
                <c:pt idx="71">
                  <c:v>7.2896904012587</c:v>
                </c:pt>
                <c:pt idx="72">
                  <c:v>7.93667863849147</c:v>
                </c:pt>
                <c:pt idx="73">
                  <c:v>8.50436620628559</c:v>
                </c:pt>
                <c:pt idx="74">
                  <c:v>8.98708095811622</c:v>
                </c:pt>
                <c:pt idx="75">
                  <c:v>9.37999976774735</c:v>
                </c:pt>
                <c:pt idx="76">
                  <c:v>9.67919672031484</c:v>
                </c:pt>
                <c:pt idx="77">
                  <c:v>9.88168233876999</c:v>
                </c:pt>
                <c:pt idx="78">
                  <c:v>9.98543345374604</c:v>
                </c:pt>
                <c:pt idx="79">
                  <c:v>9.98941341839773</c:v>
                </c:pt>
                <c:pt idx="80">
                  <c:v>9.89358246623384</c:v>
                </c:pt>
                <c:pt idx="81">
                  <c:v>9.69889810845089</c:v>
                </c:pt>
                <c:pt idx="82">
                  <c:v>9.40730556679777</c:v>
                </c:pt>
                <c:pt idx="83">
                  <c:v>9.02171833756299</c:v>
                </c:pt>
                <c:pt idx="84">
                  <c:v>8.54598908088288</c:v>
                </c:pt>
                <c:pt idx="85">
                  <c:v>7.98487112623499</c:v>
                </c:pt>
                <c:pt idx="86">
                  <c:v>7.34397097874123</c:v>
                </c:pt>
                <c:pt idx="87">
                  <c:v>6.62969230082194</c:v>
                </c:pt>
                <c:pt idx="88">
                  <c:v>5.84917192891775</c:v>
                </c:pt>
                <c:pt idx="89">
                  <c:v>5.01020856457899</c:v>
                </c:pt>
                <c:pt idx="90">
                  <c:v>4.12118485241771</c:v>
                </c:pt>
                <c:pt idx="91">
                  <c:v>3.19098362349367</c:v>
                </c:pt>
                <c:pt idx="92">
                  <c:v>2.22889914100263</c:v>
                </c:pt>
                <c:pt idx="93">
                  <c:v>1.24454423507079</c:v>
                </c:pt>
                <c:pt idx="94">
                  <c:v>0.247754254533755</c:v>
                </c:pt>
                <c:pt idx="95">
                  <c:v>-0.751511204617916</c:v>
                </c:pt>
                <c:pt idx="96">
                  <c:v>-1.74326781222962</c:v>
                </c:pt>
                <c:pt idx="97">
                  <c:v>-2.71760626410925</c:v>
                </c:pt>
                <c:pt idx="98">
                  <c:v>-3.6647912925191</c:v>
                </c:pt>
                <c:pt idx="99">
                  <c:v>-4.57535893775304</c:v>
                </c:pt>
                <c:pt idx="100">
                  <c:v>-5.44021110889354</c:v>
                </c:pt>
                <c:pt idx="101">
                  <c:v>-6.25070648892867</c:v>
                </c:pt>
                <c:pt idx="102">
                  <c:v>-6.99874687593528</c:v>
                </c:pt>
                <c:pt idx="103">
                  <c:v>-7.67685809763569</c:v>
                </c:pt>
                <c:pt idx="104">
                  <c:v>-8.27826469085642</c:v>
                </c:pt>
                <c:pt idx="105">
                  <c:v>-8.7969575997166</c:v>
                </c:pt>
                <c:pt idx="106">
                  <c:v>-9.22775421612798</c:v>
                </c:pt>
                <c:pt idx="107">
                  <c:v>-9.56635016270182</c:v>
                </c:pt>
                <c:pt idx="108">
                  <c:v>-9.80936230066487</c:v>
                </c:pt>
                <c:pt idx="109">
                  <c:v>-9.95436253306375</c:v>
                </c:pt>
                <c:pt idx="110">
                  <c:v>-9.99990206550704</c:v>
                </c:pt>
                <c:pt idx="111">
                  <c:v>-9.94552588203992</c:v>
                </c:pt>
                <c:pt idx="112">
                  <c:v>-9.79177729151322</c:v>
                </c:pt>
                <c:pt idx="113">
                  <c:v>-9.54019249902096</c:v>
                </c:pt>
                <c:pt idx="114">
                  <c:v>-9.19328525664685</c:v>
                </c:pt>
                <c:pt idx="115">
                  <c:v>-8.75452174688441</c:v>
                </c:pt>
                <c:pt idx="116">
                  <c:v>-8.22828594968723</c:v>
                </c:pt>
                <c:pt idx="117">
                  <c:v>-7.61983583919049</c:v>
                </c:pt>
                <c:pt idx="118">
                  <c:v>-6.93525084777142</c:v>
                </c:pt>
                <c:pt idx="119">
                  <c:v>-6.18137112237054</c:v>
                </c:pt>
                <c:pt idx="120">
                  <c:v>-5.36572918000458</c:v>
                </c:pt>
                <c:pt idx="121">
                  <c:v>-4.49647464534625</c:v>
                </c:pt>
                <c:pt idx="122">
                  <c:v>-3.58229282236854</c:v>
                </c:pt>
                <c:pt idx="123">
                  <c:v>-2.63231791365828</c:v>
                </c:pt>
                <c:pt idx="124">
                  <c:v>-1.65604175448337</c:v>
                </c:pt>
                <c:pt idx="125">
                  <c:v>-0.663218973512291</c:v>
                </c:pt>
                <c:pt idx="126">
                  <c:v>0.336230472211083</c:v>
                </c:pt>
                <c:pt idx="127">
                  <c:v>1.33232041419914</c:v>
                </c:pt>
                <c:pt idx="128">
                  <c:v>2.3150982510151</c:v>
                </c:pt>
                <c:pt idx="129">
                  <c:v>3.27474439137664</c:v>
                </c:pt>
                <c:pt idx="130">
                  <c:v>4.20167036826614</c:v>
                </c:pt>
                <c:pt idx="131">
                  <c:v>5.08661464372348</c:v>
                </c:pt>
                <c:pt idx="132">
                  <c:v>5.92073514707199</c:v>
                </c:pt>
                <c:pt idx="133">
                  <c:v>6.69569762196579</c:v>
                </c:pt>
                <c:pt idx="134">
                  <c:v>7.40375889952427</c:v>
                </c:pt>
                <c:pt idx="135">
                  <c:v>8.03784426551602</c:v>
                </c:pt>
                <c:pt idx="136">
                  <c:v>8.59161814856479</c:v>
                </c:pt>
                <c:pt idx="137">
                  <c:v>9.05954742308448</c:v>
                </c:pt>
                <c:pt idx="138">
                  <c:v>9.43695669444094</c:v>
                </c:pt>
                <c:pt idx="139">
                  <c:v>9.72007501394968</c:v>
                </c:pt>
                <c:pt idx="140">
                  <c:v>9.90607355694866</c:v>
                </c:pt>
                <c:pt idx="141">
                  <c:v>9.99309388747916</c:v>
                </c:pt>
                <c:pt idx="142">
                  <c:v>9.98026652716364</c:v>
                </c:pt>
                <c:pt idx="143">
                  <c:v>9.86771964274619</c:v>
                </c:pt>
                <c:pt idx="144">
                  <c:v>9.65657776549287</c:v>
                </c:pt>
                <c:pt idx="145">
                  <c:v>9.34895055524696</c:v>
                </c:pt>
                <c:pt idx="146">
                  <c:v>8.9479117214052</c:v>
                </c:pt>
                <c:pt idx="147">
                  <c:v>8.45746831142953</c:v>
                </c:pt>
                <c:pt idx="148">
                  <c:v>7.88252067375339</c:v>
                </c:pt>
                <c:pt idx="149">
                  <c:v>7.22881349512002</c:v>
                </c:pt>
                <c:pt idx="150">
                  <c:v>6.50287840157145</c:v>
                </c:pt>
                <c:pt idx="151">
                  <c:v>5.71196869660019</c:v>
                </c:pt>
                <c:pt idx="152">
                  <c:v>4.86398688853832</c:v>
                </c:pt>
                <c:pt idx="153">
                  <c:v>3.96740573130648</c:v>
                </c:pt>
                <c:pt idx="154">
                  <c:v>3.0311835674574</c:v>
                </c:pt>
                <c:pt idx="155">
                  <c:v>2.06467481937835</c:v>
                </c:pt>
                <c:pt idx="156">
                  <c:v>1.07753652299483</c:v>
                </c:pt>
                <c:pt idx="157">
                  <c:v>0.0796318378597642</c:v>
                </c:pt>
                <c:pt idx="158">
                  <c:v>-0.91906850227641</c:v>
                </c:pt>
                <c:pt idx="159">
                  <c:v>-1.90858581374149</c:v>
                </c:pt>
                <c:pt idx="160">
                  <c:v>-2.87903316665026</c:v>
                </c:pt>
                <c:pt idx="161">
                  <c:v>-3.8207141718397</c:v>
                </c:pt>
                <c:pt idx="162">
                  <c:v>-4.72421986398432</c:v>
                </c:pt>
                <c:pt idx="163">
                  <c:v>-5.58052271286747</c:v>
                </c:pt>
                <c:pt idx="164">
                  <c:v>-6.3810668234792</c:v>
                </c:pt>
                <c:pt idx="165">
                  <c:v>-7.11785342369098</c:v>
                </c:pt>
                <c:pt idx="166">
                  <c:v>-7.78352078534276</c:v>
                </c:pt>
                <c:pt idx="167">
                  <c:v>-8.37141778019729</c:v>
                </c:pt>
                <c:pt idx="168">
                  <c:v>-8.8756703358149</c:v>
                </c:pt>
                <c:pt idx="169">
                  <c:v>-9.29124012734358</c:v>
                </c:pt>
                <c:pt idx="170">
                  <c:v>-9.61397491879549</c:v>
                </c:pt>
                <c:pt idx="171">
                  <c:v>-9.84065005081638</c:v>
                </c:pt>
                <c:pt idx="172">
                  <c:v>-9.96900066041594</c:v>
                </c:pt>
                <c:pt idx="173">
                  <c:v>-9.99774431073012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Wave 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Sheet1!$B$7:$B$180</c:f>
              <c:numCache>
                <c:formatCode>General</c:formatCode>
                <c:ptCount val="17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6.09999999999999</c:v>
                </c:pt>
                <c:pt idx="62">
                  <c:v>6.19999999999999</c:v>
                </c:pt>
                <c:pt idx="63">
                  <c:v>6.29999999999999</c:v>
                </c:pt>
                <c:pt idx="64">
                  <c:v>6.39999999999999</c:v>
                </c:pt>
                <c:pt idx="65">
                  <c:v>6.49999999999999</c:v>
                </c:pt>
                <c:pt idx="66">
                  <c:v>6.59999999999999</c:v>
                </c:pt>
                <c:pt idx="67">
                  <c:v>6.69999999999999</c:v>
                </c:pt>
                <c:pt idx="68">
                  <c:v>6.79999999999999</c:v>
                </c:pt>
                <c:pt idx="69">
                  <c:v>6.89999999999999</c:v>
                </c:pt>
                <c:pt idx="70">
                  <c:v>6.99999999999999</c:v>
                </c:pt>
                <c:pt idx="71">
                  <c:v>7.09999999999999</c:v>
                </c:pt>
                <c:pt idx="72">
                  <c:v>7.19999999999999</c:v>
                </c:pt>
                <c:pt idx="73">
                  <c:v>7.29999999999999</c:v>
                </c:pt>
                <c:pt idx="74">
                  <c:v>7.39999999999999</c:v>
                </c:pt>
                <c:pt idx="75">
                  <c:v>7.49999999999999</c:v>
                </c:pt>
                <c:pt idx="76">
                  <c:v>7.59999999999999</c:v>
                </c:pt>
                <c:pt idx="77">
                  <c:v>7.69999999999999</c:v>
                </c:pt>
                <c:pt idx="78">
                  <c:v>7.79999999999999</c:v>
                </c:pt>
                <c:pt idx="79">
                  <c:v>7.89999999999999</c:v>
                </c:pt>
                <c:pt idx="80">
                  <c:v>7.99999999999999</c:v>
                </c:pt>
                <c:pt idx="81">
                  <c:v>8.09999999999999</c:v>
                </c:pt>
                <c:pt idx="82">
                  <c:v>8.19999999999999</c:v>
                </c:pt>
                <c:pt idx="83">
                  <c:v>8.29999999999999</c:v>
                </c:pt>
                <c:pt idx="84">
                  <c:v>8.39999999999999</c:v>
                </c:pt>
                <c:pt idx="85">
                  <c:v>8.49999999999999</c:v>
                </c:pt>
                <c:pt idx="86">
                  <c:v>8.59999999999999</c:v>
                </c:pt>
                <c:pt idx="87">
                  <c:v>8.69999999999999</c:v>
                </c:pt>
                <c:pt idx="88">
                  <c:v>8.79999999999999</c:v>
                </c:pt>
                <c:pt idx="89">
                  <c:v>8.89999999999998</c:v>
                </c:pt>
                <c:pt idx="90">
                  <c:v>8.99999999999998</c:v>
                </c:pt>
                <c:pt idx="91">
                  <c:v>9.09999999999998</c:v>
                </c:pt>
                <c:pt idx="92">
                  <c:v>9.19999999999998</c:v>
                </c:pt>
                <c:pt idx="93">
                  <c:v>9.29999999999998</c:v>
                </c:pt>
                <c:pt idx="94">
                  <c:v>9.39999999999998</c:v>
                </c:pt>
                <c:pt idx="95">
                  <c:v>9.49999999999998</c:v>
                </c:pt>
                <c:pt idx="96">
                  <c:v>9.59999999999998</c:v>
                </c:pt>
                <c:pt idx="97">
                  <c:v>9.69999999999998</c:v>
                </c:pt>
                <c:pt idx="98">
                  <c:v>9.79999999999998</c:v>
                </c:pt>
                <c:pt idx="99">
                  <c:v>9.89999999999998</c:v>
                </c:pt>
                <c:pt idx="100">
                  <c:v>9.99999999999998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</c:numCache>
            </c:numRef>
          </c:xVal>
          <c:yVal>
            <c:numRef>
              <c:f>Sheet1!$D$7:$D$180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-0</c:v>
                </c:pt>
                <c:pt idx="17">
                  <c:v>-0</c:v>
                </c:pt>
                <c:pt idx="18">
                  <c:v>-0</c:v>
                </c:pt>
                <c:pt idx="19">
                  <c:v>-0</c:v>
                </c:pt>
                <c:pt idx="20">
                  <c:v>-0</c:v>
                </c:pt>
                <c:pt idx="21">
                  <c:v>-0</c:v>
                </c:pt>
                <c:pt idx="22">
                  <c:v>-0</c:v>
                </c:pt>
                <c:pt idx="23">
                  <c:v>-0</c:v>
                </c:pt>
                <c:pt idx="24">
                  <c:v>-0</c:v>
                </c:pt>
                <c:pt idx="25">
                  <c:v>-0</c:v>
                </c:pt>
                <c:pt idx="26">
                  <c:v>-0</c:v>
                </c:pt>
                <c:pt idx="27">
                  <c:v>-0</c:v>
                </c:pt>
                <c:pt idx="28">
                  <c:v>-0</c:v>
                </c:pt>
                <c:pt idx="29">
                  <c:v>-0</c:v>
                </c:pt>
                <c:pt idx="30">
                  <c:v>-0</c:v>
                </c:pt>
                <c:pt idx="31">
                  <c:v>-0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-0</c:v>
                </c:pt>
                <c:pt idx="49">
                  <c:v>-0</c:v>
                </c:pt>
                <c:pt idx="50">
                  <c:v>-0</c:v>
                </c:pt>
                <c:pt idx="51">
                  <c:v>-0</c:v>
                </c:pt>
                <c:pt idx="52">
                  <c:v>-0</c:v>
                </c:pt>
                <c:pt idx="53">
                  <c:v>-0</c:v>
                </c:pt>
                <c:pt idx="54">
                  <c:v>-0</c:v>
                </c:pt>
                <c:pt idx="55">
                  <c:v>-0</c:v>
                </c:pt>
                <c:pt idx="56">
                  <c:v>-0</c:v>
                </c:pt>
                <c:pt idx="57">
                  <c:v>-0</c:v>
                </c:pt>
                <c:pt idx="58">
                  <c:v>-0</c:v>
                </c:pt>
                <c:pt idx="59">
                  <c:v>-0</c:v>
                </c:pt>
                <c:pt idx="60">
                  <c:v>-0</c:v>
                </c:pt>
                <c:pt idx="61">
                  <c:v>-0</c:v>
                </c:pt>
                <c:pt idx="62">
                  <c:v>-0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-0</c:v>
                </c:pt>
                <c:pt idx="80">
                  <c:v>-0</c:v>
                </c:pt>
                <c:pt idx="81">
                  <c:v>-0</c:v>
                </c:pt>
                <c:pt idx="82">
                  <c:v>-0</c:v>
                </c:pt>
                <c:pt idx="83">
                  <c:v>-0</c:v>
                </c:pt>
                <c:pt idx="84">
                  <c:v>-0</c:v>
                </c:pt>
                <c:pt idx="85">
                  <c:v>-0</c:v>
                </c:pt>
                <c:pt idx="86">
                  <c:v>-0</c:v>
                </c:pt>
                <c:pt idx="87">
                  <c:v>-0</c:v>
                </c:pt>
                <c:pt idx="88">
                  <c:v>-0</c:v>
                </c:pt>
                <c:pt idx="89">
                  <c:v>-0</c:v>
                </c:pt>
                <c:pt idx="90">
                  <c:v>-0</c:v>
                </c:pt>
                <c:pt idx="91">
                  <c:v>-0</c:v>
                </c:pt>
                <c:pt idx="92">
                  <c:v>-0</c:v>
                </c:pt>
                <c:pt idx="93">
                  <c:v>-0</c:v>
                </c:pt>
                <c:pt idx="94">
                  <c:v>-0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-0</c:v>
                </c:pt>
                <c:pt idx="111">
                  <c:v>-0</c:v>
                </c:pt>
                <c:pt idx="112">
                  <c:v>-0</c:v>
                </c:pt>
                <c:pt idx="113">
                  <c:v>-0</c:v>
                </c:pt>
                <c:pt idx="114">
                  <c:v>-0</c:v>
                </c:pt>
                <c:pt idx="115">
                  <c:v>-0</c:v>
                </c:pt>
                <c:pt idx="116">
                  <c:v>-0</c:v>
                </c:pt>
                <c:pt idx="117">
                  <c:v>-0</c:v>
                </c:pt>
                <c:pt idx="118">
                  <c:v>-0</c:v>
                </c:pt>
                <c:pt idx="119">
                  <c:v>-0</c:v>
                </c:pt>
                <c:pt idx="120">
                  <c:v>-0</c:v>
                </c:pt>
                <c:pt idx="121">
                  <c:v>-0</c:v>
                </c:pt>
                <c:pt idx="122">
                  <c:v>-0</c:v>
                </c:pt>
                <c:pt idx="123">
                  <c:v>-0</c:v>
                </c:pt>
                <c:pt idx="124">
                  <c:v>-0</c:v>
                </c:pt>
                <c:pt idx="125">
                  <c:v>-0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-0</c:v>
                </c:pt>
                <c:pt idx="143">
                  <c:v>-0</c:v>
                </c:pt>
                <c:pt idx="144">
                  <c:v>-0</c:v>
                </c:pt>
                <c:pt idx="145">
                  <c:v>-0</c:v>
                </c:pt>
                <c:pt idx="146">
                  <c:v>-0</c:v>
                </c:pt>
                <c:pt idx="147">
                  <c:v>-0</c:v>
                </c:pt>
                <c:pt idx="148">
                  <c:v>-0</c:v>
                </c:pt>
                <c:pt idx="149">
                  <c:v>-0</c:v>
                </c:pt>
                <c:pt idx="150">
                  <c:v>-0</c:v>
                </c:pt>
                <c:pt idx="151">
                  <c:v>-0</c:v>
                </c:pt>
                <c:pt idx="152">
                  <c:v>-0</c:v>
                </c:pt>
                <c:pt idx="153">
                  <c:v>-0</c:v>
                </c:pt>
                <c:pt idx="154">
                  <c:v>-0</c:v>
                </c:pt>
                <c:pt idx="155">
                  <c:v>-0</c:v>
                </c:pt>
                <c:pt idx="156">
                  <c:v>-0</c:v>
                </c:pt>
                <c:pt idx="157">
                  <c:v>-0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-0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Wave 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Sheet1!$B$7:$B$180</c:f>
              <c:numCache>
                <c:formatCode>General</c:formatCode>
                <c:ptCount val="17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6.09999999999999</c:v>
                </c:pt>
                <c:pt idx="62">
                  <c:v>6.19999999999999</c:v>
                </c:pt>
                <c:pt idx="63">
                  <c:v>6.29999999999999</c:v>
                </c:pt>
                <c:pt idx="64">
                  <c:v>6.39999999999999</c:v>
                </c:pt>
                <c:pt idx="65">
                  <c:v>6.49999999999999</c:v>
                </c:pt>
                <c:pt idx="66">
                  <c:v>6.59999999999999</c:v>
                </c:pt>
                <c:pt idx="67">
                  <c:v>6.69999999999999</c:v>
                </c:pt>
                <c:pt idx="68">
                  <c:v>6.79999999999999</c:v>
                </c:pt>
                <c:pt idx="69">
                  <c:v>6.89999999999999</c:v>
                </c:pt>
                <c:pt idx="70">
                  <c:v>6.99999999999999</c:v>
                </c:pt>
                <c:pt idx="71">
                  <c:v>7.09999999999999</c:v>
                </c:pt>
                <c:pt idx="72">
                  <c:v>7.19999999999999</c:v>
                </c:pt>
                <c:pt idx="73">
                  <c:v>7.29999999999999</c:v>
                </c:pt>
                <c:pt idx="74">
                  <c:v>7.39999999999999</c:v>
                </c:pt>
                <c:pt idx="75">
                  <c:v>7.49999999999999</c:v>
                </c:pt>
                <c:pt idx="76">
                  <c:v>7.59999999999999</c:v>
                </c:pt>
                <c:pt idx="77">
                  <c:v>7.69999999999999</c:v>
                </c:pt>
                <c:pt idx="78">
                  <c:v>7.79999999999999</c:v>
                </c:pt>
                <c:pt idx="79">
                  <c:v>7.89999999999999</c:v>
                </c:pt>
                <c:pt idx="80">
                  <c:v>7.99999999999999</c:v>
                </c:pt>
                <c:pt idx="81">
                  <c:v>8.09999999999999</c:v>
                </c:pt>
                <c:pt idx="82">
                  <c:v>8.19999999999999</c:v>
                </c:pt>
                <c:pt idx="83">
                  <c:v>8.29999999999999</c:v>
                </c:pt>
                <c:pt idx="84">
                  <c:v>8.39999999999999</c:v>
                </c:pt>
                <c:pt idx="85">
                  <c:v>8.49999999999999</c:v>
                </c:pt>
                <c:pt idx="86">
                  <c:v>8.59999999999999</c:v>
                </c:pt>
                <c:pt idx="87">
                  <c:v>8.69999999999999</c:v>
                </c:pt>
                <c:pt idx="88">
                  <c:v>8.79999999999999</c:v>
                </c:pt>
                <c:pt idx="89">
                  <c:v>8.89999999999998</c:v>
                </c:pt>
                <c:pt idx="90">
                  <c:v>8.99999999999998</c:v>
                </c:pt>
                <c:pt idx="91">
                  <c:v>9.09999999999998</c:v>
                </c:pt>
                <c:pt idx="92">
                  <c:v>9.19999999999998</c:v>
                </c:pt>
                <c:pt idx="93">
                  <c:v>9.29999999999998</c:v>
                </c:pt>
                <c:pt idx="94">
                  <c:v>9.39999999999998</c:v>
                </c:pt>
                <c:pt idx="95">
                  <c:v>9.49999999999998</c:v>
                </c:pt>
                <c:pt idx="96">
                  <c:v>9.59999999999998</c:v>
                </c:pt>
                <c:pt idx="97">
                  <c:v>9.69999999999998</c:v>
                </c:pt>
                <c:pt idx="98">
                  <c:v>9.79999999999998</c:v>
                </c:pt>
                <c:pt idx="99">
                  <c:v>9.89999999999998</c:v>
                </c:pt>
                <c:pt idx="100">
                  <c:v>9.99999999999998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</c:numCache>
            </c:numRef>
          </c:xVal>
          <c:yVal>
            <c:numRef>
              <c:f>Sheet1!$E$7:$E$180</c:f>
              <c:numCache>
                <c:formatCode>General</c:formatCode>
                <c:ptCount val="174"/>
                <c:pt idx="0">
                  <c:v>0</c:v>
                </c:pt>
                <c:pt idx="1">
                  <c:v>1.4776010333067</c:v>
                </c:pt>
                <c:pt idx="2">
                  <c:v>2.82321236697518</c:v>
                </c:pt>
                <c:pt idx="3">
                  <c:v>3.91663454813742</c:v>
                </c:pt>
                <c:pt idx="4">
                  <c:v>4.66019542983613</c:v>
                </c:pt>
                <c:pt idx="5">
                  <c:v>4.98747493302027</c:v>
                </c:pt>
                <c:pt idx="6">
                  <c:v>4.86923815439098</c:v>
                </c:pt>
                <c:pt idx="7">
                  <c:v>4.31604683324437</c:v>
                </c:pt>
                <c:pt idx="8">
                  <c:v>3.37731590275575</c:v>
                </c:pt>
                <c:pt idx="9">
                  <c:v>2.13689940116915</c:v>
                </c:pt>
                <c:pt idx="10">
                  <c:v>0.705600040299338</c:v>
                </c:pt>
                <c:pt idx="11">
                  <c:v>-0.788728470716241</c:v>
                </c:pt>
                <c:pt idx="12">
                  <c:v>-2.21260221647426</c:v>
                </c:pt>
                <c:pt idx="13">
                  <c:v>-3.43883079591987</c:v>
                </c:pt>
                <c:pt idx="14">
                  <c:v>-4.35787886206794</c:v>
                </c:pt>
                <c:pt idx="15">
                  <c:v>-4.88765058832549</c:v>
                </c:pt>
                <c:pt idx="16">
                  <c:v>-4.9808230441792</c:v>
                </c:pt>
                <c:pt idx="17">
                  <c:v>-4.62907341163866</c:v>
                </c:pt>
                <c:pt idx="18">
                  <c:v>-3.86382243777993</c:v>
                </c:pt>
                <c:pt idx="19">
                  <c:v>-2.75342771298818</c:v>
                </c:pt>
                <c:pt idx="20">
                  <c:v>-1.39707749099462</c:v>
                </c:pt>
                <c:pt idx="21">
                  <c:v>0.0840695024217574</c:v>
                </c:pt>
                <c:pt idx="22">
                  <c:v>1.5577068175669</c:v>
                </c:pt>
                <c:pt idx="23">
                  <c:v>2.89219882194101</c:v>
                </c:pt>
                <c:pt idx="24">
                  <c:v>3.96833931924577</c:v>
                </c:pt>
                <c:pt idx="25">
                  <c:v>4.6899998838737</c:v>
                </c:pt>
                <c:pt idx="26">
                  <c:v>4.99271672687303</c:v>
                </c:pt>
                <c:pt idx="27">
                  <c:v>4.84944905422543</c:v>
                </c:pt>
                <c:pt idx="28">
                  <c:v>4.27299454044139</c:v>
                </c:pt>
                <c:pt idx="29">
                  <c:v>3.3148461504109</c:v>
                </c:pt>
                <c:pt idx="30">
                  <c:v>2.06059242620877</c:v>
                </c:pt>
                <c:pt idx="31">
                  <c:v>0.622272117535291</c:v>
                </c:pt>
                <c:pt idx="32">
                  <c:v>-0.871633906114925</c:v>
                </c:pt>
                <c:pt idx="33">
                  <c:v>-2.28767946887663</c:v>
                </c:pt>
                <c:pt idx="34">
                  <c:v>-3.49937343796773</c:v>
                </c:pt>
                <c:pt idx="35">
                  <c:v>-4.39847879985836</c:v>
                </c:pt>
                <c:pt idx="36">
                  <c:v>-4.90468115033246</c:v>
                </c:pt>
                <c:pt idx="37">
                  <c:v>-4.97276294101994</c:v>
                </c:pt>
                <c:pt idx="38">
                  <c:v>-4.59664262832337</c:v>
                </c:pt>
                <c:pt idx="39">
                  <c:v>-3.80991791959514</c:v>
                </c:pt>
                <c:pt idx="40">
                  <c:v>-2.68286459000215</c:v>
                </c:pt>
                <c:pt idx="41">
                  <c:v>-1.31615895682899</c:v>
                </c:pt>
                <c:pt idx="42">
                  <c:v>0.168115236105701</c:v>
                </c:pt>
                <c:pt idx="43">
                  <c:v>1.63737219568847</c:v>
                </c:pt>
                <c:pt idx="44">
                  <c:v>2.96036757353612</c:v>
                </c:pt>
                <c:pt idx="45">
                  <c:v>4.01892213275811</c:v>
                </c:pt>
                <c:pt idx="46">
                  <c:v>4.71847834722052</c:v>
                </c:pt>
                <c:pt idx="47">
                  <c:v>4.99654694373959</c:v>
                </c:pt>
                <c:pt idx="48">
                  <c:v>4.82828888274639</c:v>
                </c:pt>
                <c:pt idx="49">
                  <c:v>4.22873415571468</c:v>
                </c:pt>
                <c:pt idx="50">
                  <c:v>3.2514392007856</c:v>
                </c:pt>
                <c:pt idx="51">
                  <c:v>1.98370286565309</c:v>
                </c:pt>
                <c:pt idx="52">
                  <c:v>0.538768261497256</c:v>
                </c:pt>
                <c:pt idx="53">
                  <c:v>-0.954292906870903</c:v>
                </c:pt>
                <c:pt idx="54">
                  <c:v>-2.36210993199228</c:v>
                </c:pt>
                <c:pt idx="55">
                  <c:v>-3.55892671184558</c:v>
                </c:pt>
                <c:pt idx="56">
                  <c:v>-4.4378351679075</c:v>
                </c:pt>
                <c:pt idx="57">
                  <c:v>-4.9203250254082</c:v>
                </c:pt>
                <c:pt idx="58">
                  <c:v>-4.96329690235317</c:v>
                </c:pt>
                <c:pt idx="59">
                  <c:v>-4.56291224895595</c:v>
                </c:pt>
                <c:pt idx="60">
                  <c:v>-3.75493623385843</c:v>
                </c:pt>
                <c:pt idx="61">
                  <c:v>-2.61154294813373</c:v>
                </c:pt>
                <c:pt idx="62">
                  <c:v>-1.23486830868321</c:v>
                </c:pt>
                <c:pt idx="63">
                  <c:v>0.252113439033967</c:v>
                </c:pt>
                <c:pt idx="64">
                  <c:v>1.71657464409939</c:v>
                </c:pt>
                <c:pt idx="65">
                  <c:v>3.02769934859792</c:v>
                </c:pt>
                <c:pt idx="66">
                  <c:v>4.06836868753546</c:v>
                </c:pt>
                <c:pt idx="67">
                  <c:v>4.74562276823943</c:v>
                </c:pt>
                <c:pt idx="68">
                  <c:v>4.99896450071334</c:v>
                </c:pt>
                <c:pt idx="69">
                  <c:v>4.80576362251062</c:v>
                </c:pt>
                <c:pt idx="70">
                  <c:v>4.18327819268036</c:v>
                </c:pt>
                <c:pt idx="71">
                  <c:v>3.1871129807513</c:v>
                </c:pt>
                <c:pt idx="72">
                  <c:v>1.90625245827483</c:v>
                </c:pt>
                <c:pt idx="73">
                  <c:v>0.455112080999381</c:v>
                </c:pt>
                <c:pt idx="74">
                  <c:v>-1.03668210303364</c:v>
                </c:pt>
                <c:pt idx="75">
                  <c:v>-2.43587256230241</c:v>
                </c:pt>
                <c:pt idx="76">
                  <c:v>-3.61747378022111</c:v>
                </c:pt>
                <c:pt idx="77">
                  <c:v>-4.47593683909833</c:v>
                </c:pt>
                <c:pt idx="78">
                  <c:v>-4.93457779060322</c:v>
                </c:pt>
                <c:pt idx="79">
                  <c:v>-4.95242760448581</c:v>
                </c:pt>
                <c:pt idx="80">
                  <c:v>-4.52789181003319</c:v>
                </c:pt>
                <c:pt idx="81">
                  <c:v>-3.6988929253896</c:v>
                </c:pt>
                <c:pt idx="82">
                  <c:v>-2.53948295195329</c:v>
                </c:pt>
                <c:pt idx="83">
                  <c:v>-1.15322852963717</c:v>
                </c:pt>
                <c:pt idx="84">
                  <c:v>0.33604036262718</c:v>
                </c:pt>
                <c:pt idx="85">
                  <c:v>1.79529177011064</c:v>
                </c:pt>
                <c:pt idx="86">
                  <c:v>3.09417511060001</c:v>
                </c:pt>
                <c:pt idx="87">
                  <c:v>4.11666500369028</c:v>
                </c:pt>
                <c:pt idx="88">
                  <c:v>4.77142547246342</c:v>
                </c:pt>
                <c:pt idx="89">
                  <c:v>4.9999687142851</c:v>
                </c:pt>
                <c:pt idx="90">
                  <c:v>4.78187964202259</c:v>
                </c:pt>
                <c:pt idx="91">
                  <c:v>4.13663950297703</c:v>
                </c:pt>
                <c:pt idx="92">
                  <c:v>3.12188567708215</c:v>
                </c:pt>
                <c:pt idx="93">
                  <c:v>1.82826310141334</c:v>
                </c:pt>
                <c:pt idx="94">
                  <c:v>0.371327227922072</c:v>
                </c:pt>
                <c:pt idx="95">
                  <c:v>-1.11877820093372</c:v>
                </c:pt>
                <c:pt idx="96">
                  <c:v>-2.50894650510264</c:v>
                </c:pt>
                <c:pt idx="97">
                  <c:v>-3.6749980902437</c:v>
                </c:pt>
                <c:pt idx="98">
                  <c:v>-4.51277304105081</c:v>
                </c:pt>
                <c:pt idx="99">
                  <c:v>-4.94743541627263</c:v>
                </c:pt>
                <c:pt idx="100">
                  <c:v>-4.94015812046435</c:v>
                </c:pt>
                <c:pt idx="101">
                  <c:v>-4.49159121278691</c:v>
                </c:pt>
                <c:pt idx="102">
                  <c:v>-3.64180383915819</c:v>
                </c:pt>
                <c:pt idx="103">
                  <c:v>-2.46670497478415</c:v>
                </c:pt>
                <c:pt idx="104">
                  <c:v>-1.07126270147973</c:v>
                </c:pt>
                <c:pt idx="105">
                  <c:v>0.419872278458416</c:v>
                </c:pt>
                <c:pt idx="106">
                  <c:v>1.873501318247</c:v>
                </c:pt>
                <c:pt idx="107">
                  <c:v>3.15977606503418</c:v>
                </c:pt>
                <c:pt idx="108">
                  <c:v>4.16379742653872</c:v>
                </c:pt>
                <c:pt idx="109">
                  <c:v>4.7958791647653</c:v>
                </c:pt>
                <c:pt idx="110">
                  <c:v>4.99955930053634</c:v>
                </c:pt>
                <c:pt idx="111">
                  <c:v>4.75664369393402</c:v>
                </c:pt>
                <c:pt idx="112">
                  <c:v>4.08883127263241</c:v>
                </c:pt>
                <c:pt idx="113">
                  <c:v>3.05577573131326</c:v>
                </c:pt>
                <c:pt idx="114">
                  <c:v>1.74975684478368</c:v>
                </c:pt>
                <c:pt idx="115">
                  <c:v>0.287437390524977</c:v>
                </c:pt>
                <c:pt idx="116">
                  <c:v>-1.20055798976853</c:v>
                </c:pt>
                <c:pt idx="117">
                  <c:v>-2.5813111003993</c:v>
                </c:pt>
                <c:pt idx="118">
                  <c:v>-3.73148337822432</c:v>
                </c:pt>
                <c:pt idx="119">
                  <c:v>-4.54833335916746</c:v>
                </c:pt>
                <c:pt idx="120">
                  <c:v>-4.95889426721553</c:v>
                </c:pt>
                <c:pt idx="121">
                  <c:v>-4.92649191920609</c:v>
                </c:pt>
                <c:pt idx="122">
                  <c:v>-4.4540207203845</c:v>
                </c:pt>
                <c:pt idx="123">
                  <c:v>-3.58368511580356</c:v>
                </c:pt>
                <c:pt idx="124">
                  <c:v>-2.39322959294245</c:v>
                </c:pt>
                <c:pt idx="125">
                  <c:v>-0.988993998182729</c:v>
                </c:pt>
                <c:pt idx="126">
                  <c:v>0.503585484962078</c:v>
                </c:pt>
                <c:pt idx="127">
                  <c:v>1.95118117653931</c:v>
                </c:pt>
                <c:pt idx="128">
                  <c:v>3.22448366472401</c:v>
                </c:pt>
                <c:pt idx="129">
                  <c:v>4.20975263046128</c:v>
                </c:pt>
                <c:pt idx="130">
                  <c:v>4.81897693142032</c:v>
                </c:pt>
                <c:pt idx="131">
                  <c:v>4.99773637521947</c:v>
                </c:pt>
                <c:pt idx="132">
                  <c:v>4.73006291313469</c:v>
                </c:pt>
                <c:pt idx="133">
                  <c:v>4.0398670183352</c:v>
                </c:pt>
                <c:pt idx="134">
                  <c:v>2.98880183452667</c:v>
                </c:pt>
                <c:pt idx="135">
                  <c:v>1.67075588424257</c:v>
                </c:pt>
                <c:pt idx="136">
                  <c:v>0.203466286749786</c:v>
                </c:pt>
                <c:pt idx="137">
                  <c:v>-1.28199834816461</c:v>
                </c:pt>
                <c:pt idx="138">
                  <c:v>-2.6529458887506</c:v>
                </c:pt>
                <c:pt idx="139">
                  <c:v>-3.78691367423383</c:v>
                </c:pt>
                <c:pt idx="140">
                  <c:v>-4.58260773957797</c:v>
                </c:pt>
                <c:pt idx="141">
                  <c:v>-4.96895110370267</c:v>
                </c:pt>
                <c:pt idx="142">
                  <c:v>-4.91143286451827</c:v>
                </c:pt>
                <c:pt idx="143">
                  <c:v>-4.41519095502734</c:v>
                </c:pt>
                <c:pt idx="144">
                  <c:v>-3.52455318707162</c:v>
                </c:pt>
                <c:pt idx="145">
                  <c:v>-2.31907757991961</c:v>
                </c:pt>
                <c:pt idx="146">
                  <c:v>-0.906445679348998</c:v>
                </c:pt>
                <c:pt idx="147">
                  <c:v>0.587156314134949</c:v>
                </c:pt>
                <c:pt idx="148">
                  <c:v>2.02830938277619</c:v>
                </c:pt>
                <c:pt idx="149">
                  <c:v>3.28827961506892</c:v>
                </c:pt>
                <c:pt idx="150">
                  <c:v>4.25451762267029</c:v>
                </c:pt>
                <c:pt idx="151">
                  <c:v>4.8407122420608</c:v>
                </c:pt>
                <c:pt idx="152">
                  <c:v>4.99450045372513</c:v>
                </c:pt>
                <c:pt idx="153">
                  <c:v>4.70214481473522</c:v>
                </c:pt>
                <c:pt idx="154">
                  <c:v>3.98976058361352</c:v>
                </c:pt>
                <c:pt idx="155">
                  <c:v>2.92098292206689</c:v>
                </c:pt>
                <c:pt idx="156">
                  <c:v>1.59128255551298</c:v>
                </c:pt>
                <c:pt idx="157">
                  <c:v>0.119437657514298</c:v>
                </c:pt>
                <c:pt idx="158">
                  <c:v>-1.36307625071479</c:v>
                </c:pt>
                <c:pt idx="159">
                  <c:v>-2.72383061705102</c:v>
                </c:pt>
                <c:pt idx="160">
                  <c:v>-3.84127330661795</c:v>
                </c:pt>
                <c:pt idx="161">
                  <c:v>-4.61558649198155</c:v>
                </c:pt>
                <c:pt idx="162">
                  <c:v>-4.97760308239252</c:v>
                </c:pt>
                <c:pt idx="163">
                  <c:v>-4.89498521400576</c:v>
                </c:pt>
                <c:pt idx="164">
                  <c:v>-4.37511289494751</c:v>
                </c:pt>
                <c:pt idx="165">
                  <c:v>-3.46442477116886</c:v>
                </c:pt>
                <c:pt idx="166">
                  <c:v>-2.24426990050897</c:v>
                </c:pt>
                <c:pt idx="167">
                  <c:v>-0.823641083636152</c:v>
                </c:pt>
                <c:pt idx="168">
                  <c:v>0.670561138227828</c:v>
                </c:pt>
                <c:pt idx="169">
                  <c:v>2.10486413071344</c:v>
                </c:pt>
                <c:pt idx="170">
                  <c:v>3.35114587921656</c:v>
                </c:pt>
                <c:pt idx="171">
                  <c:v>4.29807974688353</c:v>
                </c:pt>
                <c:pt idx="172">
                  <c:v>4.8610789515226</c:v>
                </c:pt>
                <c:pt idx="173">
                  <c:v>4.98985245093643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Sheet1!$F$6</c:f>
              <c:strCache>
                <c:ptCount val="1"/>
                <c:pt idx="0">
                  <c:v>Wave 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Sheet1!$B$7:$B$180</c:f>
              <c:numCache>
                <c:formatCode>General</c:formatCode>
                <c:ptCount val="17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6.09999999999999</c:v>
                </c:pt>
                <c:pt idx="62">
                  <c:v>6.19999999999999</c:v>
                </c:pt>
                <c:pt idx="63">
                  <c:v>6.29999999999999</c:v>
                </c:pt>
                <c:pt idx="64">
                  <c:v>6.39999999999999</c:v>
                </c:pt>
                <c:pt idx="65">
                  <c:v>6.49999999999999</c:v>
                </c:pt>
                <c:pt idx="66">
                  <c:v>6.59999999999999</c:v>
                </c:pt>
                <c:pt idx="67">
                  <c:v>6.69999999999999</c:v>
                </c:pt>
                <c:pt idx="68">
                  <c:v>6.79999999999999</c:v>
                </c:pt>
                <c:pt idx="69">
                  <c:v>6.89999999999999</c:v>
                </c:pt>
                <c:pt idx="70">
                  <c:v>6.99999999999999</c:v>
                </c:pt>
                <c:pt idx="71">
                  <c:v>7.09999999999999</c:v>
                </c:pt>
                <c:pt idx="72">
                  <c:v>7.19999999999999</c:v>
                </c:pt>
                <c:pt idx="73">
                  <c:v>7.29999999999999</c:v>
                </c:pt>
                <c:pt idx="74">
                  <c:v>7.39999999999999</c:v>
                </c:pt>
                <c:pt idx="75">
                  <c:v>7.49999999999999</c:v>
                </c:pt>
                <c:pt idx="76">
                  <c:v>7.59999999999999</c:v>
                </c:pt>
                <c:pt idx="77">
                  <c:v>7.69999999999999</c:v>
                </c:pt>
                <c:pt idx="78">
                  <c:v>7.79999999999999</c:v>
                </c:pt>
                <c:pt idx="79">
                  <c:v>7.89999999999999</c:v>
                </c:pt>
                <c:pt idx="80">
                  <c:v>7.99999999999999</c:v>
                </c:pt>
                <c:pt idx="81">
                  <c:v>8.09999999999999</c:v>
                </c:pt>
                <c:pt idx="82">
                  <c:v>8.19999999999999</c:v>
                </c:pt>
                <c:pt idx="83">
                  <c:v>8.29999999999999</c:v>
                </c:pt>
                <c:pt idx="84">
                  <c:v>8.39999999999999</c:v>
                </c:pt>
                <c:pt idx="85">
                  <c:v>8.49999999999999</c:v>
                </c:pt>
                <c:pt idx="86">
                  <c:v>8.59999999999999</c:v>
                </c:pt>
                <c:pt idx="87">
                  <c:v>8.69999999999999</c:v>
                </c:pt>
                <c:pt idx="88">
                  <c:v>8.79999999999999</c:v>
                </c:pt>
                <c:pt idx="89">
                  <c:v>8.89999999999998</c:v>
                </c:pt>
                <c:pt idx="90">
                  <c:v>8.99999999999998</c:v>
                </c:pt>
                <c:pt idx="91">
                  <c:v>9.09999999999998</c:v>
                </c:pt>
                <c:pt idx="92">
                  <c:v>9.19999999999998</c:v>
                </c:pt>
                <c:pt idx="93">
                  <c:v>9.29999999999998</c:v>
                </c:pt>
                <c:pt idx="94">
                  <c:v>9.39999999999998</c:v>
                </c:pt>
                <c:pt idx="95">
                  <c:v>9.49999999999998</c:v>
                </c:pt>
                <c:pt idx="96">
                  <c:v>9.59999999999998</c:v>
                </c:pt>
                <c:pt idx="97">
                  <c:v>9.69999999999998</c:v>
                </c:pt>
                <c:pt idx="98">
                  <c:v>9.79999999999998</c:v>
                </c:pt>
                <c:pt idx="99">
                  <c:v>9.89999999999998</c:v>
                </c:pt>
                <c:pt idx="100">
                  <c:v>9.99999999999998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</c:numCache>
            </c:numRef>
          </c:xVal>
          <c:yVal>
            <c:numRef>
              <c:f>Sheet1!$F$7:$F$180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</c:v>
                </c:pt>
                <c:pt idx="9">
                  <c:v>-0</c:v>
                </c:pt>
                <c:pt idx="10">
                  <c:v>-0</c:v>
                </c:pt>
                <c:pt idx="11">
                  <c:v>-0</c:v>
                </c:pt>
                <c:pt idx="12">
                  <c:v>-0</c:v>
                </c:pt>
                <c:pt idx="13">
                  <c:v>-0</c:v>
                </c:pt>
                <c:pt idx="14">
                  <c:v>-0</c:v>
                </c:pt>
                <c:pt idx="15">
                  <c:v>-0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-0</c:v>
                </c:pt>
                <c:pt idx="25">
                  <c:v>-0</c:v>
                </c:pt>
                <c:pt idx="26">
                  <c:v>-0</c:v>
                </c:pt>
                <c:pt idx="27">
                  <c:v>-0</c:v>
                </c:pt>
                <c:pt idx="28">
                  <c:v>-0</c:v>
                </c:pt>
                <c:pt idx="29">
                  <c:v>-0</c:v>
                </c:pt>
                <c:pt idx="30">
                  <c:v>-0</c:v>
                </c:pt>
                <c:pt idx="31">
                  <c:v>-0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-0</c:v>
                </c:pt>
                <c:pt idx="41">
                  <c:v>-0</c:v>
                </c:pt>
                <c:pt idx="42">
                  <c:v>-0</c:v>
                </c:pt>
                <c:pt idx="43">
                  <c:v>-0</c:v>
                </c:pt>
                <c:pt idx="44">
                  <c:v>-0</c:v>
                </c:pt>
                <c:pt idx="45">
                  <c:v>-0</c:v>
                </c:pt>
                <c:pt idx="46">
                  <c:v>-0</c:v>
                </c:pt>
                <c:pt idx="47">
                  <c:v>-0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-0</c:v>
                </c:pt>
                <c:pt idx="56">
                  <c:v>-0</c:v>
                </c:pt>
                <c:pt idx="57">
                  <c:v>-0</c:v>
                </c:pt>
                <c:pt idx="58">
                  <c:v>-0</c:v>
                </c:pt>
                <c:pt idx="59">
                  <c:v>-0</c:v>
                </c:pt>
                <c:pt idx="60">
                  <c:v>-0</c:v>
                </c:pt>
                <c:pt idx="61">
                  <c:v>-0</c:v>
                </c:pt>
                <c:pt idx="62">
                  <c:v>-0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-0</c:v>
                </c:pt>
                <c:pt idx="72">
                  <c:v>-0</c:v>
                </c:pt>
                <c:pt idx="73">
                  <c:v>-0</c:v>
                </c:pt>
                <c:pt idx="74">
                  <c:v>-0</c:v>
                </c:pt>
                <c:pt idx="75">
                  <c:v>-0</c:v>
                </c:pt>
                <c:pt idx="76">
                  <c:v>-0</c:v>
                </c:pt>
                <c:pt idx="77">
                  <c:v>-0</c:v>
                </c:pt>
                <c:pt idx="78">
                  <c:v>-0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-0</c:v>
                </c:pt>
                <c:pt idx="88">
                  <c:v>-0</c:v>
                </c:pt>
                <c:pt idx="89">
                  <c:v>-0</c:v>
                </c:pt>
                <c:pt idx="90">
                  <c:v>-0</c:v>
                </c:pt>
                <c:pt idx="91">
                  <c:v>-0</c:v>
                </c:pt>
                <c:pt idx="92">
                  <c:v>-0</c:v>
                </c:pt>
                <c:pt idx="93">
                  <c:v>-0</c:v>
                </c:pt>
                <c:pt idx="94">
                  <c:v>-0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-0</c:v>
                </c:pt>
                <c:pt idx="104">
                  <c:v>-0</c:v>
                </c:pt>
                <c:pt idx="105">
                  <c:v>-0</c:v>
                </c:pt>
                <c:pt idx="106">
                  <c:v>-0</c:v>
                </c:pt>
                <c:pt idx="107">
                  <c:v>-0</c:v>
                </c:pt>
                <c:pt idx="108">
                  <c:v>-0</c:v>
                </c:pt>
                <c:pt idx="109">
                  <c:v>-0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-0</c:v>
                </c:pt>
                <c:pt idx="119">
                  <c:v>-0</c:v>
                </c:pt>
                <c:pt idx="120">
                  <c:v>-0</c:v>
                </c:pt>
                <c:pt idx="121">
                  <c:v>-0</c:v>
                </c:pt>
                <c:pt idx="122">
                  <c:v>-0</c:v>
                </c:pt>
                <c:pt idx="123">
                  <c:v>-0</c:v>
                </c:pt>
                <c:pt idx="124">
                  <c:v>-0</c:v>
                </c:pt>
                <c:pt idx="125">
                  <c:v>-0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-0</c:v>
                </c:pt>
                <c:pt idx="135">
                  <c:v>-0</c:v>
                </c:pt>
                <c:pt idx="136">
                  <c:v>-0</c:v>
                </c:pt>
                <c:pt idx="137">
                  <c:v>-0</c:v>
                </c:pt>
                <c:pt idx="138">
                  <c:v>-0</c:v>
                </c:pt>
                <c:pt idx="139">
                  <c:v>-0</c:v>
                </c:pt>
                <c:pt idx="140">
                  <c:v>-0</c:v>
                </c:pt>
                <c:pt idx="141">
                  <c:v>-0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-0</c:v>
                </c:pt>
                <c:pt idx="151">
                  <c:v>-0</c:v>
                </c:pt>
                <c:pt idx="152">
                  <c:v>-0</c:v>
                </c:pt>
                <c:pt idx="153">
                  <c:v>-0</c:v>
                </c:pt>
                <c:pt idx="154">
                  <c:v>-0</c:v>
                </c:pt>
                <c:pt idx="155">
                  <c:v>-0</c:v>
                </c:pt>
                <c:pt idx="156">
                  <c:v>-0</c:v>
                </c:pt>
                <c:pt idx="157">
                  <c:v>-0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-0</c:v>
                </c:pt>
                <c:pt idx="166">
                  <c:v>-0</c:v>
                </c:pt>
                <c:pt idx="167">
                  <c:v>-0</c:v>
                </c:pt>
                <c:pt idx="168">
                  <c:v>-0</c:v>
                </c:pt>
                <c:pt idx="169">
                  <c:v>-0</c:v>
                </c:pt>
                <c:pt idx="170">
                  <c:v>-0</c:v>
                </c:pt>
                <c:pt idx="171">
                  <c:v>-0</c:v>
                </c:pt>
                <c:pt idx="172">
                  <c:v>-0</c:v>
                </c:pt>
                <c:pt idx="173">
                  <c:v>0</c:v>
                </c:pt>
              </c:numCache>
            </c:numRef>
          </c:yVal>
          <c:smooth val="0"/>
        </c:ser>
        <c:axId val="14993334"/>
        <c:axId val="86892165"/>
      </c:scatterChart>
      <c:valAx>
        <c:axId val="149933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892165"/>
        <c:crosses val="autoZero"/>
        <c:crossBetween val="midCat"/>
      </c:valAx>
      <c:valAx>
        <c:axId val="8689216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9933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Sheet1!$B$7:$B$180</c:f>
              <c:numCache>
                <c:formatCode>General</c:formatCode>
                <c:ptCount val="17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6.09999999999999</c:v>
                </c:pt>
                <c:pt idx="62">
                  <c:v>6.19999999999999</c:v>
                </c:pt>
                <c:pt idx="63">
                  <c:v>6.29999999999999</c:v>
                </c:pt>
                <c:pt idx="64">
                  <c:v>6.39999999999999</c:v>
                </c:pt>
                <c:pt idx="65">
                  <c:v>6.49999999999999</c:v>
                </c:pt>
                <c:pt idx="66">
                  <c:v>6.59999999999999</c:v>
                </c:pt>
                <c:pt idx="67">
                  <c:v>6.69999999999999</c:v>
                </c:pt>
                <c:pt idx="68">
                  <c:v>6.79999999999999</c:v>
                </c:pt>
                <c:pt idx="69">
                  <c:v>6.89999999999999</c:v>
                </c:pt>
                <c:pt idx="70">
                  <c:v>6.99999999999999</c:v>
                </c:pt>
                <c:pt idx="71">
                  <c:v>7.09999999999999</c:v>
                </c:pt>
                <c:pt idx="72">
                  <c:v>7.19999999999999</c:v>
                </c:pt>
                <c:pt idx="73">
                  <c:v>7.29999999999999</c:v>
                </c:pt>
                <c:pt idx="74">
                  <c:v>7.39999999999999</c:v>
                </c:pt>
                <c:pt idx="75">
                  <c:v>7.49999999999999</c:v>
                </c:pt>
                <c:pt idx="76">
                  <c:v>7.59999999999999</c:v>
                </c:pt>
                <c:pt idx="77">
                  <c:v>7.69999999999999</c:v>
                </c:pt>
                <c:pt idx="78">
                  <c:v>7.79999999999999</c:v>
                </c:pt>
                <c:pt idx="79">
                  <c:v>7.89999999999999</c:v>
                </c:pt>
                <c:pt idx="80">
                  <c:v>7.99999999999999</c:v>
                </c:pt>
                <c:pt idx="81">
                  <c:v>8.09999999999999</c:v>
                </c:pt>
                <c:pt idx="82">
                  <c:v>8.19999999999999</c:v>
                </c:pt>
                <c:pt idx="83">
                  <c:v>8.29999999999999</c:v>
                </c:pt>
                <c:pt idx="84">
                  <c:v>8.39999999999999</c:v>
                </c:pt>
                <c:pt idx="85">
                  <c:v>8.49999999999999</c:v>
                </c:pt>
                <c:pt idx="86">
                  <c:v>8.59999999999999</c:v>
                </c:pt>
                <c:pt idx="87">
                  <c:v>8.69999999999999</c:v>
                </c:pt>
                <c:pt idx="88">
                  <c:v>8.79999999999999</c:v>
                </c:pt>
                <c:pt idx="89">
                  <c:v>8.89999999999998</c:v>
                </c:pt>
                <c:pt idx="90">
                  <c:v>8.99999999999998</c:v>
                </c:pt>
                <c:pt idx="91">
                  <c:v>9.09999999999998</c:v>
                </c:pt>
                <c:pt idx="92">
                  <c:v>9.19999999999998</c:v>
                </c:pt>
                <c:pt idx="93">
                  <c:v>9.29999999999998</c:v>
                </c:pt>
                <c:pt idx="94">
                  <c:v>9.39999999999998</c:v>
                </c:pt>
                <c:pt idx="95">
                  <c:v>9.49999999999998</c:v>
                </c:pt>
                <c:pt idx="96">
                  <c:v>9.59999999999998</c:v>
                </c:pt>
                <c:pt idx="97">
                  <c:v>9.69999999999998</c:v>
                </c:pt>
                <c:pt idx="98">
                  <c:v>9.79999999999998</c:v>
                </c:pt>
                <c:pt idx="99">
                  <c:v>9.89999999999998</c:v>
                </c:pt>
                <c:pt idx="100">
                  <c:v>9.99999999999998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</c:numCache>
            </c:numRef>
          </c:xVal>
          <c:yVal>
            <c:numRef>
              <c:f>Sheet1!$G$7:$G$180</c:f>
              <c:numCache>
                <c:formatCode>General</c:formatCode>
                <c:ptCount val="174"/>
                <c:pt idx="0">
                  <c:v>0</c:v>
                </c:pt>
                <c:pt idx="1">
                  <c:v>2.47593519977498</c:v>
                </c:pt>
                <c:pt idx="2">
                  <c:v>4.80990567492579</c:v>
                </c:pt>
                <c:pt idx="3">
                  <c:v>6.87183661475081</c:v>
                </c:pt>
                <c:pt idx="4">
                  <c:v>8.55437885292264</c:v>
                </c:pt>
                <c:pt idx="5">
                  <c:v>9.7817303190623</c:v>
                </c:pt>
                <c:pt idx="6">
                  <c:v>10.5156628883413</c:v>
                </c:pt>
                <c:pt idx="7">
                  <c:v>10.7582237056213</c:v>
                </c:pt>
                <c:pt idx="8">
                  <c:v>10.550876811751</c:v>
                </c:pt>
                <c:pt idx="9">
                  <c:v>9.97016849744398</c:v>
                </c:pt>
                <c:pt idx="10">
                  <c:v>9.1203098883783</c:v>
                </c:pt>
                <c:pt idx="11">
                  <c:v>8.12334512989811</c:v>
                </c:pt>
                <c:pt idx="12">
                  <c:v>7.107788643198</c:v>
                </c:pt>
                <c:pt idx="13">
                  <c:v>6.19675105825206</c:v>
                </c:pt>
                <c:pt idx="14">
                  <c:v>5.49661843781666</c:v>
                </c:pt>
                <c:pt idx="15">
                  <c:v>5.08729927771506</c:v>
                </c:pt>
                <c:pt idx="16">
                  <c:v>5.01491298623585</c:v>
                </c:pt>
                <c:pt idx="17">
                  <c:v>5.28757469288603</c:v>
                </c:pt>
                <c:pt idx="18">
                  <c:v>5.87465387100202</c:v>
                </c:pt>
                <c:pt idx="19">
                  <c:v>6.70957316388596</c:v>
                </c:pt>
                <c:pt idx="20">
                  <c:v>7.69589677726219</c:v>
                </c:pt>
                <c:pt idx="21">
                  <c:v>8.71616316891049</c:v>
                </c:pt>
                <c:pt idx="22">
                  <c:v>9.6426708557628</c:v>
                </c:pt>
                <c:pt idx="23">
                  <c:v>10.3492509437082</c:v>
                </c:pt>
                <c:pt idx="24">
                  <c:v>10.7229711247573</c:v>
                </c:pt>
                <c:pt idx="25">
                  <c:v>10.6747213249133</c:v>
                </c:pt>
                <c:pt idx="26">
                  <c:v>10.1477304450877</c:v>
                </c:pt>
                <c:pt idx="27">
                  <c:v>9.12324785656372</c:v>
                </c:pt>
                <c:pt idx="28">
                  <c:v>7.62287604200043</c:v>
                </c:pt>
                <c:pt idx="29">
                  <c:v>5.70733944255071</c:v>
                </c:pt>
                <c:pt idx="30">
                  <c:v>3.47179250680743</c:v>
                </c:pt>
                <c:pt idx="31">
                  <c:v>1.03807874186818</c:v>
                </c:pt>
                <c:pt idx="32">
                  <c:v>-1.45537534039074</c:v>
                </c:pt>
                <c:pt idx="33">
                  <c:v>-3.86513641030913</c:v>
                </c:pt>
                <c:pt idx="34">
                  <c:v>-6.05478445823606</c:v>
                </c:pt>
                <c:pt idx="35">
                  <c:v>-7.90631107675458</c:v>
                </c:pt>
                <c:pt idx="36">
                  <c:v>-9.32988558328101</c:v>
                </c:pt>
                <c:pt idx="37">
                  <c:v>-10.2711243501049</c:v>
                </c:pt>
                <c:pt idx="38">
                  <c:v>-10.7152215377506</c:v>
                </c:pt>
                <c:pt idx="39">
                  <c:v>-10.6875795114349</c:v>
                </c:pt>
                <c:pt idx="40">
                  <c:v>-10.2508895430814</c:v>
                </c:pt>
                <c:pt idx="41">
                  <c:v>-9.4989300674731</c:v>
                </c:pt>
                <c:pt idx="42">
                  <c:v>-8.54764248803019</c:v>
                </c:pt>
                <c:pt idx="43">
                  <c:v>-7.52428717180608</c:v>
                </c:pt>
                <c:pt idx="44">
                  <c:v>-6.55565316535904</c:v>
                </c:pt>
                <c:pt idx="45">
                  <c:v>-5.75637904389287</c:v>
                </c:pt>
                <c:pt idx="46">
                  <c:v>-5.21843168911412</c:v>
                </c:pt>
                <c:pt idx="47">
                  <c:v>-5.00268563190142</c:v>
                </c:pt>
                <c:pt idx="48">
                  <c:v>-5.13335720561202</c:v>
                </c:pt>
                <c:pt idx="49">
                  <c:v>-5.59579197052865</c:v>
                </c:pt>
                <c:pt idx="50">
                  <c:v>-6.33780354584579</c:v>
                </c:pt>
                <c:pt idx="51">
                  <c:v>-7.27444395762424</c:v>
                </c:pt>
                <c:pt idx="52">
                  <c:v>-8.29577829570429</c:v>
                </c:pt>
                <c:pt idx="53">
                  <c:v>-9.27696732910993</c:v>
                </c:pt>
                <c:pt idx="54">
                  <c:v>-10.0897548075522</c:v>
                </c:pt>
                <c:pt idx="55">
                  <c:v>-10.6143299675495</c:v>
                </c:pt>
                <c:pt idx="56">
                  <c:v>-10.7505015466307</c:v>
                </c:pt>
                <c:pt idx="57">
                  <c:v>-10.4271804513846</c:v>
                </c:pt>
                <c:pt idx="58">
                  <c:v>-9.60931869649079</c:v>
                </c:pt>
                <c:pt idx="59">
                  <c:v>-8.30167889725836</c:v>
                </c:pt>
                <c:pt idx="60">
                  <c:v>-6.54909121584774</c:v>
                </c:pt>
                <c:pt idx="61">
                  <c:v>-4.43316799085475</c:v>
                </c:pt>
                <c:pt idx="62">
                  <c:v>-2.06576233685823</c:v>
                </c:pt>
                <c:pt idx="63">
                  <c:v>0.420252443877402</c:v>
                </c:pt>
                <c:pt idx="64">
                  <c:v>2.88206669260426</c:v>
                </c:pt>
                <c:pt idx="65">
                  <c:v>5.17889922947601</c:v>
                </c:pt>
                <c:pt idx="66">
                  <c:v>7.18378232266917</c:v>
                </c:pt>
                <c:pt idx="67">
                  <c:v>8.79412197440534</c:v>
                </c:pt>
                <c:pt idx="68">
                  <c:v>9.94009801209936</c:v>
                </c:pt>
                <c:pt idx="69">
                  <c:v>10.5901612663925</c:v>
                </c:pt>
                <c:pt idx="70">
                  <c:v>10.7531441798682</c:v>
                </c:pt>
                <c:pt idx="71">
                  <c:v>10.47680338201</c:v>
                </c:pt>
                <c:pt idx="72">
                  <c:v>9.8429310967663</c:v>
                </c:pt>
                <c:pt idx="73">
                  <c:v>8.95947828728497</c:v>
                </c:pt>
                <c:pt idx="74">
                  <c:v>7.95039885508259</c:v>
                </c:pt>
                <c:pt idx="75">
                  <c:v>6.94412720544494</c:v>
                </c:pt>
                <c:pt idx="76">
                  <c:v>6.06172294009372</c:v>
                </c:pt>
                <c:pt idx="77">
                  <c:v>5.40574549967166</c:v>
                </c:pt>
                <c:pt idx="78">
                  <c:v>5.05085566314283</c:v>
                </c:pt>
                <c:pt idx="79">
                  <c:v>5.03698581391192</c:v>
                </c:pt>
                <c:pt idx="80">
                  <c:v>5.36569065620064</c:v>
                </c:pt>
                <c:pt idx="81">
                  <c:v>6.0000051830613</c:v>
                </c:pt>
                <c:pt idx="82">
                  <c:v>6.86782261484448</c:v>
                </c:pt>
                <c:pt idx="83">
                  <c:v>7.86848980792583</c:v>
                </c:pt>
                <c:pt idx="84">
                  <c:v>8.88202944351006</c:v>
                </c:pt>
                <c:pt idx="85">
                  <c:v>9.78016289634563</c:v>
                </c:pt>
                <c:pt idx="86">
                  <c:v>10.4381460893412</c:v>
                </c:pt>
                <c:pt idx="87">
                  <c:v>10.7463573045122</c:v>
                </c:pt>
                <c:pt idx="88">
                  <c:v>10.6205974013812</c:v>
                </c:pt>
                <c:pt idx="89">
                  <c:v>10.0101772788641</c:v>
                </c:pt>
                <c:pt idx="90">
                  <c:v>8.9030644944403</c:v>
                </c:pt>
                <c:pt idx="91">
                  <c:v>7.32762312647071</c:v>
                </c:pt>
                <c:pt idx="92">
                  <c:v>5.35078481808478</c:v>
                </c:pt>
                <c:pt idx="93">
                  <c:v>3.07280733648413</c:v>
                </c:pt>
                <c:pt idx="94">
                  <c:v>0.619081482455827</c:v>
                </c:pt>
                <c:pt idx="95">
                  <c:v>-1.87028940555164</c:v>
                </c:pt>
                <c:pt idx="96">
                  <c:v>-4.25221431733226</c:v>
                </c:pt>
                <c:pt idx="97">
                  <c:v>-6.39260435435295</c:v>
                </c:pt>
                <c:pt idx="98">
                  <c:v>-8.17756433356991</c:v>
                </c:pt>
                <c:pt idx="99">
                  <c:v>-9.52279435402567</c:v>
                </c:pt>
                <c:pt idx="100">
                  <c:v>-10.3803692293579</c:v>
                </c:pt>
                <c:pt idx="101">
                  <c:v>-10.7422977017156</c:v>
                </c:pt>
                <c:pt idx="102">
                  <c:v>-10.6405507150935</c:v>
                </c:pt>
                <c:pt idx="103">
                  <c:v>-10.1435630724198</c:v>
                </c:pt>
                <c:pt idx="104">
                  <c:v>-9.34952739233615</c:v>
                </c:pt>
                <c:pt idx="105">
                  <c:v>-8.37708532125818</c:v>
                </c:pt>
                <c:pt idx="106">
                  <c:v>-7.35425289788099</c:v>
                </c:pt>
                <c:pt idx="107">
                  <c:v>-6.40657409766764</c:v>
                </c:pt>
                <c:pt idx="108">
                  <c:v>-5.64556487412615</c:v>
                </c:pt>
                <c:pt idx="109">
                  <c:v>-5.15848336829845</c:v>
                </c:pt>
                <c:pt idx="110">
                  <c:v>-5.0003427649707</c:v>
                </c:pt>
                <c:pt idx="111">
                  <c:v>-5.18888218810589</c:v>
                </c:pt>
                <c:pt idx="112">
                  <c:v>-5.70294601888081</c:v>
                </c:pt>
                <c:pt idx="113">
                  <c:v>-6.4844167677077</c:v>
                </c:pt>
                <c:pt idx="114">
                  <c:v>-7.44352841186318</c:v>
                </c:pt>
                <c:pt idx="115">
                  <c:v>-8.46708435635943</c:v>
                </c:pt>
                <c:pt idx="116">
                  <c:v>-9.42884393945576</c:v>
                </c:pt>
                <c:pt idx="117">
                  <c:v>-10.2011469395898</c:v>
                </c:pt>
                <c:pt idx="118">
                  <c:v>-10.6667342259957</c:v>
                </c:pt>
                <c:pt idx="119">
                  <c:v>-10.729704481538</c:v>
                </c:pt>
                <c:pt idx="120">
                  <c:v>-10.3246234472201</c:v>
                </c:pt>
                <c:pt idx="121">
                  <c:v>-9.42296656455234</c:v>
                </c:pt>
                <c:pt idx="122">
                  <c:v>-8.03631354275304</c:v>
                </c:pt>
                <c:pt idx="123">
                  <c:v>-6.21600302946184</c:v>
                </c:pt>
                <c:pt idx="124">
                  <c:v>-4.04927134742582</c:v>
                </c:pt>
                <c:pt idx="125">
                  <c:v>-1.65221297169502</c:v>
                </c:pt>
                <c:pt idx="126">
                  <c:v>0.839815957173161</c:v>
                </c:pt>
                <c:pt idx="127">
                  <c:v>3.28350159073845</c:v>
                </c:pt>
                <c:pt idx="128">
                  <c:v>5.53958191573911</c:v>
                </c:pt>
                <c:pt idx="129">
                  <c:v>7.48449702183792</c:v>
                </c:pt>
                <c:pt idx="130">
                  <c:v>9.02064729968645</c:v>
                </c:pt>
                <c:pt idx="131">
                  <c:v>10.084351018943</c:v>
                </c:pt>
                <c:pt idx="132">
                  <c:v>10.6507980602067</c:v>
                </c:pt>
                <c:pt idx="133">
                  <c:v>10.735564640301</c:v>
                </c:pt>
                <c:pt idx="134">
                  <c:v>10.3925607340509</c:v>
                </c:pt>
                <c:pt idx="135">
                  <c:v>9.70860014975859</c:v>
                </c:pt>
                <c:pt idx="136">
                  <c:v>8.79508443531458</c:v>
                </c:pt>
                <c:pt idx="137">
                  <c:v>7.77754907491987</c:v>
                </c:pt>
                <c:pt idx="138">
                  <c:v>6.78401080569034</c:v>
                </c:pt>
                <c:pt idx="139">
                  <c:v>5.93316133971585</c:v>
                </c:pt>
                <c:pt idx="140">
                  <c:v>5.32346581737069</c:v>
                </c:pt>
                <c:pt idx="141">
                  <c:v>5.02414278377649</c:v>
                </c:pt>
                <c:pt idx="142">
                  <c:v>5.06883366264537</c:v>
                </c:pt>
                <c:pt idx="143">
                  <c:v>5.45252868771885</c:v>
                </c:pt>
                <c:pt idx="144">
                  <c:v>6.13202457842125</c:v>
                </c:pt>
                <c:pt idx="145">
                  <c:v>7.02987297532735</c:v>
                </c:pt>
                <c:pt idx="146">
                  <c:v>8.0414660420562</c:v>
                </c:pt>
                <c:pt idx="147">
                  <c:v>9.04462462556448</c:v>
                </c:pt>
                <c:pt idx="148">
                  <c:v>9.91083005652958</c:v>
                </c:pt>
                <c:pt idx="149">
                  <c:v>10.5170931101889</c:v>
                </c:pt>
                <c:pt idx="150">
                  <c:v>10.7573960242417</c:v>
                </c:pt>
                <c:pt idx="151">
                  <c:v>10.552680938661</c:v>
                </c:pt>
                <c:pt idx="152">
                  <c:v>9.85848734226346</c:v>
                </c:pt>
                <c:pt idx="153">
                  <c:v>8.6695505460417</c:v>
                </c:pt>
                <c:pt idx="154">
                  <c:v>7.02094415107091</c:v>
                </c:pt>
                <c:pt idx="155">
                  <c:v>4.98565774144524</c:v>
                </c:pt>
                <c:pt idx="156">
                  <c:v>2.66881907850781</c:v>
                </c:pt>
                <c:pt idx="157">
                  <c:v>0.199069495374062</c:v>
                </c:pt>
                <c:pt idx="158">
                  <c:v>-2.2821447529912</c:v>
                </c:pt>
                <c:pt idx="159">
                  <c:v>-4.63241643079251</c:v>
                </c:pt>
                <c:pt idx="160">
                  <c:v>-6.72030647326821</c:v>
                </c:pt>
                <c:pt idx="161">
                  <c:v>-8.43630066382125</c:v>
                </c:pt>
                <c:pt idx="162">
                  <c:v>-9.70182294637684</c:v>
                </c:pt>
                <c:pt idx="163">
                  <c:v>-10.4755079268732</c:v>
                </c:pt>
                <c:pt idx="164">
                  <c:v>-10.7561797184267</c:v>
                </c:pt>
                <c:pt idx="165">
                  <c:v>-10.5822781948598</c:v>
                </c:pt>
                <c:pt idx="166">
                  <c:v>-10.0277906858517</c:v>
                </c:pt>
                <c:pt idx="167">
                  <c:v>-9.19505886383345</c:v>
                </c:pt>
                <c:pt idx="168">
                  <c:v>-8.20510919758707</c:v>
                </c:pt>
                <c:pt idx="169">
                  <c:v>-7.18637599663014</c:v>
                </c:pt>
                <c:pt idx="170">
                  <c:v>-6.26282903957893</c:v>
                </c:pt>
                <c:pt idx="171">
                  <c:v>-5.54257030393285</c:v>
                </c:pt>
                <c:pt idx="172">
                  <c:v>-5.10792170889334</c:v>
                </c:pt>
                <c:pt idx="173">
                  <c:v>-5.00789185979369</c:v>
                </c:pt>
              </c:numCache>
            </c:numRef>
          </c:yVal>
          <c:smooth val="0"/>
        </c:ser>
        <c:axId val="87856375"/>
        <c:axId val="50115100"/>
      </c:scatterChart>
      <c:valAx>
        <c:axId val="87856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115100"/>
        <c:crosses val="autoZero"/>
        <c:crossBetween val="midCat"/>
      </c:valAx>
      <c:valAx>
        <c:axId val="501151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8563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117720</xdr:colOff>
      <xdr:row>12</xdr:row>
      <xdr:rowOff>75600</xdr:rowOff>
    </xdr:from>
    <xdr:to>
      <xdr:col>13</xdr:col>
      <xdr:colOff>320760</xdr:colOff>
      <xdr:row>27</xdr:row>
      <xdr:rowOff>108000</xdr:rowOff>
    </xdr:to>
    <xdr:graphicFrame>
      <xdr:nvGraphicFramePr>
        <xdr:cNvPr id="0" name=""/>
        <xdr:cNvGraphicFramePr/>
      </xdr:nvGraphicFramePr>
      <xdr:xfrm>
        <a:off x="5807160" y="2026080"/>
        <a:ext cx="5079960" cy="24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108000</xdr:colOff>
      <xdr:row>1</xdr:row>
      <xdr:rowOff>141480</xdr:rowOff>
    </xdr:from>
    <xdr:to>
      <xdr:col>14</xdr:col>
      <xdr:colOff>175320</xdr:colOff>
      <xdr:row>12</xdr:row>
      <xdr:rowOff>86400</xdr:rowOff>
    </xdr:to>
    <xdr:graphicFrame>
      <xdr:nvGraphicFramePr>
        <xdr:cNvPr id="1" name=""/>
        <xdr:cNvGraphicFramePr/>
      </xdr:nvGraphicFramePr>
      <xdr:xfrm>
        <a:off x="5797440" y="303840"/>
        <a:ext cx="5756760" cy="17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18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0" t="s">
        <v>0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2.8" hidden="false" customHeight="false" outlineLevel="0" collapsed="false">
      <c r="B5" s="0" t="s">
        <v>1</v>
      </c>
      <c r="C5" s="0" t="n">
        <v>10</v>
      </c>
      <c r="D5" s="0" t="n">
        <v>0</v>
      </c>
      <c r="E5" s="0" t="n">
        <v>5</v>
      </c>
      <c r="F5" s="0" t="n">
        <v>0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f aca="false">$C$5*SIN(B7*$C$4)</f>
        <v>0</v>
      </c>
      <c r="D7" s="0" t="n">
        <f aca="false">$D$5*SIN(B7*$D$4)</f>
        <v>0</v>
      </c>
      <c r="E7" s="0" t="n">
        <f aca="false">$E$5*SIN(B7*$E$4)</f>
        <v>0</v>
      </c>
      <c r="F7" s="0" t="n">
        <f aca="false">$F$5*SIN(B7*$F$4)</f>
        <v>0</v>
      </c>
      <c r="G7" s="0" t="n">
        <f aca="false">SUM(C7:F7)</f>
        <v>0</v>
      </c>
    </row>
    <row r="8" customFormat="false" ht="12.8" hidden="false" customHeight="false" outlineLevel="0" collapsed="false">
      <c r="B8" s="0" t="n">
        <f aca="false">B7+$A$7</f>
        <v>0.1</v>
      </c>
      <c r="C8" s="0" t="n">
        <f aca="false">$C$5*SIN(B8*$C$4)</f>
        <v>0.998334166468282</v>
      </c>
      <c r="D8" s="0" t="n">
        <f aca="false">$D$5*SIN(B8*$D$4)</f>
        <v>0</v>
      </c>
      <c r="E8" s="0" t="n">
        <f aca="false">$E$5*SIN(B8*$E$4)</f>
        <v>1.4776010333067</v>
      </c>
      <c r="F8" s="0" t="n">
        <f aca="false">$F$5*SIN(B8*$F$4)</f>
        <v>0</v>
      </c>
      <c r="G8" s="0" t="n">
        <f aca="false">SUM(C8:F8)</f>
        <v>2.47593519977498</v>
      </c>
    </row>
    <row r="9" customFormat="false" ht="12.8" hidden="false" customHeight="false" outlineLevel="0" collapsed="false">
      <c r="B9" s="0" t="n">
        <f aca="false">B8+$A$7</f>
        <v>0.2</v>
      </c>
      <c r="C9" s="0" t="n">
        <f aca="false">$C$5*SIN(B9*$C$4)</f>
        <v>1.98669330795061</v>
      </c>
      <c r="D9" s="0" t="n">
        <f aca="false">$D$5*SIN(B9*$D$4)</f>
        <v>0</v>
      </c>
      <c r="E9" s="0" t="n">
        <f aca="false">$E$5*SIN(B9*$E$4)</f>
        <v>2.82321236697518</v>
      </c>
      <c r="F9" s="0" t="n">
        <f aca="false">$F$5*SIN(B9*$F$4)</f>
        <v>0</v>
      </c>
      <c r="G9" s="0" t="n">
        <f aca="false">SUM(C9:F9)</f>
        <v>4.80990567492579</v>
      </c>
    </row>
    <row r="10" customFormat="false" ht="12.8" hidden="false" customHeight="false" outlineLevel="0" collapsed="false">
      <c r="B10" s="0" t="n">
        <f aca="false">B9+$A$7</f>
        <v>0.3</v>
      </c>
      <c r="C10" s="0" t="n">
        <f aca="false">$C$5*SIN(B10*$C$4)</f>
        <v>2.9552020666134</v>
      </c>
      <c r="D10" s="0" t="n">
        <f aca="false">$D$5*SIN(B10*$D$4)</f>
        <v>0</v>
      </c>
      <c r="E10" s="0" t="n">
        <f aca="false">$E$5*SIN(B10*$E$4)</f>
        <v>3.91663454813742</v>
      </c>
      <c r="F10" s="0" t="n">
        <f aca="false">$F$5*SIN(B10*$F$4)</f>
        <v>0</v>
      </c>
      <c r="G10" s="0" t="n">
        <f aca="false">SUM(C10:F10)</f>
        <v>6.87183661475081</v>
      </c>
    </row>
    <row r="11" customFormat="false" ht="12.8" hidden="false" customHeight="false" outlineLevel="0" collapsed="false">
      <c r="B11" s="0" t="n">
        <f aca="false">B10+$A$7</f>
        <v>0.4</v>
      </c>
      <c r="C11" s="0" t="n">
        <f aca="false">$C$5*SIN(B11*$C$4)</f>
        <v>3.89418342308651</v>
      </c>
      <c r="D11" s="0" t="n">
        <f aca="false">$D$5*SIN(B11*$D$4)</f>
        <v>0</v>
      </c>
      <c r="E11" s="0" t="n">
        <f aca="false">$E$5*SIN(B11*$E$4)</f>
        <v>4.66019542983613</v>
      </c>
      <c r="F11" s="0" t="n">
        <f aca="false">$F$5*SIN(B11*$F$4)</f>
        <v>0</v>
      </c>
      <c r="G11" s="0" t="n">
        <f aca="false">SUM(C11:F11)</f>
        <v>8.55437885292264</v>
      </c>
    </row>
    <row r="12" customFormat="false" ht="12.8" hidden="false" customHeight="false" outlineLevel="0" collapsed="false">
      <c r="B12" s="0" t="n">
        <f aca="false">B11+$A$7</f>
        <v>0.5</v>
      </c>
      <c r="C12" s="0" t="n">
        <f aca="false">$C$5*SIN(B12*$C$4)</f>
        <v>4.79425538604203</v>
      </c>
      <c r="D12" s="0" t="n">
        <f aca="false">$D$5*SIN(B12*$D$4)</f>
        <v>0</v>
      </c>
      <c r="E12" s="0" t="n">
        <f aca="false">$E$5*SIN(B12*$E$4)</f>
        <v>4.98747493302027</v>
      </c>
      <c r="F12" s="0" t="n">
        <f aca="false">$F$5*SIN(B12*$F$4)</f>
        <v>0</v>
      </c>
      <c r="G12" s="0" t="n">
        <f aca="false">SUM(C12:F12)</f>
        <v>9.7817303190623</v>
      </c>
    </row>
    <row r="13" customFormat="false" ht="12.8" hidden="false" customHeight="false" outlineLevel="0" collapsed="false">
      <c r="B13" s="0" t="n">
        <f aca="false">B12+$A$7</f>
        <v>0.6</v>
      </c>
      <c r="C13" s="0" t="n">
        <f aca="false">$C$5*SIN(B13*$C$4)</f>
        <v>5.64642473395035</v>
      </c>
      <c r="D13" s="0" t="n">
        <f aca="false">$D$5*SIN(B13*$D$4)</f>
        <v>0</v>
      </c>
      <c r="E13" s="0" t="n">
        <f aca="false">$E$5*SIN(B13*$E$4)</f>
        <v>4.86923815439098</v>
      </c>
      <c r="F13" s="0" t="n">
        <f aca="false">$F$5*SIN(B13*$F$4)</f>
        <v>0</v>
      </c>
      <c r="G13" s="0" t="n">
        <f aca="false">SUM(C13:F13)</f>
        <v>10.5156628883413</v>
      </c>
    </row>
    <row r="14" customFormat="false" ht="12.8" hidden="false" customHeight="false" outlineLevel="0" collapsed="false">
      <c r="B14" s="0" t="n">
        <f aca="false">B13+$A$7</f>
        <v>0.7</v>
      </c>
      <c r="C14" s="0" t="n">
        <f aca="false">$C$5*SIN(B14*$C$4)</f>
        <v>6.44217687237691</v>
      </c>
      <c r="D14" s="0" t="n">
        <f aca="false">$D$5*SIN(B14*$D$4)</f>
        <v>0</v>
      </c>
      <c r="E14" s="0" t="n">
        <f aca="false">$E$5*SIN(B14*$E$4)</f>
        <v>4.31604683324437</v>
      </c>
      <c r="F14" s="0" t="n">
        <f aca="false">$F$5*SIN(B14*$F$4)</f>
        <v>0</v>
      </c>
      <c r="G14" s="0" t="n">
        <f aca="false">SUM(C14:F14)</f>
        <v>10.7582237056213</v>
      </c>
    </row>
    <row r="15" customFormat="false" ht="12.8" hidden="false" customHeight="false" outlineLevel="0" collapsed="false">
      <c r="B15" s="0" t="n">
        <f aca="false">B14+$A$7</f>
        <v>0.8</v>
      </c>
      <c r="C15" s="0" t="n">
        <f aca="false">$C$5*SIN(B15*$C$4)</f>
        <v>7.17356090899523</v>
      </c>
      <c r="D15" s="0" t="n">
        <f aca="false">$D$5*SIN(B15*$D$4)</f>
        <v>0</v>
      </c>
      <c r="E15" s="0" t="n">
        <f aca="false">$E$5*SIN(B15*$E$4)</f>
        <v>3.37731590275575</v>
      </c>
      <c r="F15" s="0" t="n">
        <f aca="false">$F$5*SIN(B15*$F$4)</f>
        <v>-0</v>
      </c>
      <c r="G15" s="0" t="n">
        <f aca="false">SUM(C15:F15)</f>
        <v>10.550876811751</v>
      </c>
    </row>
    <row r="16" customFormat="false" ht="12.8" hidden="false" customHeight="false" outlineLevel="0" collapsed="false">
      <c r="B16" s="0" t="n">
        <f aca="false">B15+$A$7</f>
        <v>0.9</v>
      </c>
      <c r="C16" s="0" t="n">
        <f aca="false">$C$5*SIN(B16*$C$4)</f>
        <v>7.83326909627483</v>
      </c>
      <c r="D16" s="0" t="n">
        <f aca="false">$D$5*SIN(B16*$D$4)</f>
        <v>0</v>
      </c>
      <c r="E16" s="0" t="n">
        <f aca="false">$E$5*SIN(B16*$E$4)</f>
        <v>2.13689940116915</v>
      </c>
      <c r="F16" s="0" t="n">
        <f aca="false">$F$5*SIN(B16*$F$4)</f>
        <v>-0</v>
      </c>
      <c r="G16" s="0" t="n">
        <f aca="false">SUM(C16:F16)</f>
        <v>9.97016849744398</v>
      </c>
    </row>
    <row r="17" customFormat="false" ht="12.8" hidden="false" customHeight="false" outlineLevel="0" collapsed="false">
      <c r="B17" s="0" t="n">
        <f aca="false">B16+$A$7</f>
        <v>1</v>
      </c>
      <c r="C17" s="0" t="n">
        <f aca="false">$C$5*SIN(B17*$C$4)</f>
        <v>8.41470984807896</v>
      </c>
      <c r="D17" s="0" t="n">
        <f aca="false">$D$5*SIN(B17*$D$4)</f>
        <v>0</v>
      </c>
      <c r="E17" s="0" t="n">
        <f aca="false">$E$5*SIN(B17*$E$4)</f>
        <v>0.705600040299338</v>
      </c>
      <c r="F17" s="0" t="n">
        <f aca="false">$F$5*SIN(B17*$F$4)</f>
        <v>-0</v>
      </c>
      <c r="G17" s="0" t="n">
        <f aca="false">SUM(C17:F17)</f>
        <v>9.1203098883783</v>
      </c>
    </row>
    <row r="18" customFormat="false" ht="12.8" hidden="false" customHeight="false" outlineLevel="0" collapsed="false">
      <c r="B18" s="0" t="n">
        <f aca="false">B17+$A$7</f>
        <v>1.1</v>
      </c>
      <c r="C18" s="0" t="n">
        <f aca="false">$C$5*SIN(B18*$C$4)</f>
        <v>8.91207360061435</v>
      </c>
      <c r="D18" s="0" t="n">
        <f aca="false">$D$5*SIN(B18*$D$4)</f>
        <v>0</v>
      </c>
      <c r="E18" s="0" t="n">
        <f aca="false">$E$5*SIN(B18*$E$4)</f>
        <v>-0.788728470716241</v>
      </c>
      <c r="F18" s="0" t="n">
        <f aca="false">$F$5*SIN(B18*$F$4)</f>
        <v>-0</v>
      </c>
      <c r="G18" s="0" t="n">
        <f aca="false">SUM(C18:F18)</f>
        <v>8.12334512989811</v>
      </c>
    </row>
    <row r="19" customFormat="false" ht="12.8" hidden="false" customHeight="false" outlineLevel="0" collapsed="false">
      <c r="B19" s="0" t="n">
        <f aca="false">B18+$A$7</f>
        <v>1.2</v>
      </c>
      <c r="C19" s="0" t="n">
        <f aca="false">$C$5*SIN(B19*$C$4)</f>
        <v>9.32039085967226</v>
      </c>
      <c r="D19" s="0" t="n">
        <f aca="false">$D$5*SIN(B19*$D$4)</f>
        <v>0</v>
      </c>
      <c r="E19" s="0" t="n">
        <f aca="false">$E$5*SIN(B19*$E$4)</f>
        <v>-2.21260221647426</v>
      </c>
      <c r="F19" s="0" t="n">
        <f aca="false">$F$5*SIN(B19*$F$4)</f>
        <v>-0</v>
      </c>
      <c r="G19" s="0" t="n">
        <f aca="false">SUM(C19:F19)</f>
        <v>7.107788643198</v>
      </c>
    </row>
    <row r="20" customFormat="false" ht="12.8" hidden="false" customHeight="false" outlineLevel="0" collapsed="false">
      <c r="B20" s="0" t="n">
        <f aca="false">B19+$A$7</f>
        <v>1.3</v>
      </c>
      <c r="C20" s="0" t="n">
        <f aca="false">$C$5*SIN(B20*$C$4)</f>
        <v>9.63558185417193</v>
      </c>
      <c r="D20" s="0" t="n">
        <f aca="false">$D$5*SIN(B20*$D$4)</f>
        <v>0</v>
      </c>
      <c r="E20" s="0" t="n">
        <f aca="false">$E$5*SIN(B20*$E$4)</f>
        <v>-3.43883079591987</v>
      </c>
      <c r="F20" s="0" t="n">
        <f aca="false">$F$5*SIN(B20*$F$4)</f>
        <v>-0</v>
      </c>
      <c r="G20" s="0" t="n">
        <f aca="false">SUM(C20:F20)</f>
        <v>6.19675105825206</v>
      </c>
    </row>
    <row r="21" customFormat="false" ht="12.8" hidden="false" customHeight="false" outlineLevel="0" collapsed="false">
      <c r="B21" s="0" t="n">
        <f aca="false">B20+$A$7</f>
        <v>1.4</v>
      </c>
      <c r="C21" s="0" t="n">
        <f aca="false">$C$5*SIN(B21*$C$4)</f>
        <v>9.8544972998846</v>
      </c>
      <c r="D21" s="0" t="n">
        <f aca="false">$D$5*SIN(B21*$D$4)</f>
        <v>0</v>
      </c>
      <c r="E21" s="0" t="n">
        <f aca="false">$E$5*SIN(B21*$E$4)</f>
        <v>-4.35787886206794</v>
      </c>
      <c r="F21" s="0" t="n">
        <f aca="false">$F$5*SIN(B21*$F$4)</f>
        <v>-0</v>
      </c>
      <c r="G21" s="0" t="n">
        <f aca="false">SUM(C21:F21)</f>
        <v>5.49661843781666</v>
      </c>
    </row>
    <row r="22" customFormat="false" ht="12.8" hidden="false" customHeight="false" outlineLevel="0" collapsed="false">
      <c r="B22" s="0" t="n">
        <f aca="false">B21+$A$7</f>
        <v>1.5</v>
      </c>
      <c r="C22" s="0" t="n">
        <f aca="false">$C$5*SIN(B22*$C$4)</f>
        <v>9.97494986604055</v>
      </c>
      <c r="D22" s="0" t="n">
        <f aca="false">$D$5*SIN(B22*$D$4)</f>
        <v>0</v>
      </c>
      <c r="E22" s="0" t="n">
        <f aca="false">$E$5*SIN(B22*$E$4)</f>
        <v>-4.88765058832549</v>
      </c>
      <c r="F22" s="0" t="n">
        <f aca="false">$F$5*SIN(B22*$F$4)</f>
        <v>-0</v>
      </c>
      <c r="G22" s="0" t="n">
        <f aca="false">SUM(C22:F22)</f>
        <v>5.08729927771506</v>
      </c>
    </row>
    <row r="23" customFormat="false" ht="12.8" hidden="false" customHeight="false" outlineLevel="0" collapsed="false">
      <c r="B23" s="0" t="n">
        <f aca="false">B22+$A$7</f>
        <v>1.6</v>
      </c>
      <c r="C23" s="0" t="n">
        <f aca="false">$C$5*SIN(B23*$C$4)</f>
        <v>9.99573603041505</v>
      </c>
      <c r="D23" s="0" t="n">
        <f aca="false">$D$5*SIN(B23*$D$4)</f>
        <v>-0</v>
      </c>
      <c r="E23" s="0" t="n">
        <f aca="false">$E$5*SIN(B23*$E$4)</f>
        <v>-4.9808230441792</v>
      </c>
      <c r="F23" s="0" t="n">
        <f aca="false">$F$5*SIN(B23*$F$4)</f>
        <v>0</v>
      </c>
      <c r="G23" s="0" t="n">
        <f aca="false">SUM(C23:F23)</f>
        <v>5.01491298623585</v>
      </c>
    </row>
    <row r="24" customFormat="false" ht="12.8" hidden="false" customHeight="false" outlineLevel="0" collapsed="false">
      <c r="B24" s="0" t="n">
        <f aca="false">B23+$A$7</f>
        <v>1.7</v>
      </c>
      <c r="C24" s="0" t="n">
        <f aca="false">$C$5*SIN(B24*$C$4)</f>
        <v>9.91664810452469</v>
      </c>
      <c r="D24" s="0" t="n">
        <f aca="false">$D$5*SIN(B24*$D$4)</f>
        <v>-0</v>
      </c>
      <c r="E24" s="0" t="n">
        <f aca="false">$E$5*SIN(B24*$E$4)</f>
        <v>-4.62907341163866</v>
      </c>
      <c r="F24" s="0" t="n">
        <f aca="false">$F$5*SIN(B24*$F$4)</f>
        <v>0</v>
      </c>
      <c r="G24" s="0" t="n">
        <f aca="false">SUM(C24:F24)</f>
        <v>5.28757469288603</v>
      </c>
    </row>
    <row r="25" customFormat="false" ht="12.8" hidden="false" customHeight="false" outlineLevel="0" collapsed="false">
      <c r="B25" s="0" t="n">
        <f aca="false">B24+$A$7</f>
        <v>1.8</v>
      </c>
      <c r="C25" s="0" t="n">
        <f aca="false">$C$5*SIN(B25*$C$4)</f>
        <v>9.73847630878195</v>
      </c>
      <c r="D25" s="0" t="n">
        <f aca="false">$D$5*SIN(B25*$D$4)</f>
        <v>-0</v>
      </c>
      <c r="E25" s="0" t="n">
        <f aca="false">$E$5*SIN(B25*$E$4)</f>
        <v>-3.86382243777993</v>
      </c>
      <c r="F25" s="0" t="n">
        <f aca="false">$F$5*SIN(B25*$F$4)</f>
        <v>0</v>
      </c>
      <c r="G25" s="0" t="n">
        <f aca="false">SUM(C25:F25)</f>
        <v>5.87465387100202</v>
      </c>
    </row>
    <row r="26" customFormat="false" ht="12.8" hidden="false" customHeight="false" outlineLevel="0" collapsed="false">
      <c r="B26" s="0" t="n">
        <f aca="false">B25+$A$7</f>
        <v>1.9</v>
      </c>
      <c r="C26" s="0" t="n">
        <f aca="false">$C$5*SIN(B26*$C$4)</f>
        <v>9.46300087687414</v>
      </c>
      <c r="D26" s="0" t="n">
        <f aca="false">$D$5*SIN(B26*$D$4)</f>
        <v>-0</v>
      </c>
      <c r="E26" s="0" t="n">
        <f aca="false">$E$5*SIN(B26*$E$4)</f>
        <v>-2.75342771298818</v>
      </c>
      <c r="F26" s="0" t="n">
        <f aca="false">$F$5*SIN(B26*$F$4)</f>
        <v>0</v>
      </c>
      <c r="G26" s="0" t="n">
        <f aca="false">SUM(C26:F26)</f>
        <v>6.70957316388596</v>
      </c>
    </row>
    <row r="27" customFormat="false" ht="12.8" hidden="false" customHeight="false" outlineLevel="0" collapsed="false">
      <c r="B27" s="0" t="n">
        <f aca="false">B26+$A$7</f>
        <v>2</v>
      </c>
      <c r="C27" s="0" t="n">
        <f aca="false">$C$5*SIN(B27*$C$4)</f>
        <v>9.09297426825681</v>
      </c>
      <c r="D27" s="0" t="n">
        <f aca="false">$D$5*SIN(B27*$D$4)</f>
        <v>-0</v>
      </c>
      <c r="E27" s="0" t="n">
        <f aca="false">$E$5*SIN(B27*$E$4)</f>
        <v>-1.39707749099462</v>
      </c>
      <c r="F27" s="0" t="n">
        <f aca="false">$F$5*SIN(B27*$F$4)</f>
        <v>0</v>
      </c>
      <c r="G27" s="0" t="n">
        <f aca="false">SUM(C27:F27)</f>
        <v>7.69589677726219</v>
      </c>
    </row>
    <row r="28" customFormat="false" ht="12.8" hidden="false" customHeight="false" outlineLevel="0" collapsed="false">
      <c r="B28" s="0" t="n">
        <f aca="false">B27+$A$7</f>
        <v>2.1</v>
      </c>
      <c r="C28" s="0" t="n">
        <f aca="false">$C$5*SIN(B28*$C$4)</f>
        <v>8.63209366648874</v>
      </c>
      <c r="D28" s="0" t="n">
        <f aca="false">$D$5*SIN(B28*$D$4)</f>
        <v>-0</v>
      </c>
      <c r="E28" s="0" t="n">
        <f aca="false">$E$5*SIN(B28*$E$4)</f>
        <v>0.0840695024217574</v>
      </c>
      <c r="F28" s="0" t="n">
        <f aca="false">$F$5*SIN(B28*$F$4)</f>
        <v>0</v>
      </c>
      <c r="G28" s="0" t="n">
        <f aca="false">SUM(C28:F28)</f>
        <v>8.71616316891049</v>
      </c>
    </row>
    <row r="29" customFormat="false" ht="12.8" hidden="false" customHeight="false" outlineLevel="0" collapsed="false">
      <c r="B29" s="0" t="n">
        <f aca="false">B28+$A$7</f>
        <v>2.2</v>
      </c>
      <c r="C29" s="0" t="n">
        <f aca="false">$C$5*SIN(B29*$C$4)</f>
        <v>8.0849640381959</v>
      </c>
      <c r="D29" s="0" t="n">
        <f aca="false">$D$5*SIN(B29*$D$4)</f>
        <v>-0</v>
      </c>
      <c r="E29" s="0" t="n">
        <f aca="false">$E$5*SIN(B29*$E$4)</f>
        <v>1.5577068175669</v>
      </c>
      <c r="F29" s="0" t="n">
        <f aca="false">$F$5*SIN(B29*$F$4)</f>
        <v>0</v>
      </c>
      <c r="G29" s="0" t="n">
        <f aca="false">SUM(C29:F29)</f>
        <v>9.6426708557628</v>
      </c>
    </row>
    <row r="30" customFormat="false" ht="12.8" hidden="false" customHeight="false" outlineLevel="0" collapsed="false">
      <c r="B30" s="0" t="n">
        <f aca="false">B29+$A$7</f>
        <v>2.3</v>
      </c>
      <c r="C30" s="0" t="n">
        <f aca="false">$C$5*SIN(B30*$C$4)</f>
        <v>7.4570521217672</v>
      </c>
      <c r="D30" s="0" t="n">
        <f aca="false">$D$5*SIN(B30*$D$4)</f>
        <v>-0</v>
      </c>
      <c r="E30" s="0" t="n">
        <f aca="false">$E$5*SIN(B30*$E$4)</f>
        <v>2.89219882194101</v>
      </c>
      <c r="F30" s="0" t="n">
        <f aca="false">$F$5*SIN(B30*$F$4)</f>
        <v>0</v>
      </c>
      <c r="G30" s="0" t="n">
        <f aca="false">SUM(C30:F30)</f>
        <v>10.3492509437082</v>
      </c>
    </row>
    <row r="31" customFormat="false" ht="12.8" hidden="false" customHeight="false" outlineLevel="0" collapsed="false">
      <c r="B31" s="0" t="n">
        <f aca="false">B30+$A$7</f>
        <v>2.4</v>
      </c>
      <c r="C31" s="0" t="n">
        <f aca="false">$C$5*SIN(B31*$C$4)</f>
        <v>6.7546318055115</v>
      </c>
      <c r="D31" s="0" t="n">
        <f aca="false">$D$5*SIN(B31*$D$4)</f>
        <v>-0</v>
      </c>
      <c r="E31" s="0" t="n">
        <f aca="false">$E$5*SIN(B31*$E$4)</f>
        <v>3.96833931924577</v>
      </c>
      <c r="F31" s="0" t="n">
        <f aca="false">$F$5*SIN(B31*$F$4)</f>
        <v>-0</v>
      </c>
      <c r="G31" s="0" t="n">
        <f aca="false">SUM(C31:F31)</f>
        <v>10.7229711247573</v>
      </c>
    </row>
    <row r="32" customFormat="false" ht="12.8" hidden="false" customHeight="false" outlineLevel="0" collapsed="false">
      <c r="B32" s="0" t="n">
        <f aca="false">B31+$A$7</f>
        <v>2.5</v>
      </c>
      <c r="C32" s="0" t="n">
        <f aca="false">$C$5*SIN(B32*$C$4)</f>
        <v>5.98472144103956</v>
      </c>
      <c r="D32" s="0" t="n">
        <f aca="false">$D$5*SIN(B32*$D$4)</f>
        <v>-0</v>
      </c>
      <c r="E32" s="0" t="n">
        <f aca="false">$E$5*SIN(B32*$E$4)</f>
        <v>4.6899998838737</v>
      </c>
      <c r="F32" s="0" t="n">
        <f aca="false">$F$5*SIN(B32*$F$4)</f>
        <v>-0</v>
      </c>
      <c r="G32" s="0" t="n">
        <f aca="false">SUM(C32:F32)</f>
        <v>10.6747213249133</v>
      </c>
    </row>
    <row r="33" customFormat="false" ht="12.8" hidden="false" customHeight="false" outlineLevel="0" collapsed="false">
      <c r="B33" s="0" t="n">
        <f aca="false">B32+$A$7</f>
        <v>2.6</v>
      </c>
      <c r="C33" s="0" t="n">
        <f aca="false">$C$5*SIN(B33*$C$4)</f>
        <v>5.15501371821463</v>
      </c>
      <c r="D33" s="0" t="n">
        <f aca="false">$D$5*SIN(B33*$D$4)</f>
        <v>-0</v>
      </c>
      <c r="E33" s="0" t="n">
        <f aca="false">$E$5*SIN(B33*$E$4)</f>
        <v>4.99271672687303</v>
      </c>
      <c r="F33" s="0" t="n">
        <f aca="false">$F$5*SIN(B33*$F$4)</f>
        <v>-0</v>
      </c>
      <c r="G33" s="0" t="n">
        <f aca="false">SUM(C33:F33)</f>
        <v>10.1477304450877</v>
      </c>
    </row>
    <row r="34" customFormat="false" ht="12.8" hidden="false" customHeight="false" outlineLevel="0" collapsed="false">
      <c r="B34" s="0" t="n">
        <f aca="false">B33+$A$7</f>
        <v>2.7</v>
      </c>
      <c r="C34" s="0" t="n">
        <f aca="false">$C$5*SIN(B34*$C$4)</f>
        <v>4.27379880233829</v>
      </c>
      <c r="D34" s="0" t="n">
        <f aca="false">$D$5*SIN(B34*$D$4)</f>
        <v>-0</v>
      </c>
      <c r="E34" s="0" t="n">
        <f aca="false">$E$5*SIN(B34*$E$4)</f>
        <v>4.84944905422543</v>
      </c>
      <c r="F34" s="0" t="n">
        <f aca="false">$F$5*SIN(B34*$F$4)</f>
        <v>-0</v>
      </c>
      <c r="G34" s="0" t="n">
        <f aca="false">SUM(C34:F34)</f>
        <v>9.12324785656372</v>
      </c>
    </row>
    <row r="35" customFormat="false" ht="12.8" hidden="false" customHeight="false" outlineLevel="0" collapsed="false">
      <c r="B35" s="0" t="n">
        <f aca="false">B34+$A$7</f>
        <v>2.8</v>
      </c>
      <c r="C35" s="0" t="n">
        <f aca="false">$C$5*SIN(B35*$C$4)</f>
        <v>3.34988150155904</v>
      </c>
      <c r="D35" s="0" t="n">
        <f aca="false">$D$5*SIN(B35*$D$4)</f>
        <v>-0</v>
      </c>
      <c r="E35" s="0" t="n">
        <f aca="false">$E$5*SIN(B35*$E$4)</f>
        <v>4.27299454044139</v>
      </c>
      <c r="F35" s="0" t="n">
        <f aca="false">$F$5*SIN(B35*$F$4)</f>
        <v>-0</v>
      </c>
      <c r="G35" s="0" t="n">
        <f aca="false">SUM(C35:F35)</f>
        <v>7.62287604200043</v>
      </c>
    </row>
    <row r="36" customFormat="false" ht="12.8" hidden="false" customHeight="false" outlineLevel="0" collapsed="false">
      <c r="B36" s="0" t="n">
        <f aca="false">B35+$A$7</f>
        <v>2.9</v>
      </c>
      <c r="C36" s="0" t="n">
        <f aca="false">$C$5*SIN(B36*$C$4)</f>
        <v>2.39249329213981</v>
      </c>
      <c r="D36" s="0" t="n">
        <f aca="false">$D$5*SIN(B36*$D$4)</f>
        <v>-0</v>
      </c>
      <c r="E36" s="0" t="n">
        <f aca="false">$E$5*SIN(B36*$E$4)</f>
        <v>3.3148461504109</v>
      </c>
      <c r="F36" s="0" t="n">
        <f aca="false">$F$5*SIN(B36*$F$4)</f>
        <v>-0</v>
      </c>
      <c r="G36" s="0" t="n">
        <f aca="false">SUM(C36:F36)</f>
        <v>5.70733944255071</v>
      </c>
    </row>
    <row r="37" customFormat="false" ht="12.8" hidden="false" customHeight="false" outlineLevel="0" collapsed="false">
      <c r="B37" s="0" t="n">
        <f aca="false">B36+$A$7</f>
        <v>3</v>
      </c>
      <c r="C37" s="0" t="n">
        <f aca="false">$C$5*SIN(B37*$C$4)</f>
        <v>1.41120008059866</v>
      </c>
      <c r="D37" s="0" t="n">
        <f aca="false">$D$5*SIN(B37*$D$4)</f>
        <v>-0</v>
      </c>
      <c r="E37" s="0" t="n">
        <f aca="false">$E$5*SIN(B37*$E$4)</f>
        <v>2.06059242620877</v>
      </c>
      <c r="F37" s="0" t="n">
        <f aca="false">$F$5*SIN(B37*$F$4)</f>
        <v>-0</v>
      </c>
      <c r="G37" s="0" t="n">
        <f aca="false">SUM(C37:F37)</f>
        <v>3.47179250680743</v>
      </c>
    </row>
    <row r="38" customFormat="false" ht="12.8" hidden="false" customHeight="false" outlineLevel="0" collapsed="false">
      <c r="B38" s="0" t="n">
        <f aca="false">B37+$A$7</f>
        <v>3.1</v>
      </c>
      <c r="C38" s="0" t="n">
        <f aca="false">$C$5*SIN(B38*$C$4)</f>
        <v>0.415806624332892</v>
      </c>
      <c r="D38" s="0" t="n">
        <f aca="false">$D$5*SIN(B38*$D$4)</f>
        <v>-0</v>
      </c>
      <c r="E38" s="0" t="n">
        <f aca="false">$E$5*SIN(B38*$E$4)</f>
        <v>0.622272117535291</v>
      </c>
      <c r="F38" s="0" t="n">
        <f aca="false">$F$5*SIN(B38*$F$4)</f>
        <v>-0</v>
      </c>
      <c r="G38" s="0" t="n">
        <f aca="false">SUM(C38:F38)</f>
        <v>1.03807874186818</v>
      </c>
    </row>
    <row r="39" customFormat="false" ht="12.8" hidden="false" customHeight="false" outlineLevel="0" collapsed="false">
      <c r="B39" s="0" t="n">
        <f aca="false">B38+$A$7</f>
        <v>3.2</v>
      </c>
      <c r="C39" s="0" t="n">
        <f aca="false">$C$5*SIN(B39*$C$4)</f>
        <v>-0.583741434275814</v>
      </c>
      <c r="D39" s="0" t="n">
        <f aca="false">$D$5*SIN(B39*$D$4)</f>
        <v>0</v>
      </c>
      <c r="E39" s="0" t="n">
        <f aca="false">$E$5*SIN(B39*$E$4)</f>
        <v>-0.871633906114925</v>
      </c>
      <c r="F39" s="0" t="n">
        <f aca="false">$F$5*SIN(B39*$F$4)</f>
        <v>0</v>
      </c>
      <c r="G39" s="0" t="n">
        <f aca="false">SUM(C39:F39)</f>
        <v>-1.45537534039074</v>
      </c>
    </row>
    <row r="40" customFormat="false" ht="12.8" hidden="false" customHeight="false" outlineLevel="0" collapsed="false">
      <c r="B40" s="0" t="n">
        <f aca="false">B39+$A$7</f>
        <v>3.3</v>
      </c>
      <c r="C40" s="0" t="n">
        <f aca="false">$C$5*SIN(B40*$C$4)</f>
        <v>-1.5774569414325</v>
      </c>
      <c r="D40" s="0" t="n">
        <f aca="false">$D$5*SIN(B40*$D$4)</f>
        <v>0</v>
      </c>
      <c r="E40" s="0" t="n">
        <f aca="false">$E$5*SIN(B40*$E$4)</f>
        <v>-2.28767946887663</v>
      </c>
      <c r="F40" s="0" t="n">
        <f aca="false">$F$5*SIN(B40*$F$4)</f>
        <v>0</v>
      </c>
      <c r="G40" s="0" t="n">
        <f aca="false">SUM(C40:F40)</f>
        <v>-3.86513641030913</v>
      </c>
    </row>
    <row r="41" customFormat="false" ht="12.8" hidden="false" customHeight="false" outlineLevel="0" collapsed="false">
      <c r="B41" s="0" t="n">
        <f aca="false">B40+$A$7</f>
        <v>3.4</v>
      </c>
      <c r="C41" s="0" t="n">
        <f aca="false">$C$5*SIN(B41*$C$4)</f>
        <v>-2.55541102026833</v>
      </c>
      <c r="D41" s="0" t="n">
        <f aca="false">$D$5*SIN(B41*$D$4)</f>
        <v>0</v>
      </c>
      <c r="E41" s="0" t="n">
        <f aca="false">$E$5*SIN(B41*$E$4)</f>
        <v>-3.49937343796773</v>
      </c>
      <c r="F41" s="0" t="n">
        <f aca="false">$F$5*SIN(B41*$F$4)</f>
        <v>0</v>
      </c>
      <c r="G41" s="0" t="n">
        <f aca="false">SUM(C41:F41)</f>
        <v>-6.05478445823606</v>
      </c>
    </row>
    <row r="42" customFormat="false" ht="12.8" hidden="false" customHeight="false" outlineLevel="0" collapsed="false">
      <c r="B42" s="0" t="n">
        <f aca="false">B41+$A$7</f>
        <v>3.5</v>
      </c>
      <c r="C42" s="0" t="n">
        <f aca="false">$C$5*SIN(B42*$C$4)</f>
        <v>-3.50783227689621</v>
      </c>
      <c r="D42" s="0" t="n">
        <f aca="false">$D$5*SIN(B42*$D$4)</f>
        <v>0</v>
      </c>
      <c r="E42" s="0" t="n">
        <f aca="false">$E$5*SIN(B42*$E$4)</f>
        <v>-4.39847879985836</v>
      </c>
      <c r="F42" s="0" t="n">
        <f aca="false">$F$5*SIN(B42*$F$4)</f>
        <v>0</v>
      </c>
      <c r="G42" s="0" t="n">
        <f aca="false">SUM(C42:F42)</f>
        <v>-7.90631107675458</v>
      </c>
    </row>
    <row r="43" customFormat="false" ht="12.8" hidden="false" customHeight="false" outlineLevel="0" collapsed="false">
      <c r="B43" s="0" t="n">
        <f aca="false">B42+$A$7</f>
        <v>3.6</v>
      </c>
      <c r="C43" s="0" t="n">
        <f aca="false">$C$5*SIN(B43*$C$4)</f>
        <v>-4.42520443294854</v>
      </c>
      <c r="D43" s="0" t="n">
        <f aca="false">$D$5*SIN(B43*$D$4)</f>
        <v>0</v>
      </c>
      <c r="E43" s="0" t="n">
        <f aca="false">$E$5*SIN(B43*$E$4)</f>
        <v>-4.90468115033246</v>
      </c>
      <c r="F43" s="0" t="n">
        <f aca="false">$F$5*SIN(B43*$F$4)</f>
        <v>0</v>
      </c>
      <c r="G43" s="0" t="n">
        <f aca="false">SUM(C43:F43)</f>
        <v>-9.32988558328101</v>
      </c>
    </row>
    <row r="44" customFormat="false" ht="12.8" hidden="false" customHeight="false" outlineLevel="0" collapsed="false">
      <c r="B44" s="0" t="n">
        <f aca="false">B43+$A$7</f>
        <v>3.7</v>
      </c>
      <c r="C44" s="0" t="n">
        <f aca="false">$C$5*SIN(B44*$C$4)</f>
        <v>-5.29836140908495</v>
      </c>
      <c r="D44" s="0" t="n">
        <f aca="false">$D$5*SIN(B44*$D$4)</f>
        <v>0</v>
      </c>
      <c r="E44" s="0" t="n">
        <f aca="false">$E$5*SIN(B44*$E$4)</f>
        <v>-4.97276294101994</v>
      </c>
      <c r="F44" s="0" t="n">
        <f aca="false">$F$5*SIN(B44*$F$4)</f>
        <v>0</v>
      </c>
      <c r="G44" s="0" t="n">
        <f aca="false">SUM(C44:F44)</f>
        <v>-10.2711243501049</v>
      </c>
    </row>
    <row r="45" customFormat="false" ht="12.8" hidden="false" customHeight="false" outlineLevel="0" collapsed="false">
      <c r="B45" s="0" t="n">
        <f aca="false">B44+$A$7</f>
        <v>3.8</v>
      </c>
      <c r="C45" s="0" t="n">
        <f aca="false">$C$5*SIN(B45*$C$4)</f>
        <v>-6.11857890942721</v>
      </c>
      <c r="D45" s="0" t="n">
        <f aca="false">$D$5*SIN(B45*$D$4)</f>
        <v>0</v>
      </c>
      <c r="E45" s="0" t="n">
        <f aca="false">$E$5*SIN(B45*$E$4)</f>
        <v>-4.59664262832337</v>
      </c>
      <c r="F45" s="0" t="n">
        <f aca="false">$F$5*SIN(B45*$F$4)</f>
        <v>0</v>
      </c>
      <c r="G45" s="0" t="n">
        <f aca="false">SUM(C45:F45)</f>
        <v>-10.7152215377506</v>
      </c>
    </row>
    <row r="46" customFormat="false" ht="12.8" hidden="false" customHeight="false" outlineLevel="0" collapsed="false">
      <c r="B46" s="0" t="n">
        <f aca="false">B45+$A$7</f>
        <v>3.9</v>
      </c>
      <c r="C46" s="0" t="n">
        <f aca="false">$C$5*SIN(B46*$C$4)</f>
        <v>-6.87766159183975</v>
      </c>
      <c r="D46" s="0" t="n">
        <f aca="false">$D$5*SIN(B46*$D$4)</f>
        <v>0</v>
      </c>
      <c r="E46" s="0" t="n">
        <f aca="false">$E$5*SIN(B46*$E$4)</f>
        <v>-3.80991791959514</v>
      </c>
      <c r="F46" s="0" t="n">
        <f aca="false">$F$5*SIN(B46*$F$4)</f>
        <v>0</v>
      </c>
      <c r="G46" s="0" t="n">
        <f aca="false">SUM(C46:F46)</f>
        <v>-10.6875795114349</v>
      </c>
    </row>
    <row r="47" customFormat="false" ht="12.8" hidden="false" customHeight="false" outlineLevel="0" collapsed="false">
      <c r="B47" s="0" t="n">
        <f aca="false">B46+$A$7</f>
        <v>4</v>
      </c>
      <c r="C47" s="0" t="n">
        <f aca="false">$C$5*SIN(B47*$C$4)</f>
        <v>-7.56802495307929</v>
      </c>
      <c r="D47" s="0" t="n">
        <f aca="false">$D$5*SIN(B47*$D$4)</f>
        <v>0</v>
      </c>
      <c r="E47" s="0" t="n">
        <f aca="false">$E$5*SIN(B47*$E$4)</f>
        <v>-2.68286459000215</v>
      </c>
      <c r="F47" s="0" t="n">
        <f aca="false">$F$5*SIN(B47*$F$4)</f>
        <v>-0</v>
      </c>
      <c r="G47" s="0" t="n">
        <f aca="false">SUM(C47:F47)</f>
        <v>-10.2508895430814</v>
      </c>
    </row>
    <row r="48" customFormat="false" ht="12.8" hidden="false" customHeight="false" outlineLevel="0" collapsed="false">
      <c r="B48" s="0" t="n">
        <f aca="false">B47+$A$7</f>
        <v>4.1</v>
      </c>
      <c r="C48" s="0" t="n">
        <f aca="false">$C$5*SIN(B48*$C$4)</f>
        <v>-8.18277111064411</v>
      </c>
      <c r="D48" s="0" t="n">
        <f aca="false">$D$5*SIN(B48*$D$4)</f>
        <v>0</v>
      </c>
      <c r="E48" s="0" t="n">
        <f aca="false">$E$5*SIN(B48*$E$4)</f>
        <v>-1.31615895682899</v>
      </c>
      <c r="F48" s="0" t="n">
        <f aca="false">$F$5*SIN(B48*$F$4)</f>
        <v>-0</v>
      </c>
      <c r="G48" s="0" t="n">
        <f aca="false">SUM(C48:F48)</f>
        <v>-9.4989300674731</v>
      </c>
    </row>
    <row r="49" customFormat="false" ht="12.8" hidden="false" customHeight="false" outlineLevel="0" collapsed="false">
      <c r="B49" s="0" t="n">
        <f aca="false">B48+$A$7</f>
        <v>4.2</v>
      </c>
      <c r="C49" s="0" t="n">
        <f aca="false">$C$5*SIN(B49*$C$4)</f>
        <v>-8.71575772413589</v>
      </c>
      <c r="D49" s="0" t="n">
        <f aca="false">$D$5*SIN(B49*$D$4)</f>
        <v>0</v>
      </c>
      <c r="E49" s="0" t="n">
        <f aca="false">$E$5*SIN(B49*$E$4)</f>
        <v>0.168115236105701</v>
      </c>
      <c r="F49" s="0" t="n">
        <f aca="false">$F$5*SIN(B49*$F$4)</f>
        <v>-0</v>
      </c>
      <c r="G49" s="0" t="n">
        <f aca="false">SUM(C49:F49)</f>
        <v>-8.54764248803019</v>
      </c>
    </row>
    <row r="50" customFormat="false" ht="12.8" hidden="false" customHeight="false" outlineLevel="0" collapsed="false">
      <c r="B50" s="0" t="n">
        <f aca="false">B49+$A$7</f>
        <v>4.3</v>
      </c>
      <c r="C50" s="0" t="n">
        <f aca="false">$C$5*SIN(B50*$C$4)</f>
        <v>-9.16165936749455</v>
      </c>
      <c r="D50" s="0" t="n">
        <f aca="false">$D$5*SIN(B50*$D$4)</f>
        <v>0</v>
      </c>
      <c r="E50" s="0" t="n">
        <f aca="false">$E$5*SIN(B50*$E$4)</f>
        <v>1.63737219568847</v>
      </c>
      <c r="F50" s="0" t="n">
        <f aca="false">$F$5*SIN(B50*$F$4)</f>
        <v>-0</v>
      </c>
      <c r="G50" s="0" t="n">
        <f aca="false">SUM(C50:F50)</f>
        <v>-7.52428717180608</v>
      </c>
    </row>
    <row r="51" customFormat="false" ht="12.8" hidden="false" customHeight="false" outlineLevel="0" collapsed="false">
      <c r="B51" s="0" t="n">
        <f aca="false">B50+$A$7</f>
        <v>4.4</v>
      </c>
      <c r="C51" s="0" t="n">
        <f aca="false">$C$5*SIN(B51*$C$4)</f>
        <v>-9.51602073889516</v>
      </c>
      <c r="D51" s="0" t="n">
        <f aca="false">$D$5*SIN(B51*$D$4)</f>
        <v>0</v>
      </c>
      <c r="E51" s="0" t="n">
        <f aca="false">$E$5*SIN(B51*$E$4)</f>
        <v>2.96036757353612</v>
      </c>
      <c r="F51" s="0" t="n">
        <f aca="false">$F$5*SIN(B51*$F$4)</f>
        <v>-0</v>
      </c>
      <c r="G51" s="0" t="n">
        <f aca="false">SUM(C51:F51)</f>
        <v>-6.55565316535904</v>
      </c>
    </row>
    <row r="52" customFormat="false" ht="12.8" hidden="false" customHeight="false" outlineLevel="0" collapsed="false">
      <c r="B52" s="0" t="n">
        <f aca="false">B51+$A$7</f>
        <v>4.5</v>
      </c>
      <c r="C52" s="0" t="n">
        <f aca="false">$C$5*SIN(B52*$C$4)</f>
        <v>-9.77530117665097</v>
      </c>
      <c r="D52" s="0" t="n">
        <f aca="false">$D$5*SIN(B52*$D$4)</f>
        <v>0</v>
      </c>
      <c r="E52" s="0" t="n">
        <f aca="false">$E$5*SIN(B52*$E$4)</f>
        <v>4.01892213275811</v>
      </c>
      <c r="F52" s="0" t="n">
        <f aca="false">$F$5*SIN(B52*$F$4)</f>
        <v>-0</v>
      </c>
      <c r="G52" s="0" t="n">
        <f aca="false">SUM(C52:F52)</f>
        <v>-5.75637904389287</v>
      </c>
    </row>
    <row r="53" customFormat="false" ht="12.8" hidden="false" customHeight="false" outlineLevel="0" collapsed="false">
      <c r="B53" s="0" t="n">
        <f aca="false">B52+$A$7</f>
        <v>4.6</v>
      </c>
      <c r="C53" s="0" t="n">
        <f aca="false">$C$5*SIN(B53*$C$4)</f>
        <v>-9.93691003633465</v>
      </c>
      <c r="D53" s="0" t="n">
        <f aca="false">$D$5*SIN(B53*$D$4)</f>
        <v>0</v>
      </c>
      <c r="E53" s="0" t="n">
        <f aca="false">$E$5*SIN(B53*$E$4)</f>
        <v>4.71847834722052</v>
      </c>
      <c r="F53" s="0" t="n">
        <f aca="false">$F$5*SIN(B53*$F$4)</f>
        <v>-0</v>
      </c>
      <c r="G53" s="0" t="n">
        <f aca="false">SUM(C53:F53)</f>
        <v>-5.21843168911412</v>
      </c>
    </row>
    <row r="54" customFormat="false" ht="12.8" hidden="false" customHeight="false" outlineLevel="0" collapsed="false">
      <c r="B54" s="0" t="n">
        <f aca="false">B53+$A$7</f>
        <v>4.7</v>
      </c>
      <c r="C54" s="0" t="n">
        <f aca="false">$C$5*SIN(B54*$C$4)</f>
        <v>-9.99923257564101</v>
      </c>
      <c r="D54" s="0" t="n">
        <f aca="false">$D$5*SIN(B54*$D$4)</f>
        <v>0</v>
      </c>
      <c r="E54" s="0" t="n">
        <f aca="false">$E$5*SIN(B54*$E$4)</f>
        <v>4.99654694373959</v>
      </c>
      <c r="F54" s="0" t="n">
        <f aca="false">$F$5*SIN(B54*$F$4)</f>
        <v>-0</v>
      </c>
      <c r="G54" s="0" t="n">
        <f aca="false">SUM(C54:F54)</f>
        <v>-5.00268563190142</v>
      </c>
    </row>
    <row r="55" customFormat="false" ht="12.8" hidden="false" customHeight="false" outlineLevel="0" collapsed="false">
      <c r="B55" s="0" t="n">
        <f aca="false">B54+$A$7</f>
        <v>4.8</v>
      </c>
      <c r="C55" s="0" t="n">
        <f aca="false">$C$5*SIN(B55*$C$4)</f>
        <v>-9.96164608835841</v>
      </c>
      <c r="D55" s="0" t="n">
        <f aca="false">$D$5*SIN(B55*$D$4)</f>
        <v>-0</v>
      </c>
      <c r="E55" s="0" t="n">
        <f aca="false">$E$5*SIN(B55*$E$4)</f>
        <v>4.82828888274639</v>
      </c>
      <c r="F55" s="0" t="n">
        <f aca="false">$F$5*SIN(B55*$F$4)</f>
        <v>0</v>
      </c>
      <c r="G55" s="0" t="n">
        <f aca="false">SUM(C55:F55)</f>
        <v>-5.13335720561202</v>
      </c>
    </row>
    <row r="56" customFormat="false" ht="12.8" hidden="false" customHeight="false" outlineLevel="0" collapsed="false">
      <c r="B56" s="0" t="n">
        <f aca="false">B55+$A$7</f>
        <v>4.9</v>
      </c>
      <c r="C56" s="0" t="n">
        <f aca="false">$C$5*SIN(B56*$C$4)</f>
        <v>-9.82452612624333</v>
      </c>
      <c r="D56" s="0" t="n">
        <f aca="false">$D$5*SIN(B56*$D$4)</f>
        <v>-0</v>
      </c>
      <c r="E56" s="0" t="n">
        <f aca="false">$E$5*SIN(B56*$E$4)</f>
        <v>4.22873415571468</v>
      </c>
      <c r="F56" s="0" t="n">
        <f aca="false">$F$5*SIN(B56*$F$4)</f>
        <v>0</v>
      </c>
      <c r="G56" s="0" t="n">
        <f aca="false">SUM(C56:F56)</f>
        <v>-5.59579197052865</v>
      </c>
    </row>
    <row r="57" customFormat="false" ht="12.8" hidden="false" customHeight="false" outlineLevel="0" collapsed="false">
      <c r="B57" s="0" t="n">
        <f aca="false">B56+$A$7</f>
        <v>5</v>
      </c>
      <c r="C57" s="0" t="n">
        <f aca="false">$C$5*SIN(B57*$C$4)</f>
        <v>-9.58924274663139</v>
      </c>
      <c r="D57" s="0" t="n">
        <f aca="false">$D$5*SIN(B57*$D$4)</f>
        <v>-0</v>
      </c>
      <c r="E57" s="0" t="n">
        <f aca="false">$E$5*SIN(B57*$E$4)</f>
        <v>3.2514392007856</v>
      </c>
      <c r="F57" s="0" t="n">
        <f aca="false">$F$5*SIN(B57*$F$4)</f>
        <v>0</v>
      </c>
      <c r="G57" s="0" t="n">
        <f aca="false">SUM(C57:F57)</f>
        <v>-6.33780354584579</v>
      </c>
    </row>
    <row r="58" customFormat="false" ht="12.8" hidden="false" customHeight="false" outlineLevel="0" collapsed="false">
      <c r="B58" s="0" t="n">
        <f aca="false">B57+$A$7</f>
        <v>5.1</v>
      </c>
      <c r="C58" s="0" t="n">
        <f aca="false">$C$5*SIN(B58*$C$4)</f>
        <v>-9.25814682327733</v>
      </c>
      <c r="D58" s="0" t="n">
        <f aca="false">$D$5*SIN(B58*$D$4)</f>
        <v>-0</v>
      </c>
      <c r="E58" s="0" t="n">
        <f aca="false">$E$5*SIN(B58*$E$4)</f>
        <v>1.98370286565309</v>
      </c>
      <c r="F58" s="0" t="n">
        <f aca="false">$F$5*SIN(B58*$F$4)</f>
        <v>0</v>
      </c>
      <c r="G58" s="0" t="n">
        <f aca="false">SUM(C58:F58)</f>
        <v>-7.27444395762424</v>
      </c>
    </row>
    <row r="59" customFormat="false" ht="12.8" hidden="false" customHeight="false" outlineLevel="0" collapsed="false">
      <c r="B59" s="0" t="n">
        <f aca="false">B58+$A$7</f>
        <v>5.2</v>
      </c>
      <c r="C59" s="0" t="n">
        <f aca="false">$C$5*SIN(B59*$C$4)</f>
        <v>-8.83454655720155</v>
      </c>
      <c r="D59" s="0" t="n">
        <f aca="false">$D$5*SIN(B59*$D$4)</f>
        <v>-0</v>
      </c>
      <c r="E59" s="0" t="n">
        <f aca="false">$E$5*SIN(B59*$E$4)</f>
        <v>0.538768261497256</v>
      </c>
      <c r="F59" s="0" t="n">
        <f aca="false">$F$5*SIN(B59*$F$4)</f>
        <v>0</v>
      </c>
      <c r="G59" s="0" t="n">
        <f aca="false">SUM(C59:F59)</f>
        <v>-8.29577829570429</v>
      </c>
    </row>
    <row r="60" customFormat="false" ht="12.8" hidden="false" customHeight="false" outlineLevel="0" collapsed="false">
      <c r="B60" s="0" t="n">
        <f aca="false">B59+$A$7</f>
        <v>5.3</v>
      </c>
      <c r="C60" s="0" t="n">
        <f aca="false">$C$5*SIN(B60*$C$4)</f>
        <v>-8.32267442223903</v>
      </c>
      <c r="D60" s="0" t="n">
        <f aca="false">$D$5*SIN(B60*$D$4)</f>
        <v>-0</v>
      </c>
      <c r="E60" s="0" t="n">
        <f aca="false">$E$5*SIN(B60*$E$4)</f>
        <v>-0.954292906870903</v>
      </c>
      <c r="F60" s="0" t="n">
        <f aca="false">$F$5*SIN(B60*$F$4)</f>
        <v>0</v>
      </c>
      <c r="G60" s="0" t="n">
        <f aca="false">SUM(C60:F60)</f>
        <v>-9.27696732910993</v>
      </c>
    </row>
    <row r="61" customFormat="false" ht="12.8" hidden="false" customHeight="false" outlineLevel="0" collapsed="false">
      <c r="B61" s="0" t="n">
        <f aca="false">B60+$A$7</f>
        <v>5.4</v>
      </c>
      <c r="C61" s="0" t="n">
        <f aca="false">$C$5*SIN(B61*$C$4)</f>
        <v>-7.72764487555989</v>
      </c>
      <c r="D61" s="0" t="n">
        <f aca="false">$D$5*SIN(B61*$D$4)</f>
        <v>-0</v>
      </c>
      <c r="E61" s="0" t="n">
        <f aca="false">$E$5*SIN(B61*$E$4)</f>
        <v>-2.36210993199228</v>
      </c>
      <c r="F61" s="0" t="n">
        <f aca="false">$F$5*SIN(B61*$F$4)</f>
        <v>0</v>
      </c>
      <c r="G61" s="0" t="n">
        <f aca="false">SUM(C61:F61)</f>
        <v>-10.0897548075522</v>
      </c>
    </row>
    <row r="62" customFormat="false" ht="12.8" hidden="false" customHeight="false" outlineLevel="0" collapsed="false">
      <c r="B62" s="0" t="n">
        <f aca="false">B61+$A$7</f>
        <v>5.5</v>
      </c>
      <c r="C62" s="0" t="n">
        <f aca="false">$C$5*SIN(B62*$C$4)</f>
        <v>-7.05540325570395</v>
      </c>
      <c r="D62" s="0" t="n">
        <f aca="false">$D$5*SIN(B62*$D$4)</f>
        <v>-0</v>
      </c>
      <c r="E62" s="0" t="n">
        <f aca="false">$E$5*SIN(B62*$E$4)</f>
        <v>-3.55892671184558</v>
      </c>
      <c r="F62" s="0" t="n">
        <f aca="false">$F$5*SIN(B62*$F$4)</f>
        <v>-0</v>
      </c>
      <c r="G62" s="0" t="n">
        <f aca="false">SUM(C62:F62)</f>
        <v>-10.6143299675495</v>
      </c>
    </row>
    <row r="63" customFormat="false" ht="12.8" hidden="false" customHeight="false" outlineLevel="0" collapsed="false">
      <c r="B63" s="0" t="n">
        <f aca="false">B62+$A$7</f>
        <v>5.6</v>
      </c>
      <c r="C63" s="0" t="n">
        <f aca="false">$C$5*SIN(B63*$C$4)</f>
        <v>-6.31266637872324</v>
      </c>
      <c r="D63" s="0" t="n">
        <f aca="false">$D$5*SIN(B63*$D$4)</f>
        <v>-0</v>
      </c>
      <c r="E63" s="0" t="n">
        <f aca="false">$E$5*SIN(B63*$E$4)</f>
        <v>-4.4378351679075</v>
      </c>
      <c r="F63" s="0" t="n">
        <f aca="false">$F$5*SIN(B63*$F$4)</f>
        <v>-0</v>
      </c>
      <c r="G63" s="0" t="n">
        <f aca="false">SUM(C63:F63)</f>
        <v>-10.7505015466307</v>
      </c>
    </row>
    <row r="64" customFormat="false" ht="12.8" hidden="false" customHeight="false" outlineLevel="0" collapsed="false">
      <c r="B64" s="0" t="n">
        <f aca="false">B63+$A$7</f>
        <v>5.7</v>
      </c>
      <c r="C64" s="0" t="n">
        <f aca="false">$C$5*SIN(B64*$C$4)</f>
        <v>-5.50685542597641</v>
      </c>
      <c r="D64" s="0" t="n">
        <f aca="false">$D$5*SIN(B64*$D$4)</f>
        <v>-0</v>
      </c>
      <c r="E64" s="0" t="n">
        <f aca="false">$E$5*SIN(B64*$E$4)</f>
        <v>-4.9203250254082</v>
      </c>
      <c r="F64" s="0" t="n">
        <f aca="false">$F$5*SIN(B64*$F$4)</f>
        <v>-0</v>
      </c>
      <c r="G64" s="0" t="n">
        <f aca="false">SUM(C64:F64)</f>
        <v>-10.4271804513846</v>
      </c>
    </row>
    <row r="65" customFormat="false" ht="12.8" hidden="false" customHeight="false" outlineLevel="0" collapsed="false">
      <c r="B65" s="0" t="n">
        <f aca="false">B64+$A$7</f>
        <v>5.8</v>
      </c>
      <c r="C65" s="0" t="n">
        <f aca="false">$C$5*SIN(B65*$C$4)</f>
        <v>-4.64602179413761</v>
      </c>
      <c r="D65" s="0" t="n">
        <f aca="false">$D$5*SIN(B65*$D$4)</f>
        <v>-0</v>
      </c>
      <c r="E65" s="0" t="n">
        <f aca="false">$E$5*SIN(B65*$E$4)</f>
        <v>-4.96329690235317</v>
      </c>
      <c r="F65" s="0" t="n">
        <f aca="false">$F$5*SIN(B65*$F$4)</f>
        <v>-0</v>
      </c>
      <c r="G65" s="0" t="n">
        <f aca="false">SUM(C65:F65)</f>
        <v>-9.60931869649079</v>
      </c>
    </row>
    <row r="66" customFormat="false" ht="12.8" hidden="false" customHeight="false" outlineLevel="0" collapsed="false">
      <c r="B66" s="0" t="n">
        <f aca="false">B65+$A$7</f>
        <v>5.9</v>
      </c>
      <c r="C66" s="0" t="n">
        <f aca="false">$C$5*SIN(B66*$C$4)</f>
        <v>-3.73876664830241</v>
      </c>
      <c r="D66" s="0" t="n">
        <f aca="false">$D$5*SIN(B66*$D$4)</f>
        <v>-0</v>
      </c>
      <c r="E66" s="0" t="n">
        <f aca="false">$E$5*SIN(B66*$E$4)</f>
        <v>-4.56291224895595</v>
      </c>
      <c r="F66" s="0" t="n">
        <f aca="false">$F$5*SIN(B66*$F$4)</f>
        <v>-0</v>
      </c>
      <c r="G66" s="0" t="n">
        <f aca="false">SUM(C66:F66)</f>
        <v>-8.30167889725836</v>
      </c>
    </row>
    <row r="67" customFormat="false" ht="12.8" hidden="false" customHeight="false" outlineLevel="0" collapsed="false">
      <c r="B67" s="0" t="n">
        <f aca="false">B66+$A$7</f>
        <v>6</v>
      </c>
      <c r="C67" s="0" t="n">
        <f aca="false">$C$5*SIN(B67*$C$4)</f>
        <v>-2.79415498198931</v>
      </c>
      <c r="D67" s="0" t="n">
        <f aca="false">$D$5*SIN(B67*$D$4)</f>
        <v>-0</v>
      </c>
      <c r="E67" s="0" t="n">
        <f aca="false">$E$5*SIN(B67*$E$4)</f>
        <v>-3.75493623385843</v>
      </c>
      <c r="F67" s="0" t="n">
        <f aca="false">$F$5*SIN(B67*$F$4)</f>
        <v>-0</v>
      </c>
      <c r="G67" s="0" t="n">
        <f aca="false">SUM(C67:F67)</f>
        <v>-6.54909121584774</v>
      </c>
    </row>
    <row r="68" customFormat="false" ht="12.8" hidden="false" customHeight="false" outlineLevel="0" collapsed="false">
      <c r="B68" s="0" t="n">
        <f aca="false">B67+$A$7</f>
        <v>6.09999999999999</v>
      </c>
      <c r="C68" s="0" t="n">
        <f aca="false">$C$5*SIN(B68*$C$4)</f>
        <v>-1.82162504272101</v>
      </c>
      <c r="D68" s="0" t="n">
        <f aca="false">$D$5*SIN(B68*$D$4)</f>
        <v>-0</v>
      </c>
      <c r="E68" s="0" t="n">
        <f aca="false">$E$5*SIN(B68*$E$4)</f>
        <v>-2.61154294813373</v>
      </c>
      <c r="F68" s="0" t="n">
        <f aca="false">$F$5*SIN(B68*$F$4)</f>
        <v>-0</v>
      </c>
      <c r="G68" s="0" t="n">
        <f aca="false">SUM(C68:F68)</f>
        <v>-4.43316799085475</v>
      </c>
    </row>
    <row r="69" customFormat="false" ht="12.8" hidden="false" customHeight="false" outlineLevel="0" collapsed="false">
      <c r="B69" s="0" t="n">
        <f aca="false">B68+$A$7</f>
        <v>6.19999999999999</v>
      </c>
      <c r="C69" s="0" t="n">
        <f aca="false">$C$5*SIN(B69*$C$4)</f>
        <v>-0.830894028175026</v>
      </c>
      <c r="D69" s="0" t="n">
        <f aca="false">$D$5*SIN(B69*$D$4)</f>
        <v>-0</v>
      </c>
      <c r="E69" s="0" t="n">
        <f aca="false">$E$5*SIN(B69*$E$4)</f>
        <v>-1.23486830868321</v>
      </c>
      <c r="F69" s="0" t="n">
        <f aca="false">$F$5*SIN(B69*$F$4)</f>
        <v>-0</v>
      </c>
      <c r="G69" s="0" t="n">
        <f aca="false">SUM(C69:F69)</f>
        <v>-2.06576233685823</v>
      </c>
    </row>
    <row r="70" customFormat="false" ht="12.8" hidden="false" customHeight="false" outlineLevel="0" collapsed="false">
      <c r="B70" s="0" t="n">
        <f aca="false">B69+$A$7</f>
        <v>6.29999999999999</v>
      </c>
      <c r="C70" s="0" t="n">
        <f aca="false">$C$5*SIN(B70*$C$4)</f>
        <v>0.168139004843435</v>
      </c>
      <c r="D70" s="0" t="n">
        <f aca="false">$D$5*SIN(B70*$D$4)</f>
        <v>0</v>
      </c>
      <c r="E70" s="0" t="n">
        <f aca="false">$E$5*SIN(B70*$E$4)</f>
        <v>0.252113439033967</v>
      </c>
      <c r="F70" s="0" t="n">
        <f aca="false">$F$5*SIN(B70*$F$4)</f>
        <v>0</v>
      </c>
      <c r="G70" s="0" t="n">
        <f aca="false">SUM(C70:F70)</f>
        <v>0.420252443877402</v>
      </c>
    </row>
    <row r="71" customFormat="false" ht="12.8" hidden="false" customHeight="false" outlineLevel="0" collapsed="false">
      <c r="B71" s="0" t="n">
        <f aca="false">B70+$A$7</f>
        <v>6.39999999999999</v>
      </c>
      <c r="C71" s="0" t="n">
        <f aca="false">$C$5*SIN(B71*$C$4)</f>
        <v>1.16549204850487</v>
      </c>
      <c r="D71" s="0" t="n">
        <f aca="false">$D$5*SIN(B71*$D$4)</f>
        <v>0</v>
      </c>
      <c r="E71" s="0" t="n">
        <f aca="false">$E$5*SIN(B71*$E$4)</f>
        <v>1.71657464409939</v>
      </c>
      <c r="F71" s="0" t="n">
        <f aca="false">$F$5*SIN(B71*$F$4)</f>
        <v>0</v>
      </c>
      <c r="G71" s="0" t="n">
        <f aca="false">SUM(C71:F71)</f>
        <v>2.88206669260426</v>
      </c>
    </row>
    <row r="72" customFormat="false" ht="12.8" hidden="false" customHeight="false" outlineLevel="0" collapsed="false">
      <c r="B72" s="0" t="n">
        <f aca="false">B71+$A$7</f>
        <v>6.49999999999999</v>
      </c>
      <c r="C72" s="0" t="n">
        <f aca="false">$C$5*SIN(B72*$C$4)</f>
        <v>2.15119988087809</v>
      </c>
      <c r="D72" s="0" t="n">
        <f aca="false">$D$5*SIN(B72*$D$4)</f>
        <v>0</v>
      </c>
      <c r="E72" s="0" t="n">
        <f aca="false">$E$5*SIN(B72*$E$4)</f>
        <v>3.02769934859792</v>
      </c>
      <c r="F72" s="0" t="n">
        <f aca="false">$F$5*SIN(B72*$F$4)</f>
        <v>0</v>
      </c>
      <c r="G72" s="0" t="n">
        <f aca="false">SUM(C72:F72)</f>
        <v>5.17889922947601</v>
      </c>
    </row>
    <row r="73" customFormat="false" ht="12.8" hidden="false" customHeight="false" outlineLevel="0" collapsed="false">
      <c r="B73" s="0" t="n">
        <f aca="false">B72+$A$7</f>
        <v>6.59999999999999</v>
      </c>
      <c r="C73" s="0" t="n">
        <f aca="false">$C$5*SIN(B73*$C$4)</f>
        <v>3.11541363513371</v>
      </c>
      <c r="D73" s="0" t="n">
        <f aca="false">$D$5*SIN(B73*$D$4)</f>
        <v>0</v>
      </c>
      <c r="E73" s="0" t="n">
        <f aca="false">$E$5*SIN(B73*$E$4)</f>
        <v>4.06836868753546</v>
      </c>
      <c r="F73" s="0" t="n">
        <f aca="false">$F$5*SIN(B73*$F$4)</f>
        <v>0</v>
      </c>
      <c r="G73" s="0" t="n">
        <f aca="false">SUM(C73:F73)</f>
        <v>7.18378232266917</v>
      </c>
    </row>
    <row r="74" customFormat="false" ht="12.8" hidden="false" customHeight="false" outlineLevel="0" collapsed="false">
      <c r="B74" s="0" t="n">
        <f aca="false">B73+$A$7</f>
        <v>6.69999999999999</v>
      </c>
      <c r="C74" s="0" t="n">
        <f aca="false">$C$5*SIN(B74*$C$4)</f>
        <v>4.04849920616591</v>
      </c>
      <c r="D74" s="0" t="n">
        <f aca="false">$D$5*SIN(B74*$D$4)</f>
        <v>0</v>
      </c>
      <c r="E74" s="0" t="n">
        <f aca="false">$E$5*SIN(B74*$E$4)</f>
        <v>4.74562276823943</v>
      </c>
      <c r="F74" s="0" t="n">
        <f aca="false">$F$5*SIN(B74*$F$4)</f>
        <v>0</v>
      </c>
      <c r="G74" s="0" t="n">
        <f aca="false">SUM(C74:F74)</f>
        <v>8.79412197440534</v>
      </c>
    </row>
    <row r="75" customFormat="false" ht="12.8" hidden="false" customHeight="false" outlineLevel="0" collapsed="false">
      <c r="B75" s="0" t="n">
        <f aca="false">B74+$A$7</f>
        <v>6.79999999999999</v>
      </c>
      <c r="C75" s="0" t="n">
        <f aca="false">$C$5*SIN(B75*$C$4)</f>
        <v>4.94113351138601</v>
      </c>
      <c r="D75" s="0" t="n">
        <f aca="false">$D$5*SIN(B75*$D$4)</f>
        <v>0</v>
      </c>
      <c r="E75" s="0" t="n">
        <f aca="false">$E$5*SIN(B75*$E$4)</f>
        <v>4.99896450071334</v>
      </c>
      <c r="F75" s="0" t="n">
        <f aca="false">$F$5*SIN(B75*$F$4)</f>
        <v>0</v>
      </c>
      <c r="G75" s="0" t="n">
        <f aca="false">SUM(C75:F75)</f>
        <v>9.94009801209936</v>
      </c>
    </row>
    <row r="76" customFormat="false" ht="12.8" hidden="false" customHeight="false" outlineLevel="0" collapsed="false">
      <c r="B76" s="0" t="n">
        <f aca="false">B75+$A$7</f>
        <v>6.89999999999999</v>
      </c>
      <c r="C76" s="0" t="n">
        <f aca="false">$C$5*SIN(B76*$C$4)</f>
        <v>5.78439764388193</v>
      </c>
      <c r="D76" s="0" t="n">
        <f aca="false">$D$5*SIN(B76*$D$4)</f>
        <v>0</v>
      </c>
      <c r="E76" s="0" t="n">
        <f aca="false">$E$5*SIN(B76*$E$4)</f>
        <v>4.80576362251062</v>
      </c>
      <c r="F76" s="0" t="n">
        <f aca="false">$F$5*SIN(B76*$F$4)</f>
        <v>0</v>
      </c>
      <c r="G76" s="0" t="n">
        <f aca="false">SUM(C76:F76)</f>
        <v>10.5901612663925</v>
      </c>
    </row>
    <row r="77" customFormat="false" ht="12.8" hidden="false" customHeight="false" outlineLevel="0" collapsed="false">
      <c r="B77" s="0" t="n">
        <f aca="false">B76+$A$7</f>
        <v>6.99999999999999</v>
      </c>
      <c r="C77" s="0" t="n">
        <f aca="false">$C$5*SIN(B77*$C$4)</f>
        <v>6.56986598718782</v>
      </c>
      <c r="D77" s="0" t="n">
        <f aca="false">$D$5*SIN(B77*$D$4)</f>
        <v>0</v>
      </c>
      <c r="E77" s="0" t="n">
        <f aca="false">$E$5*SIN(B77*$E$4)</f>
        <v>4.18327819268036</v>
      </c>
      <c r="F77" s="0" t="n">
        <f aca="false">$F$5*SIN(B77*$F$4)</f>
        <v>0</v>
      </c>
      <c r="G77" s="0" t="n">
        <f aca="false">SUM(C77:F77)</f>
        <v>10.7531441798682</v>
      </c>
    </row>
    <row r="78" customFormat="false" ht="12.8" hidden="false" customHeight="false" outlineLevel="0" collapsed="false">
      <c r="B78" s="0" t="n">
        <f aca="false">B77+$A$7</f>
        <v>7.09999999999999</v>
      </c>
      <c r="C78" s="0" t="n">
        <f aca="false">$C$5*SIN(B78*$C$4)</f>
        <v>7.2896904012587</v>
      </c>
      <c r="D78" s="0" t="n">
        <f aca="false">$D$5*SIN(B78*$D$4)</f>
        <v>0</v>
      </c>
      <c r="E78" s="0" t="n">
        <f aca="false">$E$5*SIN(B78*$E$4)</f>
        <v>3.1871129807513</v>
      </c>
      <c r="F78" s="0" t="n">
        <f aca="false">$F$5*SIN(B78*$F$4)</f>
        <v>-0</v>
      </c>
      <c r="G78" s="0" t="n">
        <f aca="false">SUM(C78:F78)</f>
        <v>10.47680338201</v>
      </c>
    </row>
    <row r="79" customFormat="false" ht="12.8" hidden="false" customHeight="false" outlineLevel="0" collapsed="false">
      <c r="B79" s="0" t="n">
        <f aca="false">B78+$A$7</f>
        <v>7.19999999999999</v>
      </c>
      <c r="C79" s="0" t="n">
        <f aca="false">$C$5*SIN(B79*$C$4)</f>
        <v>7.93667863849147</v>
      </c>
      <c r="D79" s="0" t="n">
        <f aca="false">$D$5*SIN(B79*$D$4)</f>
        <v>0</v>
      </c>
      <c r="E79" s="0" t="n">
        <f aca="false">$E$5*SIN(B79*$E$4)</f>
        <v>1.90625245827483</v>
      </c>
      <c r="F79" s="0" t="n">
        <f aca="false">$F$5*SIN(B79*$F$4)</f>
        <v>-0</v>
      </c>
      <c r="G79" s="0" t="n">
        <f aca="false">SUM(C79:F79)</f>
        <v>9.8429310967663</v>
      </c>
    </row>
    <row r="80" customFormat="false" ht="12.8" hidden="false" customHeight="false" outlineLevel="0" collapsed="false">
      <c r="B80" s="0" t="n">
        <f aca="false">B79+$A$7</f>
        <v>7.29999999999999</v>
      </c>
      <c r="C80" s="0" t="n">
        <f aca="false">$C$5*SIN(B80*$C$4)</f>
        <v>8.50436620628559</v>
      </c>
      <c r="D80" s="0" t="n">
        <f aca="false">$D$5*SIN(B80*$D$4)</f>
        <v>0</v>
      </c>
      <c r="E80" s="0" t="n">
        <f aca="false">$E$5*SIN(B80*$E$4)</f>
        <v>0.455112080999381</v>
      </c>
      <c r="F80" s="0" t="n">
        <f aca="false">$F$5*SIN(B80*$F$4)</f>
        <v>-0</v>
      </c>
      <c r="G80" s="0" t="n">
        <f aca="false">SUM(C80:F80)</f>
        <v>8.95947828728497</v>
      </c>
    </row>
    <row r="81" customFormat="false" ht="12.8" hidden="false" customHeight="false" outlineLevel="0" collapsed="false">
      <c r="B81" s="0" t="n">
        <f aca="false">B80+$A$7</f>
        <v>7.39999999999999</v>
      </c>
      <c r="C81" s="0" t="n">
        <f aca="false">$C$5*SIN(B81*$C$4)</f>
        <v>8.98708095811622</v>
      </c>
      <c r="D81" s="0" t="n">
        <f aca="false">$D$5*SIN(B81*$D$4)</f>
        <v>0</v>
      </c>
      <c r="E81" s="0" t="n">
        <f aca="false">$E$5*SIN(B81*$E$4)</f>
        <v>-1.03668210303364</v>
      </c>
      <c r="F81" s="0" t="n">
        <f aca="false">$F$5*SIN(B81*$F$4)</f>
        <v>-0</v>
      </c>
      <c r="G81" s="0" t="n">
        <f aca="false">SUM(C81:F81)</f>
        <v>7.95039885508259</v>
      </c>
    </row>
    <row r="82" customFormat="false" ht="12.8" hidden="false" customHeight="false" outlineLevel="0" collapsed="false">
      <c r="B82" s="0" t="n">
        <f aca="false">B81+$A$7</f>
        <v>7.49999999999999</v>
      </c>
      <c r="C82" s="0" t="n">
        <f aca="false">$C$5*SIN(B82*$C$4)</f>
        <v>9.37999976774735</v>
      </c>
      <c r="D82" s="0" t="n">
        <f aca="false">$D$5*SIN(B82*$D$4)</f>
        <v>0</v>
      </c>
      <c r="E82" s="0" t="n">
        <f aca="false">$E$5*SIN(B82*$E$4)</f>
        <v>-2.43587256230241</v>
      </c>
      <c r="F82" s="0" t="n">
        <f aca="false">$F$5*SIN(B82*$F$4)</f>
        <v>-0</v>
      </c>
      <c r="G82" s="0" t="n">
        <f aca="false">SUM(C82:F82)</f>
        <v>6.94412720544494</v>
      </c>
    </row>
    <row r="83" customFormat="false" ht="12.8" hidden="false" customHeight="false" outlineLevel="0" collapsed="false">
      <c r="B83" s="0" t="n">
        <f aca="false">B82+$A$7</f>
        <v>7.59999999999999</v>
      </c>
      <c r="C83" s="0" t="n">
        <f aca="false">$C$5*SIN(B83*$C$4)</f>
        <v>9.67919672031484</v>
      </c>
      <c r="D83" s="0" t="n">
        <f aca="false">$D$5*SIN(B83*$D$4)</f>
        <v>0</v>
      </c>
      <c r="E83" s="0" t="n">
        <f aca="false">$E$5*SIN(B83*$E$4)</f>
        <v>-3.61747378022111</v>
      </c>
      <c r="F83" s="0" t="n">
        <f aca="false">$F$5*SIN(B83*$F$4)</f>
        <v>-0</v>
      </c>
      <c r="G83" s="0" t="n">
        <f aca="false">SUM(C83:F83)</f>
        <v>6.06172294009372</v>
      </c>
    </row>
    <row r="84" customFormat="false" ht="12.8" hidden="false" customHeight="false" outlineLevel="0" collapsed="false">
      <c r="B84" s="0" t="n">
        <f aca="false">B83+$A$7</f>
        <v>7.69999999999999</v>
      </c>
      <c r="C84" s="0" t="n">
        <f aca="false">$C$5*SIN(B84*$C$4)</f>
        <v>9.88168233876999</v>
      </c>
      <c r="D84" s="0" t="n">
        <f aca="false">$D$5*SIN(B84*$D$4)</f>
        <v>0</v>
      </c>
      <c r="E84" s="0" t="n">
        <f aca="false">$E$5*SIN(B84*$E$4)</f>
        <v>-4.47593683909833</v>
      </c>
      <c r="F84" s="0" t="n">
        <f aca="false">$F$5*SIN(B84*$F$4)</f>
        <v>-0</v>
      </c>
      <c r="G84" s="0" t="n">
        <f aca="false">SUM(C84:F84)</f>
        <v>5.40574549967166</v>
      </c>
    </row>
    <row r="85" customFormat="false" ht="12.8" hidden="false" customHeight="false" outlineLevel="0" collapsed="false">
      <c r="B85" s="0" t="n">
        <f aca="false">B84+$A$7</f>
        <v>7.79999999999999</v>
      </c>
      <c r="C85" s="0" t="n">
        <f aca="false">$C$5*SIN(B85*$C$4)</f>
        <v>9.98543345374604</v>
      </c>
      <c r="D85" s="0" t="n">
        <f aca="false">$D$5*SIN(B85*$D$4)</f>
        <v>0</v>
      </c>
      <c r="E85" s="0" t="n">
        <f aca="false">$E$5*SIN(B85*$E$4)</f>
        <v>-4.93457779060322</v>
      </c>
      <c r="F85" s="0" t="n">
        <f aca="false">$F$5*SIN(B85*$F$4)</f>
        <v>-0</v>
      </c>
      <c r="G85" s="0" t="n">
        <f aca="false">SUM(C85:F85)</f>
        <v>5.05085566314283</v>
      </c>
    </row>
    <row r="86" customFormat="false" ht="12.8" hidden="false" customHeight="false" outlineLevel="0" collapsed="false">
      <c r="B86" s="0" t="n">
        <f aca="false">B85+$A$7</f>
        <v>7.89999999999999</v>
      </c>
      <c r="C86" s="0" t="n">
        <f aca="false">$C$5*SIN(B86*$C$4)</f>
        <v>9.98941341839773</v>
      </c>
      <c r="D86" s="0" t="n">
        <f aca="false">$D$5*SIN(B86*$D$4)</f>
        <v>-0</v>
      </c>
      <c r="E86" s="0" t="n">
        <f aca="false">$E$5*SIN(B86*$E$4)</f>
        <v>-4.95242760448581</v>
      </c>
      <c r="F86" s="0" t="n">
        <f aca="false">$F$5*SIN(B86*$F$4)</f>
        <v>0</v>
      </c>
      <c r="G86" s="0" t="n">
        <f aca="false">SUM(C86:F86)</f>
        <v>5.03698581391192</v>
      </c>
    </row>
    <row r="87" customFormat="false" ht="12.8" hidden="false" customHeight="false" outlineLevel="0" collapsed="false">
      <c r="B87" s="0" t="n">
        <f aca="false">B86+$A$7</f>
        <v>7.99999999999999</v>
      </c>
      <c r="C87" s="0" t="n">
        <f aca="false">$C$5*SIN(B87*$C$4)</f>
        <v>9.89358246623384</v>
      </c>
      <c r="D87" s="0" t="n">
        <f aca="false">$D$5*SIN(B87*$D$4)</f>
        <v>-0</v>
      </c>
      <c r="E87" s="0" t="n">
        <f aca="false">$E$5*SIN(B87*$E$4)</f>
        <v>-4.52789181003319</v>
      </c>
      <c r="F87" s="0" t="n">
        <f aca="false">$F$5*SIN(B87*$F$4)</f>
        <v>0</v>
      </c>
      <c r="G87" s="0" t="n">
        <f aca="false">SUM(C87:F87)</f>
        <v>5.36569065620064</v>
      </c>
    </row>
    <row r="88" customFormat="false" ht="12.8" hidden="false" customHeight="false" outlineLevel="0" collapsed="false">
      <c r="B88" s="0" t="n">
        <f aca="false">B87+$A$7</f>
        <v>8.09999999999999</v>
      </c>
      <c r="C88" s="0" t="n">
        <f aca="false">$C$5*SIN(B88*$C$4)</f>
        <v>9.69889810845089</v>
      </c>
      <c r="D88" s="0" t="n">
        <f aca="false">$D$5*SIN(B88*$D$4)</f>
        <v>-0</v>
      </c>
      <c r="E88" s="0" t="n">
        <f aca="false">$E$5*SIN(B88*$E$4)</f>
        <v>-3.6988929253896</v>
      </c>
      <c r="F88" s="0" t="n">
        <f aca="false">$F$5*SIN(B88*$F$4)</f>
        <v>0</v>
      </c>
      <c r="G88" s="0" t="n">
        <f aca="false">SUM(C88:F88)</f>
        <v>6.0000051830613</v>
      </c>
    </row>
    <row r="89" customFormat="false" ht="12.8" hidden="false" customHeight="false" outlineLevel="0" collapsed="false">
      <c r="B89" s="0" t="n">
        <f aca="false">B88+$A$7</f>
        <v>8.19999999999999</v>
      </c>
      <c r="C89" s="0" t="n">
        <f aca="false">$C$5*SIN(B89*$C$4)</f>
        <v>9.40730556679777</v>
      </c>
      <c r="D89" s="0" t="n">
        <f aca="false">$D$5*SIN(B89*$D$4)</f>
        <v>-0</v>
      </c>
      <c r="E89" s="0" t="n">
        <f aca="false">$E$5*SIN(B89*$E$4)</f>
        <v>-2.53948295195329</v>
      </c>
      <c r="F89" s="0" t="n">
        <f aca="false">$F$5*SIN(B89*$F$4)</f>
        <v>0</v>
      </c>
      <c r="G89" s="0" t="n">
        <f aca="false">SUM(C89:F89)</f>
        <v>6.86782261484448</v>
      </c>
    </row>
    <row r="90" customFormat="false" ht="12.8" hidden="false" customHeight="false" outlineLevel="0" collapsed="false">
      <c r="B90" s="0" t="n">
        <f aca="false">B89+$A$7</f>
        <v>8.29999999999999</v>
      </c>
      <c r="C90" s="0" t="n">
        <f aca="false">$C$5*SIN(B90*$C$4)</f>
        <v>9.02171833756299</v>
      </c>
      <c r="D90" s="0" t="n">
        <f aca="false">$D$5*SIN(B90*$D$4)</f>
        <v>-0</v>
      </c>
      <c r="E90" s="0" t="n">
        <f aca="false">$E$5*SIN(B90*$E$4)</f>
        <v>-1.15322852963717</v>
      </c>
      <c r="F90" s="0" t="n">
        <f aca="false">$F$5*SIN(B90*$F$4)</f>
        <v>0</v>
      </c>
      <c r="G90" s="0" t="n">
        <f aca="false">SUM(C90:F90)</f>
        <v>7.86848980792583</v>
      </c>
    </row>
    <row r="91" customFormat="false" ht="12.8" hidden="false" customHeight="false" outlineLevel="0" collapsed="false">
      <c r="B91" s="0" t="n">
        <f aca="false">B90+$A$7</f>
        <v>8.39999999999999</v>
      </c>
      <c r="C91" s="0" t="n">
        <f aca="false">$C$5*SIN(B91*$C$4)</f>
        <v>8.54598908088288</v>
      </c>
      <c r="D91" s="0" t="n">
        <f aca="false">$D$5*SIN(B91*$D$4)</f>
        <v>-0</v>
      </c>
      <c r="E91" s="0" t="n">
        <f aca="false">$E$5*SIN(B91*$E$4)</f>
        <v>0.33604036262718</v>
      </c>
      <c r="F91" s="0" t="n">
        <f aca="false">$F$5*SIN(B91*$F$4)</f>
        <v>0</v>
      </c>
      <c r="G91" s="0" t="n">
        <f aca="false">SUM(C91:F91)</f>
        <v>8.88202944351006</v>
      </c>
    </row>
    <row r="92" customFormat="false" ht="12.8" hidden="false" customHeight="false" outlineLevel="0" collapsed="false">
      <c r="B92" s="0" t="n">
        <f aca="false">B91+$A$7</f>
        <v>8.49999999999999</v>
      </c>
      <c r="C92" s="0" t="n">
        <f aca="false">$C$5*SIN(B92*$C$4)</f>
        <v>7.98487112623499</v>
      </c>
      <c r="D92" s="0" t="n">
        <f aca="false">$D$5*SIN(B92*$D$4)</f>
        <v>-0</v>
      </c>
      <c r="E92" s="0" t="n">
        <f aca="false">$E$5*SIN(B92*$E$4)</f>
        <v>1.79529177011064</v>
      </c>
      <c r="F92" s="0" t="n">
        <f aca="false">$F$5*SIN(B92*$F$4)</f>
        <v>0</v>
      </c>
      <c r="G92" s="0" t="n">
        <f aca="false">SUM(C92:F92)</f>
        <v>9.78016289634563</v>
      </c>
    </row>
    <row r="93" customFormat="false" ht="12.8" hidden="false" customHeight="false" outlineLevel="0" collapsed="false">
      <c r="B93" s="0" t="n">
        <f aca="false">B92+$A$7</f>
        <v>8.59999999999999</v>
      </c>
      <c r="C93" s="0" t="n">
        <f aca="false">$C$5*SIN(B93*$C$4)</f>
        <v>7.34397097874123</v>
      </c>
      <c r="D93" s="0" t="n">
        <f aca="false">$D$5*SIN(B93*$D$4)</f>
        <v>-0</v>
      </c>
      <c r="E93" s="0" t="n">
        <f aca="false">$E$5*SIN(B93*$E$4)</f>
        <v>3.09417511060001</v>
      </c>
      <c r="F93" s="0" t="n">
        <f aca="false">$F$5*SIN(B93*$F$4)</f>
        <v>0</v>
      </c>
      <c r="G93" s="0" t="n">
        <f aca="false">SUM(C93:F93)</f>
        <v>10.4381460893412</v>
      </c>
    </row>
    <row r="94" customFormat="false" ht="12.8" hidden="false" customHeight="false" outlineLevel="0" collapsed="false">
      <c r="B94" s="0" t="n">
        <f aca="false">B93+$A$7</f>
        <v>8.69999999999999</v>
      </c>
      <c r="C94" s="0" t="n">
        <f aca="false">$C$5*SIN(B94*$C$4)</f>
        <v>6.62969230082194</v>
      </c>
      <c r="D94" s="0" t="n">
        <f aca="false">$D$5*SIN(B94*$D$4)</f>
        <v>-0</v>
      </c>
      <c r="E94" s="0" t="n">
        <f aca="false">$E$5*SIN(B94*$E$4)</f>
        <v>4.11666500369028</v>
      </c>
      <c r="F94" s="0" t="n">
        <f aca="false">$F$5*SIN(B94*$F$4)</f>
        <v>-0</v>
      </c>
      <c r="G94" s="0" t="n">
        <f aca="false">SUM(C94:F94)</f>
        <v>10.7463573045122</v>
      </c>
    </row>
    <row r="95" customFormat="false" ht="12.8" hidden="false" customHeight="false" outlineLevel="0" collapsed="false">
      <c r="B95" s="0" t="n">
        <f aca="false">B94+$A$7</f>
        <v>8.79999999999999</v>
      </c>
      <c r="C95" s="0" t="n">
        <f aca="false">$C$5*SIN(B95*$C$4)</f>
        <v>5.84917192891775</v>
      </c>
      <c r="D95" s="0" t="n">
        <f aca="false">$D$5*SIN(B95*$D$4)</f>
        <v>-0</v>
      </c>
      <c r="E95" s="0" t="n">
        <f aca="false">$E$5*SIN(B95*$E$4)</f>
        <v>4.77142547246342</v>
      </c>
      <c r="F95" s="0" t="n">
        <f aca="false">$F$5*SIN(B95*$F$4)</f>
        <v>-0</v>
      </c>
      <c r="G95" s="0" t="n">
        <f aca="false">SUM(C95:F95)</f>
        <v>10.6205974013812</v>
      </c>
    </row>
    <row r="96" customFormat="false" ht="12.8" hidden="false" customHeight="false" outlineLevel="0" collapsed="false">
      <c r="B96" s="0" t="n">
        <f aca="false">B95+$A$7</f>
        <v>8.89999999999998</v>
      </c>
      <c r="C96" s="0" t="n">
        <f aca="false">$C$5*SIN(B96*$C$4)</f>
        <v>5.01020856457899</v>
      </c>
      <c r="D96" s="0" t="n">
        <f aca="false">$D$5*SIN(B96*$D$4)</f>
        <v>-0</v>
      </c>
      <c r="E96" s="0" t="n">
        <f aca="false">$E$5*SIN(B96*$E$4)</f>
        <v>4.9999687142851</v>
      </c>
      <c r="F96" s="0" t="n">
        <f aca="false">$F$5*SIN(B96*$F$4)</f>
        <v>-0</v>
      </c>
      <c r="G96" s="0" t="n">
        <f aca="false">SUM(C96:F96)</f>
        <v>10.0101772788641</v>
      </c>
    </row>
    <row r="97" customFormat="false" ht="12.8" hidden="false" customHeight="false" outlineLevel="0" collapsed="false">
      <c r="B97" s="0" t="n">
        <f aca="false">B96+$A$7</f>
        <v>8.99999999999998</v>
      </c>
      <c r="C97" s="0" t="n">
        <f aca="false">$C$5*SIN(B97*$C$4)</f>
        <v>4.12118485241771</v>
      </c>
      <c r="D97" s="0" t="n">
        <f aca="false">$D$5*SIN(B97*$D$4)</f>
        <v>-0</v>
      </c>
      <c r="E97" s="0" t="n">
        <f aca="false">$E$5*SIN(B97*$E$4)</f>
        <v>4.78187964202259</v>
      </c>
      <c r="F97" s="0" t="n">
        <f aca="false">$F$5*SIN(B97*$F$4)</f>
        <v>-0</v>
      </c>
      <c r="G97" s="0" t="n">
        <f aca="false">SUM(C97:F97)</f>
        <v>8.9030644944403</v>
      </c>
    </row>
    <row r="98" customFormat="false" ht="12.8" hidden="false" customHeight="false" outlineLevel="0" collapsed="false">
      <c r="B98" s="0" t="n">
        <f aca="false">B97+$A$7</f>
        <v>9.09999999999998</v>
      </c>
      <c r="C98" s="0" t="n">
        <f aca="false">$C$5*SIN(B98*$C$4)</f>
        <v>3.19098362349367</v>
      </c>
      <c r="D98" s="0" t="n">
        <f aca="false">$D$5*SIN(B98*$D$4)</f>
        <v>-0</v>
      </c>
      <c r="E98" s="0" t="n">
        <f aca="false">$E$5*SIN(B98*$E$4)</f>
        <v>4.13663950297703</v>
      </c>
      <c r="F98" s="0" t="n">
        <f aca="false">$F$5*SIN(B98*$F$4)</f>
        <v>-0</v>
      </c>
      <c r="G98" s="0" t="n">
        <f aca="false">SUM(C98:F98)</f>
        <v>7.32762312647071</v>
      </c>
    </row>
    <row r="99" customFormat="false" ht="12.8" hidden="false" customHeight="false" outlineLevel="0" collapsed="false">
      <c r="B99" s="0" t="n">
        <f aca="false">B98+$A$7</f>
        <v>9.19999999999998</v>
      </c>
      <c r="C99" s="0" t="n">
        <f aca="false">$C$5*SIN(B99*$C$4)</f>
        <v>2.22889914100263</v>
      </c>
      <c r="D99" s="0" t="n">
        <f aca="false">$D$5*SIN(B99*$D$4)</f>
        <v>-0</v>
      </c>
      <c r="E99" s="0" t="n">
        <f aca="false">$E$5*SIN(B99*$E$4)</f>
        <v>3.12188567708215</v>
      </c>
      <c r="F99" s="0" t="n">
        <f aca="false">$F$5*SIN(B99*$F$4)</f>
        <v>-0</v>
      </c>
      <c r="G99" s="0" t="n">
        <f aca="false">SUM(C99:F99)</f>
        <v>5.35078481808478</v>
      </c>
    </row>
    <row r="100" customFormat="false" ht="12.8" hidden="false" customHeight="false" outlineLevel="0" collapsed="false">
      <c r="B100" s="0" t="n">
        <f aca="false">B99+$A$7</f>
        <v>9.29999999999998</v>
      </c>
      <c r="C100" s="0" t="n">
        <f aca="false">$C$5*SIN(B100*$C$4)</f>
        <v>1.24454423507079</v>
      </c>
      <c r="D100" s="0" t="n">
        <f aca="false">$D$5*SIN(B100*$D$4)</f>
        <v>-0</v>
      </c>
      <c r="E100" s="0" t="n">
        <f aca="false">$E$5*SIN(B100*$E$4)</f>
        <v>1.82826310141334</v>
      </c>
      <c r="F100" s="0" t="n">
        <f aca="false">$F$5*SIN(B100*$F$4)</f>
        <v>-0</v>
      </c>
      <c r="G100" s="0" t="n">
        <f aca="false">SUM(C100:F100)</f>
        <v>3.07280733648413</v>
      </c>
    </row>
    <row r="101" customFormat="false" ht="12.8" hidden="false" customHeight="false" outlineLevel="0" collapsed="false">
      <c r="B101" s="0" t="n">
        <f aca="false">B100+$A$7</f>
        <v>9.39999999999998</v>
      </c>
      <c r="C101" s="0" t="n">
        <f aca="false">$C$5*SIN(B101*$C$4)</f>
        <v>0.247754254533755</v>
      </c>
      <c r="D101" s="0" t="n">
        <f aca="false">$D$5*SIN(B101*$D$4)</f>
        <v>-0</v>
      </c>
      <c r="E101" s="0" t="n">
        <f aca="false">$E$5*SIN(B101*$E$4)</f>
        <v>0.371327227922072</v>
      </c>
      <c r="F101" s="0" t="n">
        <f aca="false">$F$5*SIN(B101*$F$4)</f>
        <v>-0</v>
      </c>
      <c r="G101" s="0" t="n">
        <f aca="false">SUM(C101:F101)</f>
        <v>0.619081482455827</v>
      </c>
    </row>
    <row r="102" customFormat="false" ht="12.8" hidden="false" customHeight="false" outlineLevel="0" collapsed="false">
      <c r="B102" s="0" t="n">
        <f aca="false">B101+$A$7</f>
        <v>9.49999999999998</v>
      </c>
      <c r="C102" s="0" t="n">
        <f aca="false">$C$5*SIN(B102*$C$4)</f>
        <v>-0.751511204617916</v>
      </c>
      <c r="D102" s="0" t="n">
        <f aca="false">$D$5*SIN(B102*$D$4)</f>
        <v>0</v>
      </c>
      <c r="E102" s="0" t="n">
        <f aca="false">$E$5*SIN(B102*$E$4)</f>
        <v>-1.11877820093372</v>
      </c>
      <c r="F102" s="0" t="n">
        <f aca="false">$F$5*SIN(B102*$F$4)</f>
        <v>0</v>
      </c>
      <c r="G102" s="0" t="n">
        <f aca="false">SUM(C102:F102)</f>
        <v>-1.87028940555164</v>
      </c>
    </row>
    <row r="103" customFormat="false" ht="12.8" hidden="false" customHeight="false" outlineLevel="0" collapsed="false">
      <c r="B103" s="0" t="n">
        <f aca="false">B102+$A$7</f>
        <v>9.59999999999998</v>
      </c>
      <c r="C103" s="0" t="n">
        <f aca="false">$C$5*SIN(B103*$C$4)</f>
        <v>-1.74326781222962</v>
      </c>
      <c r="D103" s="0" t="n">
        <f aca="false">$D$5*SIN(B103*$D$4)</f>
        <v>0</v>
      </c>
      <c r="E103" s="0" t="n">
        <f aca="false">$E$5*SIN(B103*$E$4)</f>
        <v>-2.50894650510264</v>
      </c>
      <c r="F103" s="0" t="n">
        <f aca="false">$F$5*SIN(B103*$F$4)</f>
        <v>0</v>
      </c>
      <c r="G103" s="0" t="n">
        <f aca="false">SUM(C103:F103)</f>
        <v>-4.25221431733226</v>
      </c>
    </row>
    <row r="104" customFormat="false" ht="12.8" hidden="false" customHeight="false" outlineLevel="0" collapsed="false">
      <c r="B104" s="0" t="n">
        <f aca="false">B103+$A$7</f>
        <v>9.69999999999998</v>
      </c>
      <c r="C104" s="0" t="n">
        <f aca="false">$C$5*SIN(B104*$C$4)</f>
        <v>-2.71760626410925</v>
      </c>
      <c r="D104" s="0" t="n">
        <f aca="false">$D$5*SIN(B104*$D$4)</f>
        <v>0</v>
      </c>
      <c r="E104" s="0" t="n">
        <f aca="false">$E$5*SIN(B104*$E$4)</f>
        <v>-3.6749980902437</v>
      </c>
      <c r="F104" s="0" t="n">
        <f aca="false">$F$5*SIN(B104*$F$4)</f>
        <v>0</v>
      </c>
      <c r="G104" s="0" t="n">
        <f aca="false">SUM(C104:F104)</f>
        <v>-6.39260435435295</v>
      </c>
    </row>
    <row r="105" customFormat="false" ht="12.8" hidden="false" customHeight="false" outlineLevel="0" collapsed="false">
      <c r="B105" s="0" t="n">
        <f aca="false">B104+$A$7</f>
        <v>9.79999999999998</v>
      </c>
      <c r="C105" s="0" t="n">
        <f aca="false">$C$5*SIN(B105*$C$4)</f>
        <v>-3.6647912925191</v>
      </c>
      <c r="D105" s="0" t="n">
        <f aca="false">$D$5*SIN(B105*$D$4)</f>
        <v>0</v>
      </c>
      <c r="E105" s="0" t="n">
        <f aca="false">$E$5*SIN(B105*$E$4)</f>
        <v>-4.51277304105081</v>
      </c>
      <c r="F105" s="0" t="n">
        <f aca="false">$F$5*SIN(B105*$F$4)</f>
        <v>0</v>
      </c>
      <c r="G105" s="0" t="n">
        <f aca="false">SUM(C105:F105)</f>
        <v>-8.17756433356991</v>
      </c>
    </row>
    <row r="106" customFormat="false" ht="12.8" hidden="false" customHeight="false" outlineLevel="0" collapsed="false">
      <c r="B106" s="0" t="n">
        <f aca="false">B105+$A$7</f>
        <v>9.89999999999998</v>
      </c>
      <c r="C106" s="0" t="n">
        <f aca="false">$C$5*SIN(B106*$C$4)</f>
        <v>-4.57535893775304</v>
      </c>
      <c r="D106" s="0" t="n">
        <f aca="false">$D$5*SIN(B106*$D$4)</f>
        <v>0</v>
      </c>
      <c r="E106" s="0" t="n">
        <f aca="false">$E$5*SIN(B106*$E$4)</f>
        <v>-4.94743541627263</v>
      </c>
      <c r="F106" s="0" t="n">
        <f aca="false">$F$5*SIN(B106*$F$4)</f>
        <v>0</v>
      </c>
      <c r="G106" s="0" t="n">
        <f aca="false">SUM(C106:F106)</f>
        <v>-9.52279435402567</v>
      </c>
    </row>
    <row r="107" customFormat="false" ht="12.8" hidden="false" customHeight="false" outlineLevel="0" collapsed="false">
      <c r="B107" s="0" t="n">
        <f aca="false">B106+$A$7</f>
        <v>9.99999999999998</v>
      </c>
      <c r="C107" s="0" t="n">
        <f aca="false">$C$5*SIN(B107*$C$4)</f>
        <v>-5.44021110889354</v>
      </c>
      <c r="D107" s="0" t="n">
        <f aca="false">$D$5*SIN(B107*$D$4)</f>
        <v>0</v>
      </c>
      <c r="E107" s="0" t="n">
        <f aca="false">$E$5*SIN(B107*$E$4)</f>
        <v>-4.94015812046435</v>
      </c>
      <c r="F107" s="0" t="n">
        <f aca="false">$F$5*SIN(B107*$F$4)</f>
        <v>0</v>
      </c>
      <c r="G107" s="0" t="n">
        <f aca="false">SUM(C107:F107)</f>
        <v>-10.3803692293579</v>
      </c>
    </row>
    <row r="108" customFormat="false" ht="12.8" hidden="false" customHeight="false" outlineLevel="0" collapsed="false">
      <c r="B108" s="0" t="n">
        <f aca="false">B107+$A$7</f>
        <v>10.1</v>
      </c>
      <c r="C108" s="0" t="n">
        <f aca="false">$C$5*SIN(B108*$C$4)</f>
        <v>-6.25070648892867</v>
      </c>
      <c r="D108" s="0" t="n">
        <f aca="false">$D$5*SIN(B108*$D$4)</f>
        <v>0</v>
      </c>
      <c r="E108" s="0" t="n">
        <f aca="false">$E$5*SIN(B108*$E$4)</f>
        <v>-4.49159121278691</v>
      </c>
      <c r="F108" s="0" t="n">
        <f aca="false">$F$5*SIN(B108*$F$4)</f>
        <v>0</v>
      </c>
      <c r="G108" s="0" t="n">
        <f aca="false">SUM(C108:F108)</f>
        <v>-10.7422977017156</v>
      </c>
    </row>
    <row r="109" customFormat="false" ht="12.8" hidden="false" customHeight="false" outlineLevel="0" collapsed="false">
      <c r="B109" s="0" t="n">
        <f aca="false">B108+$A$7</f>
        <v>10.2</v>
      </c>
      <c r="C109" s="0" t="n">
        <f aca="false">$C$5*SIN(B109*$C$4)</f>
        <v>-6.99874687593528</v>
      </c>
      <c r="D109" s="0" t="n">
        <f aca="false">$D$5*SIN(B109*$D$4)</f>
        <v>0</v>
      </c>
      <c r="E109" s="0" t="n">
        <f aca="false">$E$5*SIN(B109*$E$4)</f>
        <v>-3.64180383915819</v>
      </c>
      <c r="F109" s="0" t="n">
        <f aca="false">$F$5*SIN(B109*$F$4)</f>
        <v>0</v>
      </c>
      <c r="G109" s="0" t="n">
        <f aca="false">SUM(C109:F109)</f>
        <v>-10.6405507150935</v>
      </c>
    </row>
    <row r="110" customFormat="false" ht="12.8" hidden="false" customHeight="false" outlineLevel="0" collapsed="false">
      <c r="B110" s="0" t="n">
        <f aca="false">B109+$A$7</f>
        <v>10.3</v>
      </c>
      <c r="C110" s="0" t="n">
        <f aca="false">$C$5*SIN(B110*$C$4)</f>
        <v>-7.67685809763569</v>
      </c>
      <c r="D110" s="0" t="n">
        <f aca="false">$D$5*SIN(B110*$D$4)</f>
        <v>0</v>
      </c>
      <c r="E110" s="0" t="n">
        <f aca="false">$E$5*SIN(B110*$E$4)</f>
        <v>-2.46670497478415</v>
      </c>
      <c r="F110" s="0" t="n">
        <f aca="false">$F$5*SIN(B110*$F$4)</f>
        <v>-0</v>
      </c>
      <c r="G110" s="0" t="n">
        <f aca="false">SUM(C110:F110)</f>
        <v>-10.1435630724198</v>
      </c>
    </row>
    <row r="111" customFormat="false" ht="12.8" hidden="false" customHeight="false" outlineLevel="0" collapsed="false">
      <c r="B111" s="0" t="n">
        <f aca="false">B110+$A$7</f>
        <v>10.4</v>
      </c>
      <c r="C111" s="0" t="n">
        <f aca="false">$C$5*SIN(B111*$C$4)</f>
        <v>-8.27826469085642</v>
      </c>
      <c r="D111" s="0" t="n">
        <f aca="false">$D$5*SIN(B111*$D$4)</f>
        <v>0</v>
      </c>
      <c r="E111" s="0" t="n">
        <f aca="false">$E$5*SIN(B111*$E$4)</f>
        <v>-1.07126270147973</v>
      </c>
      <c r="F111" s="0" t="n">
        <f aca="false">$F$5*SIN(B111*$F$4)</f>
        <v>-0</v>
      </c>
      <c r="G111" s="0" t="n">
        <f aca="false">SUM(C111:F111)</f>
        <v>-9.34952739233615</v>
      </c>
    </row>
    <row r="112" customFormat="false" ht="12.8" hidden="false" customHeight="false" outlineLevel="0" collapsed="false">
      <c r="B112" s="0" t="n">
        <f aca="false">B111+$A$7</f>
        <v>10.5</v>
      </c>
      <c r="C112" s="0" t="n">
        <f aca="false">$C$5*SIN(B112*$C$4)</f>
        <v>-8.7969575997166</v>
      </c>
      <c r="D112" s="0" t="n">
        <f aca="false">$D$5*SIN(B112*$D$4)</f>
        <v>0</v>
      </c>
      <c r="E112" s="0" t="n">
        <f aca="false">$E$5*SIN(B112*$E$4)</f>
        <v>0.419872278458416</v>
      </c>
      <c r="F112" s="0" t="n">
        <f aca="false">$F$5*SIN(B112*$F$4)</f>
        <v>-0</v>
      </c>
      <c r="G112" s="0" t="n">
        <f aca="false">SUM(C112:F112)</f>
        <v>-8.37708532125818</v>
      </c>
    </row>
    <row r="113" customFormat="false" ht="12.8" hidden="false" customHeight="false" outlineLevel="0" collapsed="false">
      <c r="B113" s="0" t="n">
        <f aca="false">B112+$A$7</f>
        <v>10.6</v>
      </c>
      <c r="C113" s="0" t="n">
        <f aca="false">$C$5*SIN(B113*$C$4)</f>
        <v>-9.22775421612798</v>
      </c>
      <c r="D113" s="0" t="n">
        <f aca="false">$D$5*SIN(B113*$D$4)</f>
        <v>0</v>
      </c>
      <c r="E113" s="0" t="n">
        <f aca="false">$E$5*SIN(B113*$E$4)</f>
        <v>1.873501318247</v>
      </c>
      <c r="F113" s="0" t="n">
        <f aca="false">$F$5*SIN(B113*$F$4)</f>
        <v>-0</v>
      </c>
      <c r="G113" s="0" t="n">
        <f aca="false">SUM(C113:F113)</f>
        <v>-7.35425289788099</v>
      </c>
    </row>
    <row r="114" customFormat="false" ht="12.8" hidden="false" customHeight="false" outlineLevel="0" collapsed="false">
      <c r="B114" s="0" t="n">
        <f aca="false">B113+$A$7</f>
        <v>10.7</v>
      </c>
      <c r="C114" s="0" t="n">
        <f aca="false">$C$5*SIN(B114*$C$4)</f>
        <v>-9.56635016270182</v>
      </c>
      <c r="D114" s="0" t="n">
        <f aca="false">$D$5*SIN(B114*$D$4)</f>
        <v>0</v>
      </c>
      <c r="E114" s="0" t="n">
        <f aca="false">$E$5*SIN(B114*$E$4)</f>
        <v>3.15977606503418</v>
      </c>
      <c r="F114" s="0" t="n">
        <f aca="false">$F$5*SIN(B114*$F$4)</f>
        <v>-0</v>
      </c>
      <c r="G114" s="0" t="n">
        <f aca="false">SUM(C114:F114)</f>
        <v>-6.40657409766764</v>
      </c>
    </row>
    <row r="115" customFormat="false" ht="12.8" hidden="false" customHeight="false" outlineLevel="0" collapsed="false">
      <c r="B115" s="0" t="n">
        <f aca="false">B114+$A$7</f>
        <v>10.8</v>
      </c>
      <c r="C115" s="0" t="n">
        <f aca="false">$C$5*SIN(B115*$C$4)</f>
        <v>-9.80936230066487</v>
      </c>
      <c r="D115" s="0" t="n">
        <f aca="false">$D$5*SIN(B115*$D$4)</f>
        <v>0</v>
      </c>
      <c r="E115" s="0" t="n">
        <f aca="false">$E$5*SIN(B115*$E$4)</f>
        <v>4.16379742653872</v>
      </c>
      <c r="F115" s="0" t="n">
        <f aca="false">$F$5*SIN(B115*$F$4)</f>
        <v>-0</v>
      </c>
      <c r="G115" s="0" t="n">
        <f aca="false">SUM(C115:F115)</f>
        <v>-5.64556487412615</v>
      </c>
    </row>
    <row r="116" customFormat="false" ht="12.8" hidden="false" customHeight="false" outlineLevel="0" collapsed="false">
      <c r="B116" s="0" t="n">
        <f aca="false">B115+$A$7</f>
        <v>10.9</v>
      </c>
      <c r="C116" s="0" t="n">
        <f aca="false">$C$5*SIN(B116*$C$4)</f>
        <v>-9.95436253306375</v>
      </c>
      <c r="D116" s="0" t="n">
        <f aca="false">$D$5*SIN(B116*$D$4)</f>
        <v>0</v>
      </c>
      <c r="E116" s="0" t="n">
        <f aca="false">$E$5*SIN(B116*$E$4)</f>
        <v>4.7958791647653</v>
      </c>
      <c r="F116" s="0" t="n">
        <f aca="false">$F$5*SIN(B116*$F$4)</f>
        <v>-0</v>
      </c>
      <c r="G116" s="0" t="n">
        <f aca="false">SUM(C116:F116)</f>
        <v>-5.15848336829845</v>
      </c>
    </row>
    <row r="117" customFormat="false" ht="12.8" hidden="false" customHeight="false" outlineLevel="0" collapsed="false">
      <c r="B117" s="0" t="n">
        <f aca="false">B116+$A$7</f>
        <v>11</v>
      </c>
      <c r="C117" s="0" t="n">
        <f aca="false">$C$5*SIN(B117*$C$4)</f>
        <v>-9.99990206550704</v>
      </c>
      <c r="D117" s="0" t="n">
        <f aca="false">$D$5*SIN(B117*$D$4)</f>
        <v>-0</v>
      </c>
      <c r="E117" s="0" t="n">
        <f aca="false">$E$5*SIN(B117*$E$4)</f>
        <v>4.99955930053634</v>
      </c>
      <c r="F117" s="0" t="n">
        <f aca="false">$F$5*SIN(B117*$F$4)</f>
        <v>0</v>
      </c>
      <c r="G117" s="0" t="n">
        <f aca="false">SUM(C117:F117)</f>
        <v>-5.0003427649707</v>
      </c>
    </row>
    <row r="118" customFormat="false" ht="12.8" hidden="false" customHeight="false" outlineLevel="0" collapsed="false">
      <c r="B118" s="0" t="n">
        <f aca="false">B117+$A$7</f>
        <v>11.1</v>
      </c>
      <c r="C118" s="0" t="n">
        <f aca="false">$C$5*SIN(B118*$C$4)</f>
        <v>-9.94552588203992</v>
      </c>
      <c r="D118" s="0" t="n">
        <f aca="false">$D$5*SIN(B118*$D$4)</f>
        <v>-0</v>
      </c>
      <c r="E118" s="0" t="n">
        <f aca="false">$E$5*SIN(B118*$E$4)</f>
        <v>4.75664369393402</v>
      </c>
      <c r="F118" s="0" t="n">
        <f aca="false">$F$5*SIN(B118*$F$4)</f>
        <v>0</v>
      </c>
      <c r="G118" s="0" t="n">
        <f aca="false">SUM(C118:F118)</f>
        <v>-5.18888218810589</v>
      </c>
    </row>
    <row r="119" customFormat="false" ht="12.8" hidden="false" customHeight="false" outlineLevel="0" collapsed="false">
      <c r="B119" s="0" t="n">
        <f aca="false">B118+$A$7</f>
        <v>11.2</v>
      </c>
      <c r="C119" s="0" t="n">
        <f aca="false">$C$5*SIN(B119*$C$4)</f>
        <v>-9.79177729151322</v>
      </c>
      <c r="D119" s="0" t="n">
        <f aca="false">$D$5*SIN(B119*$D$4)</f>
        <v>-0</v>
      </c>
      <c r="E119" s="0" t="n">
        <f aca="false">$E$5*SIN(B119*$E$4)</f>
        <v>4.08883127263241</v>
      </c>
      <c r="F119" s="0" t="n">
        <f aca="false">$F$5*SIN(B119*$F$4)</f>
        <v>0</v>
      </c>
      <c r="G119" s="0" t="n">
        <f aca="false">SUM(C119:F119)</f>
        <v>-5.70294601888081</v>
      </c>
    </row>
    <row r="120" customFormat="false" ht="12.8" hidden="false" customHeight="false" outlineLevel="0" collapsed="false">
      <c r="B120" s="0" t="n">
        <f aca="false">B119+$A$7</f>
        <v>11.3</v>
      </c>
      <c r="C120" s="0" t="n">
        <f aca="false">$C$5*SIN(B120*$C$4)</f>
        <v>-9.54019249902096</v>
      </c>
      <c r="D120" s="0" t="n">
        <f aca="false">$D$5*SIN(B120*$D$4)</f>
        <v>-0</v>
      </c>
      <c r="E120" s="0" t="n">
        <f aca="false">$E$5*SIN(B120*$E$4)</f>
        <v>3.05577573131326</v>
      </c>
      <c r="F120" s="0" t="n">
        <f aca="false">$F$5*SIN(B120*$F$4)</f>
        <v>0</v>
      </c>
      <c r="G120" s="0" t="n">
        <f aca="false">SUM(C120:F120)</f>
        <v>-6.4844167677077</v>
      </c>
    </row>
    <row r="121" customFormat="false" ht="12.8" hidden="false" customHeight="false" outlineLevel="0" collapsed="false">
      <c r="B121" s="0" t="n">
        <f aca="false">B120+$A$7</f>
        <v>11.4</v>
      </c>
      <c r="C121" s="0" t="n">
        <f aca="false">$C$5*SIN(B121*$C$4)</f>
        <v>-9.19328525664685</v>
      </c>
      <c r="D121" s="0" t="n">
        <f aca="false">$D$5*SIN(B121*$D$4)</f>
        <v>-0</v>
      </c>
      <c r="E121" s="0" t="n">
        <f aca="false">$E$5*SIN(B121*$E$4)</f>
        <v>1.74975684478368</v>
      </c>
      <c r="F121" s="0" t="n">
        <f aca="false">$F$5*SIN(B121*$F$4)</f>
        <v>0</v>
      </c>
      <c r="G121" s="0" t="n">
        <f aca="false">SUM(C121:F121)</f>
        <v>-7.44352841186318</v>
      </c>
    </row>
    <row r="122" customFormat="false" ht="12.8" hidden="false" customHeight="false" outlineLevel="0" collapsed="false">
      <c r="B122" s="0" t="n">
        <f aca="false">B121+$A$7</f>
        <v>11.5</v>
      </c>
      <c r="C122" s="0" t="n">
        <f aca="false">$C$5*SIN(B122*$C$4)</f>
        <v>-8.75452174688441</v>
      </c>
      <c r="D122" s="0" t="n">
        <f aca="false">$D$5*SIN(B122*$D$4)</f>
        <v>-0</v>
      </c>
      <c r="E122" s="0" t="n">
        <f aca="false">$E$5*SIN(B122*$E$4)</f>
        <v>0.287437390524977</v>
      </c>
      <c r="F122" s="0" t="n">
        <f aca="false">$F$5*SIN(B122*$F$4)</f>
        <v>0</v>
      </c>
      <c r="G122" s="0" t="n">
        <f aca="false">SUM(C122:F122)</f>
        <v>-8.46708435635943</v>
      </c>
    </row>
    <row r="123" customFormat="false" ht="12.8" hidden="false" customHeight="false" outlineLevel="0" collapsed="false">
      <c r="B123" s="0" t="n">
        <f aca="false">B122+$A$7</f>
        <v>11.6</v>
      </c>
      <c r="C123" s="0" t="n">
        <f aca="false">$C$5*SIN(B123*$C$4)</f>
        <v>-8.22828594968723</v>
      </c>
      <c r="D123" s="0" t="n">
        <f aca="false">$D$5*SIN(B123*$D$4)</f>
        <v>-0</v>
      </c>
      <c r="E123" s="0" t="n">
        <f aca="false">$E$5*SIN(B123*$E$4)</f>
        <v>-1.20055798976853</v>
      </c>
      <c r="F123" s="0" t="n">
        <f aca="false">$F$5*SIN(B123*$F$4)</f>
        <v>0</v>
      </c>
      <c r="G123" s="0" t="n">
        <f aca="false">SUM(C123:F123)</f>
        <v>-9.42884393945576</v>
      </c>
    </row>
    <row r="124" customFormat="false" ht="12.8" hidden="false" customHeight="false" outlineLevel="0" collapsed="false">
      <c r="B124" s="0" t="n">
        <f aca="false">B123+$A$7</f>
        <v>11.7</v>
      </c>
      <c r="C124" s="0" t="n">
        <f aca="false">$C$5*SIN(B124*$C$4)</f>
        <v>-7.61983583919049</v>
      </c>
      <c r="D124" s="0" t="n">
        <f aca="false">$D$5*SIN(B124*$D$4)</f>
        <v>-0</v>
      </c>
      <c r="E124" s="0" t="n">
        <f aca="false">$E$5*SIN(B124*$E$4)</f>
        <v>-2.5813111003993</v>
      </c>
      <c r="F124" s="0" t="n">
        <f aca="false">$F$5*SIN(B124*$F$4)</f>
        <v>0</v>
      </c>
      <c r="G124" s="0" t="n">
        <f aca="false">SUM(C124:F124)</f>
        <v>-10.2011469395898</v>
      </c>
    </row>
    <row r="125" customFormat="false" ht="12.8" hidden="false" customHeight="false" outlineLevel="0" collapsed="false">
      <c r="B125" s="0" t="n">
        <f aca="false">B124+$A$7</f>
        <v>11.8</v>
      </c>
      <c r="C125" s="0" t="n">
        <f aca="false">$C$5*SIN(B125*$C$4)</f>
        <v>-6.93525084777142</v>
      </c>
      <c r="D125" s="0" t="n">
        <f aca="false">$D$5*SIN(B125*$D$4)</f>
        <v>-0</v>
      </c>
      <c r="E125" s="0" t="n">
        <f aca="false">$E$5*SIN(B125*$E$4)</f>
        <v>-3.73148337822432</v>
      </c>
      <c r="F125" s="0" t="n">
        <f aca="false">$F$5*SIN(B125*$F$4)</f>
        <v>-0</v>
      </c>
      <c r="G125" s="0" t="n">
        <f aca="false">SUM(C125:F125)</f>
        <v>-10.6667342259957</v>
      </c>
    </row>
    <row r="126" customFormat="false" ht="12.8" hidden="false" customHeight="false" outlineLevel="0" collapsed="false">
      <c r="B126" s="0" t="n">
        <f aca="false">B125+$A$7</f>
        <v>11.9</v>
      </c>
      <c r="C126" s="0" t="n">
        <f aca="false">$C$5*SIN(B126*$C$4)</f>
        <v>-6.18137112237054</v>
      </c>
      <c r="D126" s="0" t="n">
        <f aca="false">$D$5*SIN(B126*$D$4)</f>
        <v>-0</v>
      </c>
      <c r="E126" s="0" t="n">
        <f aca="false">$E$5*SIN(B126*$E$4)</f>
        <v>-4.54833335916746</v>
      </c>
      <c r="F126" s="0" t="n">
        <f aca="false">$F$5*SIN(B126*$F$4)</f>
        <v>-0</v>
      </c>
      <c r="G126" s="0" t="n">
        <f aca="false">SUM(C126:F126)</f>
        <v>-10.729704481538</v>
      </c>
    </row>
    <row r="127" customFormat="false" ht="12.8" hidden="false" customHeight="false" outlineLevel="0" collapsed="false">
      <c r="B127" s="0" t="n">
        <f aca="false">B126+$A$7</f>
        <v>12</v>
      </c>
      <c r="C127" s="0" t="n">
        <f aca="false">$C$5*SIN(B127*$C$4)</f>
        <v>-5.36572918000458</v>
      </c>
      <c r="D127" s="0" t="n">
        <f aca="false">$D$5*SIN(B127*$D$4)</f>
        <v>-0</v>
      </c>
      <c r="E127" s="0" t="n">
        <f aca="false">$E$5*SIN(B127*$E$4)</f>
        <v>-4.95889426721553</v>
      </c>
      <c r="F127" s="0" t="n">
        <f aca="false">$F$5*SIN(B127*$F$4)</f>
        <v>-0</v>
      </c>
      <c r="G127" s="0" t="n">
        <f aca="false">SUM(C127:F127)</f>
        <v>-10.3246234472201</v>
      </c>
    </row>
    <row r="128" customFormat="false" ht="12.8" hidden="false" customHeight="false" outlineLevel="0" collapsed="false">
      <c r="B128" s="0" t="n">
        <f aca="false">B127+$A$7</f>
        <v>12.1</v>
      </c>
      <c r="C128" s="0" t="n">
        <f aca="false">$C$5*SIN(B128*$C$4)</f>
        <v>-4.49647464534625</v>
      </c>
      <c r="D128" s="0" t="n">
        <f aca="false">$D$5*SIN(B128*$D$4)</f>
        <v>-0</v>
      </c>
      <c r="E128" s="0" t="n">
        <f aca="false">$E$5*SIN(B128*$E$4)</f>
        <v>-4.92649191920609</v>
      </c>
      <c r="F128" s="0" t="n">
        <f aca="false">$F$5*SIN(B128*$F$4)</f>
        <v>-0</v>
      </c>
      <c r="G128" s="0" t="n">
        <f aca="false">SUM(C128:F128)</f>
        <v>-9.42296656455234</v>
      </c>
    </row>
    <row r="129" customFormat="false" ht="12.8" hidden="false" customHeight="false" outlineLevel="0" collapsed="false">
      <c r="B129" s="0" t="n">
        <f aca="false">B128+$A$7</f>
        <v>12.2</v>
      </c>
      <c r="C129" s="0" t="n">
        <f aca="false">$C$5*SIN(B129*$C$4)</f>
        <v>-3.58229282236854</v>
      </c>
      <c r="D129" s="0" t="n">
        <f aca="false">$D$5*SIN(B129*$D$4)</f>
        <v>-0</v>
      </c>
      <c r="E129" s="0" t="n">
        <f aca="false">$E$5*SIN(B129*$E$4)</f>
        <v>-4.4540207203845</v>
      </c>
      <c r="F129" s="0" t="n">
        <f aca="false">$F$5*SIN(B129*$F$4)</f>
        <v>-0</v>
      </c>
      <c r="G129" s="0" t="n">
        <f aca="false">SUM(C129:F129)</f>
        <v>-8.03631354275304</v>
      </c>
    </row>
    <row r="130" customFormat="false" ht="12.8" hidden="false" customHeight="false" outlineLevel="0" collapsed="false">
      <c r="B130" s="0" t="n">
        <f aca="false">B129+$A$7</f>
        <v>12.3</v>
      </c>
      <c r="C130" s="0" t="n">
        <f aca="false">$C$5*SIN(B130*$C$4)</f>
        <v>-2.63231791365828</v>
      </c>
      <c r="D130" s="0" t="n">
        <f aca="false">$D$5*SIN(B130*$D$4)</f>
        <v>-0</v>
      </c>
      <c r="E130" s="0" t="n">
        <f aca="false">$E$5*SIN(B130*$E$4)</f>
        <v>-3.58368511580356</v>
      </c>
      <c r="F130" s="0" t="n">
        <f aca="false">$F$5*SIN(B130*$F$4)</f>
        <v>-0</v>
      </c>
      <c r="G130" s="0" t="n">
        <f aca="false">SUM(C130:F130)</f>
        <v>-6.21600302946184</v>
      </c>
    </row>
    <row r="131" customFormat="false" ht="12.8" hidden="false" customHeight="false" outlineLevel="0" collapsed="false">
      <c r="B131" s="0" t="n">
        <f aca="false">B130+$A$7</f>
        <v>12.4</v>
      </c>
      <c r="C131" s="0" t="n">
        <f aca="false">$C$5*SIN(B131*$C$4)</f>
        <v>-1.65604175448337</v>
      </c>
      <c r="D131" s="0" t="n">
        <f aca="false">$D$5*SIN(B131*$D$4)</f>
        <v>-0</v>
      </c>
      <c r="E131" s="0" t="n">
        <f aca="false">$E$5*SIN(B131*$E$4)</f>
        <v>-2.39322959294245</v>
      </c>
      <c r="F131" s="0" t="n">
        <f aca="false">$F$5*SIN(B131*$F$4)</f>
        <v>-0</v>
      </c>
      <c r="G131" s="0" t="n">
        <f aca="false">SUM(C131:F131)</f>
        <v>-4.04927134742582</v>
      </c>
    </row>
    <row r="132" customFormat="false" ht="12.8" hidden="false" customHeight="false" outlineLevel="0" collapsed="false">
      <c r="B132" s="0" t="n">
        <f aca="false">B131+$A$7</f>
        <v>12.5</v>
      </c>
      <c r="C132" s="0" t="n">
        <f aca="false">$C$5*SIN(B132*$C$4)</f>
        <v>-0.663218973512291</v>
      </c>
      <c r="D132" s="0" t="n">
        <f aca="false">$D$5*SIN(B132*$D$4)</f>
        <v>-0</v>
      </c>
      <c r="E132" s="0" t="n">
        <f aca="false">$E$5*SIN(B132*$E$4)</f>
        <v>-0.988993998182729</v>
      </c>
      <c r="F132" s="0" t="n">
        <f aca="false">$F$5*SIN(B132*$F$4)</f>
        <v>-0</v>
      </c>
      <c r="G132" s="0" t="n">
        <f aca="false">SUM(C132:F132)</f>
        <v>-1.65221297169502</v>
      </c>
    </row>
    <row r="133" customFormat="false" ht="12.8" hidden="false" customHeight="false" outlineLevel="0" collapsed="false">
      <c r="B133" s="0" t="n">
        <f aca="false">B132+$A$7</f>
        <v>12.6</v>
      </c>
      <c r="C133" s="0" t="n">
        <f aca="false">$C$5*SIN(B133*$C$4)</f>
        <v>0.336230472211083</v>
      </c>
      <c r="D133" s="0" t="n">
        <f aca="false">$D$5*SIN(B133*$D$4)</f>
        <v>0</v>
      </c>
      <c r="E133" s="0" t="n">
        <f aca="false">$E$5*SIN(B133*$E$4)</f>
        <v>0.503585484962078</v>
      </c>
      <c r="F133" s="0" t="n">
        <f aca="false">$F$5*SIN(B133*$F$4)</f>
        <v>0</v>
      </c>
      <c r="G133" s="0" t="n">
        <f aca="false">SUM(C133:F133)</f>
        <v>0.839815957173161</v>
      </c>
    </row>
    <row r="134" customFormat="false" ht="12.8" hidden="false" customHeight="false" outlineLevel="0" collapsed="false">
      <c r="B134" s="0" t="n">
        <f aca="false">B133+$A$7</f>
        <v>12.7</v>
      </c>
      <c r="C134" s="0" t="n">
        <f aca="false">$C$5*SIN(B134*$C$4)</f>
        <v>1.33232041419914</v>
      </c>
      <c r="D134" s="0" t="n">
        <f aca="false">$D$5*SIN(B134*$D$4)</f>
        <v>0</v>
      </c>
      <c r="E134" s="0" t="n">
        <f aca="false">$E$5*SIN(B134*$E$4)</f>
        <v>1.95118117653931</v>
      </c>
      <c r="F134" s="0" t="n">
        <f aca="false">$F$5*SIN(B134*$F$4)</f>
        <v>0</v>
      </c>
      <c r="G134" s="0" t="n">
        <f aca="false">SUM(C134:F134)</f>
        <v>3.28350159073845</v>
      </c>
    </row>
    <row r="135" customFormat="false" ht="12.8" hidden="false" customHeight="false" outlineLevel="0" collapsed="false">
      <c r="B135" s="0" t="n">
        <f aca="false">B134+$A$7</f>
        <v>12.8</v>
      </c>
      <c r="C135" s="0" t="n">
        <f aca="false">$C$5*SIN(B135*$C$4)</f>
        <v>2.3150982510151</v>
      </c>
      <c r="D135" s="0" t="n">
        <f aca="false">$D$5*SIN(B135*$D$4)</f>
        <v>0</v>
      </c>
      <c r="E135" s="0" t="n">
        <f aca="false">$E$5*SIN(B135*$E$4)</f>
        <v>3.22448366472401</v>
      </c>
      <c r="F135" s="0" t="n">
        <f aca="false">$F$5*SIN(B135*$F$4)</f>
        <v>0</v>
      </c>
      <c r="G135" s="0" t="n">
        <f aca="false">SUM(C135:F135)</f>
        <v>5.53958191573911</v>
      </c>
    </row>
    <row r="136" customFormat="false" ht="12.8" hidden="false" customHeight="false" outlineLevel="0" collapsed="false">
      <c r="B136" s="0" t="n">
        <f aca="false">B135+$A$7</f>
        <v>12.9</v>
      </c>
      <c r="C136" s="0" t="n">
        <f aca="false">$C$5*SIN(B136*$C$4)</f>
        <v>3.27474439137664</v>
      </c>
      <c r="D136" s="0" t="n">
        <f aca="false">$D$5*SIN(B136*$D$4)</f>
        <v>0</v>
      </c>
      <c r="E136" s="0" t="n">
        <f aca="false">$E$5*SIN(B136*$E$4)</f>
        <v>4.20975263046128</v>
      </c>
      <c r="F136" s="0" t="n">
        <f aca="false">$F$5*SIN(B136*$F$4)</f>
        <v>0</v>
      </c>
      <c r="G136" s="0" t="n">
        <f aca="false">SUM(C136:F136)</f>
        <v>7.48449702183792</v>
      </c>
    </row>
    <row r="137" customFormat="false" ht="12.8" hidden="false" customHeight="false" outlineLevel="0" collapsed="false">
      <c r="B137" s="0" t="n">
        <f aca="false">B136+$A$7</f>
        <v>13</v>
      </c>
      <c r="C137" s="0" t="n">
        <f aca="false">$C$5*SIN(B137*$C$4)</f>
        <v>4.20167036826614</v>
      </c>
      <c r="D137" s="0" t="n">
        <f aca="false">$D$5*SIN(B137*$D$4)</f>
        <v>0</v>
      </c>
      <c r="E137" s="0" t="n">
        <f aca="false">$E$5*SIN(B137*$E$4)</f>
        <v>4.81897693142032</v>
      </c>
      <c r="F137" s="0" t="n">
        <f aca="false">$F$5*SIN(B137*$F$4)</f>
        <v>0</v>
      </c>
      <c r="G137" s="0" t="n">
        <f aca="false">SUM(C137:F137)</f>
        <v>9.02064729968645</v>
      </c>
    </row>
    <row r="138" customFormat="false" ht="12.8" hidden="false" customHeight="false" outlineLevel="0" collapsed="false">
      <c r="B138" s="0" t="n">
        <f aca="false">B137+$A$7</f>
        <v>13.1</v>
      </c>
      <c r="C138" s="0" t="n">
        <f aca="false">$C$5*SIN(B138*$C$4)</f>
        <v>5.08661464372348</v>
      </c>
      <c r="D138" s="0" t="n">
        <f aca="false">$D$5*SIN(B138*$D$4)</f>
        <v>0</v>
      </c>
      <c r="E138" s="0" t="n">
        <f aca="false">$E$5*SIN(B138*$E$4)</f>
        <v>4.99773637521947</v>
      </c>
      <c r="F138" s="0" t="n">
        <f aca="false">$F$5*SIN(B138*$F$4)</f>
        <v>0</v>
      </c>
      <c r="G138" s="0" t="n">
        <f aca="false">SUM(C138:F138)</f>
        <v>10.084351018943</v>
      </c>
    </row>
    <row r="139" customFormat="false" ht="12.8" hidden="false" customHeight="false" outlineLevel="0" collapsed="false">
      <c r="B139" s="0" t="n">
        <f aca="false">B138+$A$7</f>
        <v>13.2</v>
      </c>
      <c r="C139" s="0" t="n">
        <f aca="false">$C$5*SIN(B139*$C$4)</f>
        <v>5.92073514707199</v>
      </c>
      <c r="D139" s="0" t="n">
        <f aca="false">$D$5*SIN(B139*$D$4)</f>
        <v>0</v>
      </c>
      <c r="E139" s="0" t="n">
        <f aca="false">$E$5*SIN(B139*$E$4)</f>
        <v>4.73006291313469</v>
      </c>
      <c r="F139" s="0" t="n">
        <f aca="false">$F$5*SIN(B139*$F$4)</f>
        <v>0</v>
      </c>
      <c r="G139" s="0" t="n">
        <f aca="false">SUM(C139:F139)</f>
        <v>10.6507980602067</v>
      </c>
    </row>
    <row r="140" customFormat="false" ht="12.8" hidden="false" customHeight="false" outlineLevel="0" collapsed="false">
      <c r="B140" s="0" t="n">
        <f aca="false">B139+$A$7</f>
        <v>13.3</v>
      </c>
      <c r="C140" s="0" t="n">
        <f aca="false">$C$5*SIN(B140*$C$4)</f>
        <v>6.69569762196579</v>
      </c>
      <c r="D140" s="0" t="n">
        <f aca="false">$D$5*SIN(B140*$D$4)</f>
        <v>0</v>
      </c>
      <c r="E140" s="0" t="n">
        <f aca="false">$E$5*SIN(B140*$E$4)</f>
        <v>4.0398670183352</v>
      </c>
      <c r="F140" s="0" t="n">
        <f aca="false">$F$5*SIN(B140*$F$4)</f>
        <v>0</v>
      </c>
      <c r="G140" s="0" t="n">
        <f aca="false">SUM(C140:F140)</f>
        <v>10.735564640301</v>
      </c>
    </row>
    <row r="141" customFormat="false" ht="12.8" hidden="false" customHeight="false" outlineLevel="0" collapsed="false">
      <c r="B141" s="0" t="n">
        <f aca="false">B140+$A$7</f>
        <v>13.4</v>
      </c>
      <c r="C141" s="0" t="n">
        <f aca="false">$C$5*SIN(B141*$C$4)</f>
        <v>7.40375889952427</v>
      </c>
      <c r="D141" s="0" t="n">
        <f aca="false">$D$5*SIN(B141*$D$4)</f>
        <v>0</v>
      </c>
      <c r="E141" s="0" t="n">
        <f aca="false">$E$5*SIN(B141*$E$4)</f>
        <v>2.98880183452667</v>
      </c>
      <c r="F141" s="0" t="n">
        <f aca="false">$F$5*SIN(B141*$F$4)</f>
        <v>-0</v>
      </c>
      <c r="G141" s="0" t="n">
        <f aca="false">SUM(C141:F141)</f>
        <v>10.3925607340509</v>
      </c>
    </row>
    <row r="142" customFormat="false" ht="12.8" hidden="false" customHeight="false" outlineLevel="0" collapsed="false">
      <c r="B142" s="0" t="n">
        <f aca="false">B141+$A$7</f>
        <v>13.5</v>
      </c>
      <c r="C142" s="0" t="n">
        <f aca="false">$C$5*SIN(B142*$C$4)</f>
        <v>8.03784426551602</v>
      </c>
      <c r="D142" s="0" t="n">
        <f aca="false">$D$5*SIN(B142*$D$4)</f>
        <v>0</v>
      </c>
      <c r="E142" s="0" t="n">
        <f aca="false">$E$5*SIN(B142*$E$4)</f>
        <v>1.67075588424257</v>
      </c>
      <c r="F142" s="0" t="n">
        <f aca="false">$F$5*SIN(B142*$F$4)</f>
        <v>-0</v>
      </c>
      <c r="G142" s="0" t="n">
        <f aca="false">SUM(C142:F142)</f>
        <v>9.70860014975859</v>
      </c>
    </row>
    <row r="143" customFormat="false" ht="12.8" hidden="false" customHeight="false" outlineLevel="0" collapsed="false">
      <c r="B143" s="0" t="n">
        <f aca="false">B142+$A$7</f>
        <v>13.6</v>
      </c>
      <c r="C143" s="0" t="n">
        <f aca="false">$C$5*SIN(B143*$C$4)</f>
        <v>8.59161814856479</v>
      </c>
      <c r="D143" s="0" t="n">
        <f aca="false">$D$5*SIN(B143*$D$4)</f>
        <v>0</v>
      </c>
      <c r="E143" s="0" t="n">
        <f aca="false">$E$5*SIN(B143*$E$4)</f>
        <v>0.203466286749786</v>
      </c>
      <c r="F143" s="0" t="n">
        <f aca="false">$F$5*SIN(B143*$F$4)</f>
        <v>-0</v>
      </c>
      <c r="G143" s="0" t="n">
        <f aca="false">SUM(C143:F143)</f>
        <v>8.79508443531458</v>
      </c>
    </row>
    <row r="144" customFormat="false" ht="12.8" hidden="false" customHeight="false" outlineLevel="0" collapsed="false">
      <c r="B144" s="0" t="n">
        <f aca="false">B143+$A$7</f>
        <v>13.7</v>
      </c>
      <c r="C144" s="0" t="n">
        <f aca="false">$C$5*SIN(B144*$C$4)</f>
        <v>9.05954742308448</v>
      </c>
      <c r="D144" s="0" t="n">
        <f aca="false">$D$5*SIN(B144*$D$4)</f>
        <v>0</v>
      </c>
      <c r="E144" s="0" t="n">
        <f aca="false">$E$5*SIN(B144*$E$4)</f>
        <v>-1.28199834816461</v>
      </c>
      <c r="F144" s="0" t="n">
        <f aca="false">$F$5*SIN(B144*$F$4)</f>
        <v>-0</v>
      </c>
      <c r="G144" s="0" t="n">
        <f aca="false">SUM(C144:F144)</f>
        <v>7.77754907491987</v>
      </c>
    </row>
    <row r="145" customFormat="false" ht="12.8" hidden="false" customHeight="false" outlineLevel="0" collapsed="false">
      <c r="B145" s="0" t="n">
        <f aca="false">B144+$A$7</f>
        <v>13.8</v>
      </c>
      <c r="C145" s="0" t="n">
        <f aca="false">$C$5*SIN(B145*$C$4)</f>
        <v>9.43695669444094</v>
      </c>
      <c r="D145" s="0" t="n">
        <f aca="false">$D$5*SIN(B145*$D$4)</f>
        <v>0</v>
      </c>
      <c r="E145" s="0" t="n">
        <f aca="false">$E$5*SIN(B145*$E$4)</f>
        <v>-2.6529458887506</v>
      </c>
      <c r="F145" s="0" t="n">
        <f aca="false">$F$5*SIN(B145*$F$4)</f>
        <v>-0</v>
      </c>
      <c r="G145" s="0" t="n">
        <f aca="false">SUM(C145:F145)</f>
        <v>6.78401080569034</v>
      </c>
    </row>
    <row r="146" customFormat="false" ht="12.8" hidden="false" customHeight="false" outlineLevel="0" collapsed="false">
      <c r="B146" s="0" t="n">
        <f aca="false">B145+$A$7</f>
        <v>13.9</v>
      </c>
      <c r="C146" s="0" t="n">
        <f aca="false">$C$5*SIN(B146*$C$4)</f>
        <v>9.72007501394968</v>
      </c>
      <c r="D146" s="0" t="n">
        <f aca="false">$D$5*SIN(B146*$D$4)</f>
        <v>0</v>
      </c>
      <c r="E146" s="0" t="n">
        <f aca="false">$E$5*SIN(B146*$E$4)</f>
        <v>-3.78691367423383</v>
      </c>
      <c r="F146" s="0" t="n">
        <f aca="false">$F$5*SIN(B146*$F$4)</f>
        <v>-0</v>
      </c>
      <c r="G146" s="0" t="n">
        <f aca="false">SUM(C146:F146)</f>
        <v>5.93316133971585</v>
      </c>
    </row>
    <row r="147" customFormat="false" ht="12.8" hidden="false" customHeight="false" outlineLevel="0" collapsed="false">
      <c r="B147" s="0" t="n">
        <f aca="false">B146+$A$7</f>
        <v>14</v>
      </c>
      <c r="C147" s="0" t="n">
        <f aca="false">$C$5*SIN(B147*$C$4)</f>
        <v>9.90607355694866</v>
      </c>
      <c r="D147" s="0" t="n">
        <f aca="false">$D$5*SIN(B147*$D$4)</f>
        <v>0</v>
      </c>
      <c r="E147" s="0" t="n">
        <f aca="false">$E$5*SIN(B147*$E$4)</f>
        <v>-4.58260773957797</v>
      </c>
      <c r="F147" s="0" t="n">
        <f aca="false">$F$5*SIN(B147*$F$4)</f>
        <v>-0</v>
      </c>
      <c r="G147" s="0" t="n">
        <f aca="false">SUM(C147:F147)</f>
        <v>5.32346581737069</v>
      </c>
    </row>
    <row r="148" customFormat="false" ht="12.8" hidden="false" customHeight="false" outlineLevel="0" collapsed="false">
      <c r="B148" s="0" t="n">
        <f aca="false">B147+$A$7</f>
        <v>14.1</v>
      </c>
      <c r="C148" s="0" t="n">
        <f aca="false">$C$5*SIN(B148*$C$4)</f>
        <v>9.99309388747916</v>
      </c>
      <c r="D148" s="0" t="n">
        <f aca="false">$D$5*SIN(B148*$D$4)</f>
        <v>0</v>
      </c>
      <c r="E148" s="0" t="n">
        <f aca="false">$E$5*SIN(B148*$E$4)</f>
        <v>-4.96895110370267</v>
      </c>
      <c r="F148" s="0" t="n">
        <f aca="false">$F$5*SIN(B148*$F$4)</f>
        <v>-0</v>
      </c>
      <c r="G148" s="0" t="n">
        <f aca="false">SUM(C148:F148)</f>
        <v>5.02414278377649</v>
      </c>
    </row>
    <row r="149" customFormat="false" ht="12.8" hidden="false" customHeight="false" outlineLevel="0" collapsed="false">
      <c r="B149" s="0" t="n">
        <f aca="false">B148+$A$7</f>
        <v>14.2</v>
      </c>
      <c r="C149" s="0" t="n">
        <f aca="false">$C$5*SIN(B149*$C$4)</f>
        <v>9.98026652716364</v>
      </c>
      <c r="D149" s="0" t="n">
        <f aca="false">$D$5*SIN(B149*$D$4)</f>
        <v>-0</v>
      </c>
      <c r="E149" s="0" t="n">
        <f aca="false">$E$5*SIN(B149*$E$4)</f>
        <v>-4.91143286451827</v>
      </c>
      <c r="F149" s="0" t="n">
        <f aca="false">$F$5*SIN(B149*$F$4)</f>
        <v>0</v>
      </c>
      <c r="G149" s="0" t="n">
        <f aca="false">SUM(C149:F149)</f>
        <v>5.06883366264537</v>
      </c>
    </row>
    <row r="150" customFormat="false" ht="12.8" hidden="false" customHeight="false" outlineLevel="0" collapsed="false">
      <c r="B150" s="0" t="n">
        <f aca="false">B149+$A$7</f>
        <v>14.3</v>
      </c>
      <c r="C150" s="0" t="n">
        <f aca="false">$C$5*SIN(B150*$C$4)</f>
        <v>9.86771964274619</v>
      </c>
      <c r="D150" s="0" t="n">
        <f aca="false">$D$5*SIN(B150*$D$4)</f>
        <v>-0</v>
      </c>
      <c r="E150" s="0" t="n">
        <f aca="false">$E$5*SIN(B150*$E$4)</f>
        <v>-4.41519095502734</v>
      </c>
      <c r="F150" s="0" t="n">
        <f aca="false">$F$5*SIN(B150*$F$4)</f>
        <v>0</v>
      </c>
      <c r="G150" s="0" t="n">
        <f aca="false">SUM(C150:F150)</f>
        <v>5.45252868771885</v>
      </c>
    </row>
    <row r="151" customFormat="false" ht="12.8" hidden="false" customHeight="false" outlineLevel="0" collapsed="false">
      <c r="B151" s="0" t="n">
        <f aca="false">B150+$A$7</f>
        <v>14.4</v>
      </c>
      <c r="C151" s="0" t="n">
        <f aca="false">$C$5*SIN(B151*$C$4)</f>
        <v>9.65657776549287</v>
      </c>
      <c r="D151" s="0" t="n">
        <f aca="false">$D$5*SIN(B151*$D$4)</f>
        <v>-0</v>
      </c>
      <c r="E151" s="0" t="n">
        <f aca="false">$E$5*SIN(B151*$E$4)</f>
        <v>-3.52455318707162</v>
      </c>
      <c r="F151" s="0" t="n">
        <f aca="false">$F$5*SIN(B151*$F$4)</f>
        <v>0</v>
      </c>
      <c r="G151" s="0" t="n">
        <f aca="false">SUM(C151:F151)</f>
        <v>6.13202457842125</v>
      </c>
    </row>
    <row r="152" customFormat="false" ht="12.8" hidden="false" customHeight="false" outlineLevel="0" collapsed="false">
      <c r="B152" s="0" t="n">
        <f aca="false">B151+$A$7</f>
        <v>14.5</v>
      </c>
      <c r="C152" s="0" t="n">
        <f aca="false">$C$5*SIN(B152*$C$4)</f>
        <v>9.34895055524696</v>
      </c>
      <c r="D152" s="0" t="n">
        <f aca="false">$D$5*SIN(B152*$D$4)</f>
        <v>-0</v>
      </c>
      <c r="E152" s="0" t="n">
        <f aca="false">$E$5*SIN(B152*$E$4)</f>
        <v>-2.31907757991961</v>
      </c>
      <c r="F152" s="0" t="n">
        <f aca="false">$F$5*SIN(B152*$F$4)</f>
        <v>0</v>
      </c>
      <c r="G152" s="0" t="n">
        <f aca="false">SUM(C152:F152)</f>
        <v>7.02987297532735</v>
      </c>
    </row>
    <row r="153" customFormat="false" ht="12.8" hidden="false" customHeight="false" outlineLevel="0" collapsed="false">
      <c r="B153" s="0" t="n">
        <f aca="false">B152+$A$7</f>
        <v>14.6</v>
      </c>
      <c r="C153" s="0" t="n">
        <f aca="false">$C$5*SIN(B153*$C$4)</f>
        <v>8.9479117214052</v>
      </c>
      <c r="D153" s="0" t="n">
        <f aca="false">$D$5*SIN(B153*$D$4)</f>
        <v>-0</v>
      </c>
      <c r="E153" s="0" t="n">
        <f aca="false">$E$5*SIN(B153*$E$4)</f>
        <v>-0.906445679348998</v>
      </c>
      <c r="F153" s="0" t="n">
        <f aca="false">$F$5*SIN(B153*$F$4)</f>
        <v>0</v>
      </c>
      <c r="G153" s="0" t="n">
        <f aca="false">SUM(C153:F153)</f>
        <v>8.0414660420562</v>
      </c>
    </row>
    <row r="154" customFormat="false" ht="12.8" hidden="false" customHeight="false" outlineLevel="0" collapsed="false">
      <c r="B154" s="0" t="n">
        <f aca="false">B153+$A$7</f>
        <v>14.7</v>
      </c>
      <c r="C154" s="0" t="n">
        <f aca="false">$C$5*SIN(B154*$C$4)</f>
        <v>8.45746831142953</v>
      </c>
      <c r="D154" s="0" t="n">
        <f aca="false">$D$5*SIN(B154*$D$4)</f>
        <v>-0</v>
      </c>
      <c r="E154" s="0" t="n">
        <f aca="false">$E$5*SIN(B154*$E$4)</f>
        <v>0.587156314134949</v>
      </c>
      <c r="F154" s="0" t="n">
        <f aca="false">$F$5*SIN(B154*$F$4)</f>
        <v>0</v>
      </c>
      <c r="G154" s="0" t="n">
        <f aca="false">SUM(C154:F154)</f>
        <v>9.04462462556448</v>
      </c>
    </row>
    <row r="155" customFormat="false" ht="12.8" hidden="false" customHeight="false" outlineLevel="0" collapsed="false">
      <c r="B155" s="0" t="n">
        <f aca="false">B154+$A$7</f>
        <v>14.8</v>
      </c>
      <c r="C155" s="0" t="n">
        <f aca="false">$C$5*SIN(B155*$C$4)</f>
        <v>7.88252067375339</v>
      </c>
      <c r="D155" s="0" t="n">
        <f aca="false">$D$5*SIN(B155*$D$4)</f>
        <v>-0</v>
      </c>
      <c r="E155" s="0" t="n">
        <f aca="false">$E$5*SIN(B155*$E$4)</f>
        <v>2.02830938277619</v>
      </c>
      <c r="F155" s="0" t="n">
        <f aca="false">$F$5*SIN(B155*$F$4)</f>
        <v>0</v>
      </c>
      <c r="G155" s="0" t="n">
        <f aca="false">SUM(C155:F155)</f>
        <v>9.91083005652958</v>
      </c>
    </row>
    <row r="156" customFormat="false" ht="12.8" hidden="false" customHeight="false" outlineLevel="0" collapsed="false">
      <c r="B156" s="0" t="n">
        <f aca="false">B155+$A$7</f>
        <v>14.9</v>
      </c>
      <c r="C156" s="0" t="n">
        <f aca="false">$C$5*SIN(B156*$C$4)</f>
        <v>7.22881349512002</v>
      </c>
      <c r="D156" s="0" t="n">
        <f aca="false">$D$5*SIN(B156*$D$4)</f>
        <v>-0</v>
      </c>
      <c r="E156" s="0" t="n">
        <f aca="false">$E$5*SIN(B156*$E$4)</f>
        <v>3.28827961506892</v>
      </c>
      <c r="F156" s="0" t="n">
        <f aca="false">$F$5*SIN(B156*$F$4)</f>
        <v>0</v>
      </c>
      <c r="G156" s="0" t="n">
        <f aca="false">SUM(C156:F156)</f>
        <v>10.5170931101889</v>
      </c>
    </row>
    <row r="157" customFormat="false" ht="12.8" hidden="false" customHeight="false" outlineLevel="0" collapsed="false">
      <c r="B157" s="0" t="n">
        <f aca="false">B156+$A$7</f>
        <v>15</v>
      </c>
      <c r="C157" s="0" t="n">
        <f aca="false">$C$5*SIN(B157*$C$4)</f>
        <v>6.50287840157145</v>
      </c>
      <c r="D157" s="0" t="n">
        <f aca="false">$D$5*SIN(B157*$D$4)</f>
        <v>-0</v>
      </c>
      <c r="E157" s="0" t="n">
        <f aca="false">$E$5*SIN(B157*$E$4)</f>
        <v>4.25451762267029</v>
      </c>
      <c r="F157" s="0" t="n">
        <f aca="false">$F$5*SIN(B157*$F$4)</f>
        <v>-0</v>
      </c>
      <c r="G157" s="0" t="n">
        <f aca="false">SUM(C157:F157)</f>
        <v>10.7573960242417</v>
      </c>
    </row>
    <row r="158" customFormat="false" ht="12.8" hidden="false" customHeight="false" outlineLevel="0" collapsed="false">
      <c r="B158" s="0" t="n">
        <f aca="false">B157+$A$7</f>
        <v>15.1</v>
      </c>
      <c r="C158" s="0" t="n">
        <f aca="false">$C$5*SIN(B158*$C$4)</f>
        <v>5.71196869660019</v>
      </c>
      <c r="D158" s="0" t="n">
        <f aca="false">$D$5*SIN(B158*$D$4)</f>
        <v>-0</v>
      </c>
      <c r="E158" s="0" t="n">
        <f aca="false">$E$5*SIN(B158*$E$4)</f>
        <v>4.8407122420608</v>
      </c>
      <c r="F158" s="0" t="n">
        <f aca="false">$F$5*SIN(B158*$F$4)</f>
        <v>-0</v>
      </c>
      <c r="G158" s="0" t="n">
        <f aca="false">SUM(C158:F158)</f>
        <v>10.552680938661</v>
      </c>
    </row>
    <row r="159" customFormat="false" ht="12.8" hidden="false" customHeight="false" outlineLevel="0" collapsed="false">
      <c r="B159" s="0" t="n">
        <f aca="false">B158+$A$7</f>
        <v>15.2</v>
      </c>
      <c r="C159" s="0" t="n">
        <f aca="false">$C$5*SIN(B159*$C$4)</f>
        <v>4.86398688853832</v>
      </c>
      <c r="D159" s="0" t="n">
        <f aca="false">$D$5*SIN(B159*$D$4)</f>
        <v>-0</v>
      </c>
      <c r="E159" s="0" t="n">
        <f aca="false">$E$5*SIN(B159*$E$4)</f>
        <v>4.99450045372513</v>
      </c>
      <c r="F159" s="0" t="n">
        <f aca="false">$F$5*SIN(B159*$F$4)</f>
        <v>-0</v>
      </c>
      <c r="G159" s="0" t="n">
        <f aca="false">SUM(C159:F159)</f>
        <v>9.85848734226346</v>
      </c>
    </row>
    <row r="160" customFormat="false" ht="12.8" hidden="false" customHeight="false" outlineLevel="0" collapsed="false">
      <c r="B160" s="0" t="n">
        <f aca="false">B159+$A$7</f>
        <v>15.3</v>
      </c>
      <c r="C160" s="0" t="n">
        <f aca="false">$C$5*SIN(B160*$C$4)</f>
        <v>3.96740573130648</v>
      </c>
      <c r="D160" s="0" t="n">
        <f aca="false">$D$5*SIN(B160*$D$4)</f>
        <v>-0</v>
      </c>
      <c r="E160" s="0" t="n">
        <f aca="false">$E$5*SIN(B160*$E$4)</f>
        <v>4.70214481473522</v>
      </c>
      <c r="F160" s="0" t="n">
        <f aca="false">$F$5*SIN(B160*$F$4)</f>
        <v>-0</v>
      </c>
      <c r="G160" s="0" t="n">
        <f aca="false">SUM(C160:F160)</f>
        <v>8.6695505460417</v>
      </c>
    </row>
    <row r="161" customFormat="false" ht="12.8" hidden="false" customHeight="false" outlineLevel="0" collapsed="false">
      <c r="B161" s="0" t="n">
        <f aca="false">B160+$A$7</f>
        <v>15.4</v>
      </c>
      <c r="C161" s="0" t="n">
        <f aca="false">$C$5*SIN(B161*$C$4)</f>
        <v>3.0311835674574</v>
      </c>
      <c r="D161" s="0" t="n">
        <f aca="false">$D$5*SIN(B161*$D$4)</f>
        <v>-0</v>
      </c>
      <c r="E161" s="0" t="n">
        <f aca="false">$E$5*SIN(B161*$E$4)</f>
        <v>3.98976058361352</v>
      </c>
      <c r="F161" s="0" t="n">
        <f aca="false">$F$5*SIN(B161*$F$4)</f>
        <v>-0</v>
      </c>
      <c r="G161" s="0" t="n">
        <f aca="false">SUM(C161:F161)</f>
        <v>7.02094415107091</v>
      </c>
    </row>
    <row r="162" customFormat="false" ht="12.8" hidden="false" customHeight="false" outlineLevel="0" collapsed="false">
      <c r="B162" s="0" t="n">
        <f aca="false">B161+$A$7</f>
        <v>15.5</v>
      </c>
      <c r="C162" s="0" t="n">
        <f aca="false">$C$5*SIN(B162*$C$4)</f>
        <v>2.06467481937835</v>
      </c>
      <c r="D162" s="0" t="n">
        <f aca="false">$D$5*SIN(B162*$D$4)</f>
        <v>-0</v>
      </c>
      <c r="E162" s="0" t="n">
        <f aca="false">$E$5*SIN(B162*$E$4)</f>
        <v>2.92098292206689</v>
      </c>
      <c r="F162" s="0" t="n">
        <f aca="false">$F$5*SIN(B162*$F$4)</f>
        <v>-0</v>
      </c>
      <c r="G162" s="0" t="n">
        <f aca="false">SUM(C162:F162)</f>
        <v>4.98565774144524</v>
      </c>
    </row>
    <row r="163" customFormat="false" ht="12.8" hidden="false" customHeight="false" outlineLevel="0" collapsed="false">
      <c r="B163" s="0" t="n">
        <f aca="false">B162+$A$7</f>
        <v>15.6</v>
      </c>
      <c r="C163" s="0" t="n">
        <f aca="false">$C$5*SIN(B163*$C$4)</f>
        <v>1.07753652299483</v>
      </c>
      <c r="D163" s="0" t="n">
        <f aca="false">$D$5*SIN(B163*$D$4)</f>
        <v>-0</v>
      </c>
      <c r="E163" s="0" t="n">
        <f aca="false">$E$5*SIN(B163*$E$4)</f>
        <v>1.59128255551298</v>
      </c>
      <c r="F163" s="0" t="n">
        <f aca="false">$F$5*SIN(B163*$F$4)</f>
        <v>-0</v>
      </c>
      <c r="G163" s="0" t="n">
        <f aca="false">SUM(C163:F163)</f>
        <v>2.66881907850781</v>
      </c>
    </row>
    <row r="164" customFormat="false" ht="12.8" hidden="false" customHeight="false" outlineLevel="0" collapsed="false">
      <c r="B164" s="0" t="n">
        <f aca="false">B163+$A$7</f>
        <v>15.7</v>
      </c>
      <c r="C164" s="0" t="n">
        <f aca="false">$C$5*SIN(B164*$C$4)</f>
        <v>0.0796318378597642</v>
      </c>
      <c r="D164" s="0" t="n">
        <f aca="false">$D$5*SIN(B164*$D$4)</f>
        <v>-0</v>
      </c>
      <c r="E164" s="0" t="n">
        <f aca="false">$E$5*SIN(B164*$E$4)</f>
        <v>0.119437657514298</v>
      </c>
      <c r="F164" s="0" t="n">
        <f aca="false">$F$5*SIN(B164*$F$4)</f>
        <v>-0</v>
      </c>
      <c r="G164" s="0" t="n">
        <f aca="false">SUM(C164:F164)</f>
        <v>0.199069495374062</v>
      </c>
    </row>
    <row r="165" customFormat="false" ht="12.8" hidden="false" customHeight="false" outlineLevel="0" collapsed="false">
      <c r="B165" s="0" t="n">
        <f aca="false">B164+$A$7</f>
        <v>15.8</v>
      </c>
      <c r="C165" s="0" t="n">
        <f aca="false">$C$5*SIN(B165*$C$4)</f>
        <v>-0.91906850227641</v>
      </c>
      <c r="D165" s="0" t="n">
        <f aca="false">$D$5*SIN(B165*$D$4)</f>
        <v>0</v>
      </c>
      <c r="E165" s="0" t="n">
        <f aca="false">$E$5*SIN(B165*$E$4)</f>
        <v>-1.36307625071479</v>
      </c>
      <c r="F165" s="0" t="n">
        <f aca="false">$F$5*SIN(B165*$F$4)</f>
        <v>0</v>
      </c>
      <c r="G165" s="0" t="n">
        <f aca="false">SUM(C165:F165)</f>
        <v>-2.2821447529912</v>
      </c>
    </row>
    <row r="166" customFormat="false" ht="12.8" hidden="false" customHeight="false" outlineLevel="0" collapsed="false">
      <c r="B166" s="0" t="n">
        <f aca="false">B165+$A$7</f>
        <v>15.9</v>
      </c>
      <c r="C166" s="0" t="n">
        <f aca="false">$C$5*SIN(B166*$C$4)</f>
        <v>-1.90858581374149</v>
      </c>
      <c r="D166" s="0" t="n">
        <f aca="false">$D$5*SIN(B166*$D$4)</f>
        <v>0</v>
      </c>
      <c r="E166" s="0" t="n">
        <f aca="false">$E$5*SIN(B166*$E$4)</f>
        <v>-2.72383061705102</v>
      </c>
      <c r="F166" s="0" t="n">
        <f aca="false">$F$5*SIN(B166*$F$4)</f>
        <v>0</v>
      </c>
      <c r="G166" s="0" t="n">
        <f aca="false">SUM(C166:F166)</f>
        <v>-4.63241643079251</v>
      </c>
    </row>
    <row r="167" customFormat="false" ht="12.8" hidden="false" customHeight="false" outlineLevel="0" collapsed="false">
      <c r="B167" s="0" t="n">
        <f aca="false">B166+$A$7</f>
        <v>16</v>
      </c>
      <c r="C167" s="0" t="n">
        <f aca="false">$C$5*SIN(B167*$C$4)</f>
        <v>-2.87903316665026</v>
      </c>
      <c r="D167" s="0" t="n">
        <f aca="false">$D$5*SIN(B167*$D$4)</f>
        <v>0</v>
      </c>
      <c r="E167" s="0" t="n">
        <f aca="false">$E$5*SIN(B167*$E$4)</f>
        <v>-3.84127330661795</v>
      </c>
      <c r="F167" s="0" t="n">
        <f aca="false">$F$5*SIN(B167*$F$4)</f>
        <v>0</v>
      </c>
      <c r="G167" s="0" t="n">
        <f aca="false">SUM(C167:F167)</f>
        <v>-6.72030647326821</v>
      </c>
    </row>
    <row r="168" customFormat="false" ht="12.8" hidden="false" customHeight="false" outlineLevel="0" collapsed="false">
      <c r="B168" s="0" t="n">
        <f aca="false">B167+$A$7</f>
        <v>16.1</v>
      </c>
      <c r="C168" s="0" t="n">
        <f aca="false">$C$5*SIN(B168*$C$4)</f>
        <v>-3.8207141718397</v>
      </c>
      <c r="D168" s="0" t="n">
        <f aca="false">$D$5*SIN(B168*$D$4)</f>
        <v>0</v>
      </c>
      <c r="E168" s="0" t="n">
        <f aca="false">$E$5*SIN(B168*$E$4)</f>
        <v>-4.61558649198155</v>
      </c>
      <c r="F168" s="0" t="n">
        <f aca="false">$F$5*SIN(B168*$F$4)</f>
        <v>0</v>
      </c>
      <c r="G168" s="0" t="n">
        <f aca="false">SUM(C168:F168)</f>
        <v>-8.43630066382125</v>
      </c>
    </row>
    <row r="169" customFormat="false" ht="12.8" hidden="false" customHeight="false" outlineLevel="0" collapsed="false">
      <c r="B169" s="0" t="n">
        <f aca="false">B168+$A$7</f>
        <v>16.2</v>
      </c>
      <c r="C169" s="0" t="n">
        <f aca="false">$C$5*SIN(B169*$C$4)</f>
        <v>-4.72421986398432</v>
      </c>
      <c r="D169" s="0" t="n">
        <f aca="false">$D$5*SIN(B169*$D$4)</f>
        <v>0</v>
      </c>
      <c r="E169" s="0" t="n">
        <f aca="false">$E$5*SIN(B169*$E$4)</f>
        <v>-4.97760308239252</v>
      </c>
      <c r="F169" s="0" t="n">
        <f aca="false">$F$5*SIN(B169*$F$4)</f>
        <v>0</v>
      </c>
      <c r="G169" s="0" t="n">
        <f aca="false">SUM(C169:F169)</f>
        <v>-9.70182294637684</v>
      </c>
    </row>
    <row r="170" customFormat="false" ht="12.8" hidden="false" customHeight="false" outlineLevel="0" collapsed="false">
      <c r="B170" s="0" t="n">
        <f aca="false">B169+$A$7</f>
        <v>16.3</v>
      </c>
      <c r="C170" s="0" t="n">
        <f aca="false">$C$5*SIN(B170*$C$4)</f>
        <v>-5.58052271286747</v>
      </c>
      <c r="D170" s="0" t="n">
        <f aca="false">$D$5*SIN(B170*$D$4)</f>
        <v>0</v>
      </c>
      <c r="E170" s="0" t="n">
        <f aca="false">$E$5*SIN(B170*$E$4)</f>
        <v>-4.89498521400576</v>
      </c>
      <c r="F170" s="0" t="n">
        <f aca="false">$F$5*SIN(B170*$F$4)</f>
        <v>0</v>
      </c>
      <c r="G170" s="0" t="n">
        <f aca="false">SUM(C170:F170)</f>
        <v>-10.4755079268732</v>
      </c>
    </row>
    <row r="171" customFormat="false" ht="12.8" hidden="false" customHeight="false" outlineLevel="0" collapsed="false">
      <c r="B171" s="0" t="n">
        <f aca="false">B170+$A$7</f>
        <v>16.4</v>
      </c>
      <c r="C171" s="0" t="n">
        <f aca="false">$C$5*SIN(B171*$C$4)</f>
        <v>-6.3810668234792</v>
      </c>
      <c r="D171" s="0" t="n">
        <f aca="false">$D$5*SIN(B171*$D$4)</f>
        <v>0</v>
      </c>
      <c r="E171" s="0" t="n">
        <f aca="false">$E$5*SIN(B171*$E$4)</f>
        <v>-4.37511289494751</v>
      </c>
      <c r="F171" s="0" t="n">
        <f aca="false">$F$5*SIN(B171*$F$4)</f>
        <v>0</v>
      </c>
      <c r="G171" s="0" t="n">
        <f aca="false">SUM(C171:F171)</f>
        <v>-10.7561797184267</v>
      </c>
    </row>
    <row r="172" customFormat="false" ht="12.8" hidden="false" customHeight="false" outlineLevel="0" collapsed="false">
      <c r="B172" s="0" t="n">
        <f aca="false">B171+$A$7</f>
        <v>16.5</v>
      </c>
      <c r="C172" s="0" t="n">
        <f aca="false">$C$5*SIN(B172*$C$4)</f>
        <v>-7.11785342369098</v>
      </c>
      <c r="D172" s="0" t="n">
        <f aca="false">$D$5*SIN(B172*$D$4)</f>
        <v>0</v>
      </c>
      <c r="E172" s="0" t="n">
        <f aca="false">$E$5*SIN(B172*$E$4)</f>
        <v>-3.46442477116886</v>
      </c>
      <c r="F172" s="0" t="n">
        <f aca="false">$F$5*SIN(B172*$F$4)</f>
        <v>-0</v>
      </c>
      <c r="G172" s="0" t="n">
        <f aca="false">SUM(C172:F172)</f>
        <v>-10.5822781948598</v>
      </c>
    </row>
    <row r="173" customFormat="false" ht="12.8" hidden="false" customHeight="false" outlineLevel="0" collapsed="false">
      <c r="B173" s="0" t="n">
        <f aca="false">B172+$A$7</f>
        <v>16.6</v>
      </c>
      <c r="C173" s="0" t="n">
        <f aca="false">$C$5*SIN(B173*$C$4)</f>
        <v>-7.78352078534276</v>
      </c>
      <c r="D173" s="0" t="n">
        <f aca="false">$D$5*SIN(B173*$D$4)</f>
        <v>0</v>
      </c>
      <c r="E173" s="0" t="n">
        <f aca="false">$E$5*SIN(B173*$E$4)</f>
        <v>-2.24426990050897</v>
      </c>
      <c r="F173" s="0" t="n">
        <f aca="false">$F$5*SIN(B173*$F$4)</f>
        <v>-0</v>
      </c>
      <c r="G173" s="0" t="n">
        <f aca="false">SUM(C173:F173)</f>
        <v>-10.0277906858517</v>
      </c>
    </row>
    <row r="174" customFormat="false" ht="12.8" hidden="false" customHeight="false" outlineLevel="0" collapsed="false">
      <c r="B174" s="0" t="n">
        <f aca="false">B173+$A$7</f>
        <v>16.7</v>
      </c>
      <c r="C174" s="0" t="n">
        <f aca="false">$C$5*SIN(B174*$C$4)</f>
        <v>-8.37141778019729</v>
      </c>
      <c r="D174" s="0" t="n">
        <f aca="false">$D$5*SIN(B174*$D$4)</f>
        <v>0</v>
      </c>
      <c r="E174" s="0" t="n">
        <f aca="false">$E$5*SIN(B174*$E$4)</f>
        <v>-0.823641083636152</v>
      </c>
      <c r="F174" s="0" t="n">
        <f aca="false">$F$5*SIN(B174*$F$4)</f>
        <v>-0</v>
      </c>
      <c r="G174" s="0" t="n">
        <f aca="false">SUM(C174:F174)</f>
        <v>-9.19505886383345</v>
      </c>
    </row>
    <row r="175" customFormat="false" ht="12.8" hidden="false" customHeight="false" outlineLevel="0" collapsed="false">
      <c r="B175" s="0" t="n">
        <f aca="false">B174+$A$7</f>
        <v>16.8</v>
      </c>
      <c r="C175" s="0" t="n">
        <f aca="false">$C$5*SIN(B175*$C$4)</f>
        <v>-8.8756703358149</v>
      </c>
      <c r="D175" s="0" t="n">
        <f aca="false">$D$5*SIN(B175*$D$4)</f>
        <v>0</v>
      </c>
      <c r="E175" s="0" t="n">
        <f aca="false">$E$5*SIN(B175*$E$4)</f>
        <v>0.670561138227828</v>
      </c>
      <c r="F175" s="0" t="n">
        <f aca="false">$F$5*SIN(B175*$F$4)</f>
        <v>-0</v>
      </c>
      <c r="G175" s="0" t="n">
        <f aca="false">SUM(C175:F175)</f>
        <v>-8.20510919758707</v>
      </c>
    </row>
    <row r="176" customFormat="false" ht="12.8" hidden="false" customHeight="false" outlineLevel="0" collapsed="false">
      <c r="B176" s="0" t="n">
        <f aca="false">B175+$A$7</f>
        <v>16.9</v>
      </c>
      <c r="C176" s="0" t="n">
        <f aca="false">$C$5*SIN(B176*$C$4)</f>
        <v>-9.29124012734358</v>
      </c>
      <c r="D176" s="0" t="n">
        <f aca="false">$D$5*SIN(B176*$D$4)</f>
        <v>0</v>
      </c>
      <c r="E176" s="0" t="n">
        <f aca="false">$E$5*SIN(B176*$E$4)</f>
        <v>2.10486413071344</v>
      </c>
      <c r="F176" s="0" t="n">
        <f aca="false">$F$5*SIN(B176*$F$4)</f>
        <v>-0</v>
      </c>
      <c r="G176" s="0" t="n">
        <f aca="false">SUM(C176:F176)</f>
        <v>-7.18637599663014</v>
      </c>
    </row>
    <row r="177" customFormat="false" ht="12.8" hidden="false" customHeight="false" outlineLevel="0" collapsed="false">
      <c r="B177" s="0" t="n">
        <f aca="false">B176+$A$7</f>
        <v>17</v>
      </c>
      <c r="C177" s="0" t="n">
        <f aca="false">$C$5*SIN(B177*$C$4)</f>
        <v>-9.61397491879549</v>
      </c>
      <c r="D177" s="0" t="n">
        <f aca="false">$D$5*SIN(B177*$D$4)</f>
        <v>0</v>
      </c>
      <c r="E177" s="0" t="n">
        <f aca="false">$E$5*SIN(B177*$E$4)</f>
        <v>3.35114587921656</v>
      </c>
      <c r="F177" s="0" t="n">
        <f aca="false">$F$5*SIN(B177*$F$4)</f>
        <v>-0</v>
      </c>
      <c r="G177" s="0" t="n">
        <f aca="false">SUM(C177:F177)</f>
        <v>-6.26282903957893</v>
      </c>
    </row>
    <row r="178" customFormat="false" ht="12.8" hidden="false" customHeight="false" outlineLevel="0" collapsed="false">
      <c r="B178" s="0" t="n">
        <f aca="false">B177+$A$7</f>
        <v>17.1</v>
      </c>
      <c r="C178" s="0" t="n">
        <f aca="false">$C$5*SIN(B178*$C$4)</f>
        <v>-9.84065005081638</v>
      </c>
      <c r="D178" s="0" t="n">
        <f aca="false">$D$5*SIN(B178*$D$4)</f>
        <v>0</v>
      </c>
      <c r="E178" s="0" t="n">
        <f aca="false">$E$5*SIN(B178*$E$4)</f>
        <v>4.29807974688353</v>
      </c>
      <c r="F178" s="0" t="n">
        <f aca="false">$F$5*SIN(B178*$F$4)</f>
        <v>-0</v>
      </c>
      <c r="G178" s="0" t="n">
        <f aca="false">SUM(C178:F178)</f>
        <v>-5.54257030393285</v>
      </c>
    </row>
    <row r="179" customFormat="false" ht="12.8" hidden="false" customHeight="false" outlineLevel="0" collapsed="false">
      <c r="B179" s="0" t="n">
        <f aca="false">B178+$A$7</f>
        <v>17.2</v>
      </c>
      <c r="C179" s="0" t="n">
        <f aca="false">$C$5*SIN(B179*$C$4)</f>
        <v>-9.96900066041594</v>
      </c>
      <c r="D179" s="0" t="n">
        <f aca="false">$D$5*SIN(B179*$D$4)</f>
        <v>0</v>
      </c>
      <c r="E179" s="0" t="n">
        <f aca="false">$E$5*SIN(B179*$E$4)</f>
        <v>4.8610789515226</v>
      </c>
      <c r="F179" s="0" t="n">
        <f aca="false">$F$5*SIN(B179*$F$4)</f>
        <v>-0</v>
      </c>
      <c r="G179" s="0" t="n">
        <f aca="false">SUM(C179:F179)</f>
        <v>-5.10792170889334</v>
      </c>
    </row>
    <row r="180" customFormat="false" ht="12.8" hidden="false" customHeight="false" outlineLevel="0" collapsed="false">
      <c r="B180" s="0" t="n">
        <f aca="false">B179+$A$7</f>
        <v>17.3</v>
      </c>
      <c r="C180" s="0" t="n">
        <f aca="false">$C$5*SIN(B180*$C$4)</f>
        <v>-9.99774431073012</v>
      </c>
      <c r="D180" s="0" t="n">
        <f aca="false">$D$5*SIN(B180*$D$4)</f>
        <v>-0</v>
      </c>
      <c r="E180" s="0" t="n">
        <f aca="false">$E$5*SIN(B180*$E$4)</f>
        <v>4.98985245093643</v>
      </c>
      <c r="F180" s="0" t="n">
        <f aca="false">$F$5*SIN(B180*$F$4)</f>
        <v>0</v>
      </c>
      <c r="G180" s="0" t="n">
        <f aca="false">SUM(C180:F180)</f>
        <v>-5.00789185979369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2017-09-18T12:39:45Z</dcterms:created>
  <dc:creator/>
  <dc:description/>
  <dc:language>en-IN</dc:language>
  <cp:lastModifiedBy/>
  <dcterms:modified xsi:type="dcterms:W3CDTF">2017-09-18T12:54:52Z</dcterms:modified>
  <cp:revision>2</cp:revision>
  <dc:subject/>
  <dc:title/>
</cp:coreProperties>
</file>