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5\OneDrive\Desktop\"/>
    </mc:Choice>
  </mc:AlternateContent>
  <xr:revisionPtr revIDLastSave="0" documentId="13_ncr:1_{1F4AD44F-CF73-48B8-861B-E6C161D15E11}" xr6:coauthVersionLast="47" xr6:coauthVersionMax="47" xr10:uidLastSave="{00000000-0000-0000-0000-000000000000}"/>
  <bookViews>
    <workbookView xWindow="-108" yWindow="-108" windowWidth="23256" windowHeight="12456" xr2:uid="{D04D9759-050A-4FE0-87F4-33AADFE3A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5" i="1" l="1"/>
  <c r="E365" i="1"/>
  <c r="E346" i="1"/>
  <c r="E332" i="1"/>
  <c r="E330" i="1"/>
  <c r="E328" i="1"/>
  <c r="E322" i="1"/>
  <c r="E149" i="1"/>
  <c r="E65" i="1"/>
  <c r="E59" i="1"/>
  <c r="E57" i="1"/>
  <c r="E26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20" i="1"/>
  <c r="D20" i="1" s="1"/>
  <c r="A4" i="1"/>
  <c r="A5" i="1" s="1"/>
  <c r="A6" i="1" s="1"/>
  <c r="A7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</calcChain>
</file>

<file path=xl/sharedStrings.xml><?xml version="1.0" encoding="utf-8"?>
<sst xmlns="http://schemas.openxmlformats.org/spreadsheetml/2006/main" count="2" uniqueCount="2">
  <si>
    <t>MAX</t>
  </si>
  <si>
    <t>CANDLE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</si>
</sst>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B19C-E440-47CA-BE3B-6FF797797A24}">
  <dimension ref="A1:F376"/>
  <sheetViews>
    <sheetView tabSelected="1" topLeftCell="A365" workbookViewId="0">
      <selection activeCell="E365" sqref="E365"/>
    </sheetView>
  </sheetViews>
  <sheetFormatPr defaultRowHeight="14.4" x14ac:dyDescent="0.3"/>
  <cols>
    <col min="2" max="2" width="12.77734375" bestFit="1" customWidth="1"/>
  </cols>
  <sheetData>
    <row r="1" spans="1:3" x14ac:dyDescent="0.3">
      <c r="B1" s="1">
        <v>45600</v>
      </c>
    </row>
    <row r="3" spans="1:3" x14ac:dyDescent="0.3">
      <c r="A3" s="2">
        <v>0.38541666666666669</v>
      </c>
      <c r="B3">
        <v>185.1</v>
      </c>
    </row>
    <row r="4" spans="1:3" x14ac:dyDescent="0.3">
      <c r="A4" s="2">
        <f>A3+"00:01:00"</f>
        <v>0.38611111111111113</v>
      </c>
      <c r="B4">
        <v>173.45</v>
      </c>
    </row>
    <row r="5" spans="1:3" x14ac:dyDescent="0.3">
      <c r="A5" s="2">
        <f t="shared" ref="A5:A70" si="0">A4+"00:01:00"</f>
        <v>0.38680555555555557</v>
      </c>
      <c r="B5">
        <v>184.8</v>
      </c>
    </row>
    <row r="6" spans="1:3" x14ac:dyDescent="0.3">
      <c r="A6" s="2">
        <f t="shared" si="0"/>
        <v>0.38750000000000001</v>
      </c>
      <c r="B6">
        <v>172.25</v>
      </c>
    </row>
    <row r="7" spans="1:3" x14ac:dyDescent="0.3">
      <c r="A7" s="2">
        <f t="shared" si="0"/>
        <v>0.38819444444444445</v>
      </c>
      <c r="B7">
        <v>171.7</v>
      </c>
    </row>
    <row r="8" spans="1:3" x14ac:dyDescent="0.3">
      <c r="A8" s="2"/>
    </row>
    <row r="9" spans="1:3" x14ac:dyDescent="0.3">
      <c r="A9" s="2"/>
      <c r="B9" t="s">
        <v>1</v>
      </c>
      <c r="C9" t="s">
        <v>0</v>
      </c>
    </row>
    <row r="10" spans="1:3" x14ac:dyDescent="0.3">
      <c r="A10" s="2">
        <f>A7+"00:01:00"</f>
        <v>0.3888888888888889</v>
      </c>
      <c r="B10">
        <v>183.05</v>
      </c>
    </row>
    <row r="11" spans="1:3" x14ac:dyDescent="0.3">
      <c r="A11" s="2">
        <f t="shared" si="0"/>
        <v>0.38958333333333334</v>
      </c>
      <c r="B11">
        <v>201.95</v>
      </c>
    </row>
    <row r="12" spans="1:3" x14ac:dyDescent="0.3">
      <c r="A12" s="2">
        <f t="shared" si="0"/>
        <v>0.39027777777777778</v>
      </c>
      <c r="B12">
        <v>240</v>
      </c>
    </row>
    <row r="13" spans="1:3" x14ac:dyDescent="0.3">
      <c r="A13" s="2">
        <f t="shared" si="0"/>
        <v>0.39097222222222222</v>
      </c>
      <c r="B13">
        <v>240.1</v>
      </c>
    </row>
    <row r="14" spans="1:3" x14ac:dyDescent="0.3">
      <c r="A14" s="2">
        <f t="shared" si="0"/>
        <v>0.39166666666666666</v>
      </c>
      <c r="B14">
        <v>246.25</v>
      </c>
    </row>
    <row r="15" spans="1:3" x14ac:dyDescent="0.3">
      <c r="A15" s="2">
        <f t="shared" si="0"/>
        <v>0.3923611111111111</v>
      </c>
      <c r="B15">
        <v>250.15</v>
      </c>
    </row>
    <row r="16" spans="1:3" x14ac:dyDescent="0.3">
      <c r="A16" s="2">
        <f t="shared" si="0"/>
        <v>0.39305555555555555</v>
      </c>
      <c r="B16">
        <v>222.7</v>
      </c>
    </row>
    <row r="17" spans="1:5" x14ac:dyDescent="0.3">
      <c r="A17" s="2">
        <f t="shared" si="0"/>
        <v>0.39374999999999999</v>
      </c>
      <c r="B17">
        <v>215.7</v>
      </c>
    </row>
    <row r="18" spans="1:5" x14ac:dyDescent="0.3">
      <c r="A18" s="2">
        <f t="shared" si="0"/>
        <v>0.39444444444444443</v>
      </c>
      <c r="B18">
        <v>226.55</v>
      </c>
    </row>
    <row r="19" spans="1:5" x14ac:dyDescent="0.3">
      <c r="A19" s="2">
        <f t="shared" si="0"/>
        <v>0.39513888888888887</v>
      </c>
      <c r="B19">
        <v>228.8</v>
      </c>
    </row>
    <row r="20" spans="1:5" x14ac:dyDescent="0.3">
      <c r="A20" s="2">
        <f t="shared" si="0"/>
        <v>0.39583333333333331</v>
      </c>
      <c r="B20">
        <v>227</v>
      </c>
      <c r="C20">
        <f>MAX($B$10:B20)</f>
        <v>250.15</v>
      </c>
      <c r="D20" t="str">
        <f>IF(B20=C20,"","sell")</f>
        <v>sell</v>
      </c>
    </row>
    <row r="21" spans="1:5" x14ac:dyDescent="0.3">
      <c r="A21" s="2">
        <f t="shared" si="0"/>
        <v>0.39652777777777776</v>
      </c>
      <c r="B21">
        <v>219.7</v>
      </c>
      <c r="C21">
        <f>MAX($B$10:B21)</f>
        <v>250.15</v>
      </c>
      <c r="D21" t="str">
        <f t="shared" ref="D21:D84" si="1">IF(B21=C21,"","sell")</f>
        <v>sell</v>
      </c>
    </row>
    <row r="22" spans="1:5" x14ac:dyDescent="0.3">
      <c r="A22" s="2">
        <f t="shared" si="0"/>
        <v>0.3972222222222222</v>
      </c>
      <c r="B22">
        <v>223.95</v>
      </c>
      <c r="C22">
        <f>MAX($B$10:B22)</f>
        <v>250.15</v>
      </c>
      <c r="D22" t="str">
        <f t="shared" si="1"/>
        <v>sell</v>
      </c>
    </row>
    <row r="23" spans="1:5" x14ac:dyDescent="0.3">
      <c r="A23" s="2">
        <f t="shared" si="0"/>
        <v>0.39791666666666664</v>
      </c>
      <c r="B23">
        <v>224.1</v>
      </c>
      <c r="C23">
        <f>MAX($B$10:B23)</f>
        <v>250.15</v>
      </c>
      <c r="D23" t="str">
        <f t="shared" si="1"/>
        <v>sell</v>
      </c>
    </row>
    <row r="24" spans="1:5" x14ac:dyDescent="0.3">
      <c r="A24" s="2">
        <f t="shared" si="0"/>
        <v>0.39861111111111108</v>
      </c>
      <c r="B24">
        <v>237.8</v>
      </c>
      <c r="C24">
        <f>MAX($B$10:B24)</f>
        <v>250.15</v>
      </c>
      <c r="D24" t="str">
        <f t="shared" si="1"/>
        <v>sell</v>
      </c>
    </row>
    <row r="25" spans="1:5" x14ac:dyDescent="0.3">
      <c r="A25" s="2">
        <f t="shared" si="0"/>
        <v>0.39930555555555552</v>
      </c>
      <c r="B25">
        <v>238.05</v>
      </c>
      <c r="C25">
        <f>MAX($B$10:B25)</f>
        <v>250.15</v>
      </c>
      <c r="D25" t="str">
        <f t="shared" si="1"/>
        <v>sell</v>
      </c>
    </row>
    <row r="26" spans="1:5" x14ac:dyDescent="0.3">
      <c r="A26" s="2">
        <f t="shared" si="0"/>
        <v>0.39999999999999997</v>
      </c>
      <c r="B26">
        <v>257.89999999999998</v>
      </c>
      <c r="C26">
        <f>MAX($B$10:B26)</f>
        <v>257.89999999999998</v>
      </c>
      <c r="D26" t="str">
        <f t="shared" si="1"/>
        <v/>
      </c>
      <c r="E26">
        <f>B20-B26</f>
        <v>-30.899999999999977</v>
      </c>
    </row>
    <row r="27" spans="1:5" x14ac:dyDescent="0.3">
      <c r="A27" s="2">
        <f t="shared" si="0"/>
        <v>0.40069444444444441</v>
      </c>
      <c r="B27">
        <v>252.25</v>
      </c>
      <c r="C27">
        <f>MAX($B$10:B27)</f>
        <v>257.89999999999998</v>
      </c>
      <c r="D27" t="str">
        <f t="shared" si="1"/>
        <v>sell</v>
      </c>
    </row>
    <row r="28" spans="1:5" x14ac:dyDescent="0.3">
      <c r="A28" s="2">
        <f t="shared" si="0"/>
        <v>0.40138888888888885</v>
      </c>
      <c r="B28">
        <v>240.45</v>
      </c>
      <c r="C28">
        <f>MAX($B$10:B28)</f>
        <v>257.89999999999998</v>
      </c>
      <c r="D28" t="str">
        <f t="shared" si="1"/>
        <v>sell</v>
      </c>
    </row>
    <row r="29" spans="1:5" x14ac:dyDescent="0.3">
      <c r="A29" s="2">
        <f t="shared" si="0"/>
        <v>0.40208333333333329</v>
      </c>
      <c r="B29">
        <v>235.95</v>
      </c>
      <c r="C29">
        <f>MAX($B$10:B29)</f>
        <v>257.89999999999998</v>
      </c>
      <c r="D29" t="str">
        <f t="shared" si="1"/>
        <v>sell</v>
      </c>
    </row>
    <row r="30" spans="1:5" x14ac:dyDescent="0.3">
      <c r="A30" s="2">
        <f t="shared" si="0"/>
        <v>0.40277777777777773</v>
      </c>
      <c r="B30">
        <v>229.8</v>
      </c>
      <c r="C30">
        <f>MAX($B$10:B30)</f>
        <v>257.89999999999998</v>
      </c>
      <c r="D30" t="str">
        <f t="shared" si="1"/>
        <v>sell</v>
      </c>
    </row>
    <row r="31" spans="1:5" x14ac:dyDescent="0.3">
      <c r="A31" s="2">
        <f t="shared" si="0"/>
        <v>0.40347222222222218</v>
      </c>
      <c r="B31">
        <v>216.95</v>
      </c>
      <c r="C31">
        <f>MAX($B$10:B31)</f>
        <v>257.89999999999998</v>
      </c>
      <c r="D31" t="str">
        <f t="shared" si="1"/>
        <v>sell</v>
      </c>
    </row>
    <row r="32" spans="1:5" x14ac:dyDescent="0.3">
      <c r="A32" s="2">
        <f t="shared" si="0"/>
        <v>0.40416666666666662</v>
      </c>
      <c r="B32">
        <v>200.6</v>
      </c>
      <c r="C32">
        <f>MAX($B$10:B32)</f>
        <v>257.89999999999998</v>
      </c>
      <c r="D32" t="str">
        <f t="shared" si="1"/>
        <v>sell</v>
      </c>
    </row>
    <row r="33" spans="1:4" x14ac:dyDescent="0.3">
      <c r="A33" s="2">
        <f t="shared" si="0"/>
        <v>0.40486111111111106</v>
      </c>
      <c r="B33">
        <v>211.3</v>
      </c>
      <c r="C33">
        <f>MAX($B$10:B33)</f>
        <v>257.89999999999998</v>
      </c>
      <c r="D33" t="str">
        <f t="shared" si="1"/>
        <v>sell</v>
      </c>
    </row>
    <row r="34" spans="1:4" x14ac:dyDescent="0.3">
      <c r="A34" s="2">
        <f t="shared" si="0"/>
        <v>0.4055555555555555</v>
      </c>
      <c r="B34">
        <v>221.85</v>
      </c>
      <c r="C34">
        <f>MAX($B$10:B34)</f>
        <v>257.89999999999998</v>
      </c>
      <c r="D34" t="str">
        <f t="shared" si="1"/>
        <v>sell</v>
      </c>
    </row>
    <row r="35" spans="1:4" x14ac:dyDescent="0.3">
      <c r="A35" s="2">
        <f t="shared" si="0"/>
        <v>0.40624999999999994</v>
      </c>
      <c r="B35">
        <v>220.95</v>
      </c>
      <c r="C35">
        <f>MAX($B$10:B35)</f>
        <v>257.89999999999998</v>
      </c>
      <c r="D35" t="str">
        <f t="shared" si="1"/>
        <v>sell</v>
      </c>
    </row>
    <row r="36" spans="1:4" x14ac:dyDescent="0.3">
      <c r="A36" s="2">
        <f t="shared" si="0"/>
        <v>0.40694444444444439</v>
      </c>
      <c r="B36">
        <v>212.4</v>
      </c>
      <c r="C36">
        <f>MAX($B$10:B36)</f>
        <v>257.89999999999998</v>
      </c>
      <c r="D36" t="str">
        <f t="shared" si="1"/>
        <v>sell</v>
      </c>
    </row>
    <row r="37" spans="1:4" x14ac:dyDescent="0.3">
      <c r="A37" s="2">
        <f t="shared" si="0"/>
        <v>0.40763888888888883</v>
      </c>
      <c r="B37">
        <v>215.95</v>
      </c>
      <c r="C37">
        <f>MAX($B$10:B37)</f>
        <v>257.89999999999998</v>
      </c>
      <c r="D37" t="str">
        <f t="shared" si="1"/>
        <v>sell</v>
      </c>
    </row>
    <row r="38" spans="1:4" x14ac:dyDescent="0.3">
      <c r="A38" s="2">
        <f t="shared" si="0"/>
        <v>0.40833333333333327</v>
      </c>
      <c r="B38">
        <v>214.9</v>
      </c>
      <c r="C38">
        <f>MAX($B$10:B38)</f>
        <v>257.89999999999998</v>
      </c>
      <c r="D38" t="str">
        <f t="shared" si="1"/>
        <v>sell</v>
      </c>
    </row>
    <row r="39" spans="1:4" x14ac:dyDescent="0.3">
      <c r="A39" s="2">
        <f t="shared" si="0"/>
        <v>0.40902777777777771</v>
      </c>
      <c r="B39">
        <v>220.65</v>
      </c>
      <c r="C39">
        <f>MAX($B$10:B39)</f>
        <v>257.89999999999998</v>
      </c>
      <c r="D39" t="str">
        <f t="shared" si="1"/>
        <v>sell</v>
      </c>
    </row>
    <row r="40" spans="1:4" x14ac:dyDescent="0.3">
      <c r="A40" s="2">
        <f t="shared" si="0"/>
        <v>0.40972222222222215</v>
      </c>
      <c r="B40">
        <v>214.9</v>
      </c>
      <c r="C40">
        <f>MAX($B$10:B40)</f>
        <v>257.89999999999998</v>
      </c>
      <c r="D40" t="str">
        <f t="shared" si="1"/>
        <v>sell</v>
      </c>
    </row>
    <row r="41" spans="1:4" x14ac:dyDescent="0.3">
      <c r="A41" s="2">
        <f t="shared" si="0"/>
        <v>0.4104166666666666</v>
      </c>
      <c r="B41">
        <v>220.75</v>
      </c>
      <c r="C41">
        <f>MAX($B$10:B41)</f>
        <v>257.89999999999998</v>
      </c>
      <c r="D41" t="str">
        <f t="shared" si="1"/>
        <v>sell</v>
      </c>
    </row>
    <row r="42" spans="1:4" x14ac:dyDescent="0.3">
      <c r="A42" s="2">
        <f t="shared" si="0"/>
        <v>0.41111111111111104</v>
      </c>
      <c r="B42">
        <v>220.95</v>
      </c>
      <c r="C42">
        <f>MAX($B$10:B42)</f>
        <v>257.89999999999998</v>
      </c>
      <c r="D42" t="str">
        <f t="shared" si="1"/>
        <v>sell</v>
      </c>
    </row>
    <row r="43" spans="1:4" x14ac:dyDescent="0.3">
      <c r="A43" s="2">
        <f t="shared" si="0"/>
        <v>0.41180555555555548</v>
      </c>
      <c r="B43">
        <v>219.5</v>
      </c>
      <c r="C43">
        <f>MAX($B$10:B43)</f>
        <v>257.89999999999998</v>
      </c>
      <c r="D43" t="str">
        <f t="shared" si="1"/>
        <v>sell</v>
      </c>
    </row>
    <row r="44" spans="1:4" x14ac:dyDescent="0.3">
      <c r="A44" s="2">
        <f t="shared" si="0"/>
        <v>0.41249999999999992</v>
      </c>
      <c r="B44">
        <v>215.3</v>
      </c>
      <c r="C44">
        <f>MAX($B$10:B44)</f>
        <v>257.89999999999998</v>
      </c>
      <c r="D44" t="str">
        <f t="shared" si="1"/>
        <v>sell</v>
      </c>
    </row>
    <row r="45" spans="1:4" x14ac:dyDescent="0.3">
      <c r="A45" s="2">
        <f t="shared" si="0"/>
        <v>0.41319444444444436</v>
      </c>
      <c r="B45">
        <v>212.9</v>
      </c>
      <c r="C45">
        <f>MAX($B$10:B45)</f>
        <v>257.89999999999998</v>
      </c>
      <c r="D45" t="str">
        <f t="shared" si="1"/>
        <v>sell</v>
      </c>
    </row>
    <row r="46" spans="1:4" x14ac:dyDescent="0.3">
      <c r="A46" s="2">
        <f t="shared" si="0"/>
        <v>0.41388888888888881</v>
      </c>
      <c r="B46">
        <v>217.35</v>
      </c>
      <c r="C46">
        <f>MAX($B$10:B46)</f>
        <v>257.89999999999998</v>
      </c>
      <c r="D46" t="str">
        <f t="shared" si="1"/>
        <v>sell</v>
      </c>
    </row>
    <row r="47" spans="1:4" x14ac:dyDescent="0.3">
      <c r="A47" s="2">
        <f t="shared" si="0"/>
        <v>0.41458333333333325</v>
      </c>
      <c r="B47">
        <v>217.8</v>
      </c>
      <c r="C47">
        <f>MAX($B$10:B47)</f>
        <v>257.89999999999998</v>
      </c>
      <c r="D47" t="str">
        <f t="shared" si="1"/>
        <v>sell</v>
      </c>
    </row>
    <row r="48" spans="1:4" x14ac:dyDescent="0.3">
      <c r="A48" s="2">
        <f t="shared" si="0"/>
        <v>0.41527777777777769</v>
      </c>
      <c r="B48">
        <v>217.65</v>
      </c>
      <c r="C48">
        <f>MAX($B$10:B48)</f>
        <v>257.89999999999998</v>
      </c>
      <c r="D48" t="str">
        <f t="shared" si="1"/>
        <v>sell</v>
      </c>
    </row>
    <row r="49" spans="1:5" x14ac:dyDescent="0.3">
      <c r="A49" s="2">
        <f t="shared" si="0"/>
        <v>0.41597222222222213</v>
      </c>
      <c r="B49">
        <v>214.2</v>
      </c>
      <c r="C49">
        <f>MAX($B$10:B49)</f>
        <v>257.89999999999998</v>
      </c>
      <c r="D49" t="str">
        <f t="shared" si="1"/>
        <v>sell</v>
      </c>
    </row>
    <row r="50" spans="1:5" x14ac:dyDescent="0.3">
      <c r="A50" s="2">
        <f t="shared" si="0"/>
        <v>0.41666666666666657</v>
      </c>
      <c r="B50">
        <v>214.5</v>
      </c>
      <c r="C50">
        <f>MAX($B$10:B50)</f>
        <v>257.89999999999998</v>
      </c>
      <c r="D50" t="str">
        <f t="shared" si="1"/>
        <v>sell</v>
      </c>
    </row>
    <row r="51" spans="1:5" x14ac:dyDescent="0.3">
      <c r="A51" s="2">
        <f t="shared" si="0"/>
        <v>0.41736111111111102</v>
      </c>
      <c r="B51">
        <v>200.55</v>
      </c>
      <c r="C51">
        <f>MAX($B$10:B51)</f>
        <v>257.89999999999998</v>
      </c>
      <c r="D51" t="str">
        <f t="shared" si="1"/>
        <v>sell</v>
      </c>
    </row>
    <row r="52" spans="1:5" x14ac:dyDescent="0.3">
      <c r="A52" s="2">
        <f t="shared" si="0"/>
        <v>0.41805555555555546</v>
      </c>
      <c r="B52">
        <v>214.65</v>
      </c>
      <c r="C52">
        <f>MAX($B$10:B52)</f>
        <v>257.89999999999998</v>
      </c>
      <c r="D52" t="str">
        <f t="shared" si="1"/>
        <v>sell</v>
      </c>
    </row>
    <row r="53" spans="1:5" x14ac:dyDescent="0.3">
      <c r="A53" s="2">
        <f t="shared" si="0"/>
        <v>0.4187499999999999</v>
      </c>
      <c r="B53">
        <v>228.55</v>
      </c>
      <c r="C53">
        <f>MAX($B$10:B53)</f>
        <v>257.89999999999998</v>
      </c>
      <c r="D53" t="str">
        <f t="shared" si="1"/>
        <v>sell</v>
      </c>
    </row>
    <row r="54" spans="1:5" x14ac:dyDescent="0.3">
      <c r="A54" s="2">
        <f t="shared" si="0"/>
        <v>0.41944444444444434</v>
      </c>
      <c r="B54">
        <v>238.85</v>
      </c>
      <c r="C54">
        <f>MAX($B$10:B54)</f>
        <v>257.89999999999998</v>
      </c>
      <c r="D54" t="str">
        <f t="shared" si="1"/>
        <v>sell</v>
      </c>
    </row>
    <row r="55" spans="1:5" x14ac:dyDescent="0.3">
      <c r="A55" s="2">
        <f t="shared" si="0"/>
        <v>0.42013888888888878</v>
      </c>
      <c r="B55">
        <v>251</v>
      </c>
      <c r="C55">
        <f>MAX($B$10:B55)</f>
        <v>257.89999999999998</v>
      </c>
      <c r="D55" t="str">
        <f t="shared" si="1"/>
        <v>sell</v>
      </c>
    </row>
    <row r="56" spans="1:5" x14ac:dyDescent="0.3">
      <c r="A56" s="2">
        <f t="shared" si="0"/>
        <v>0.42083333333333323</v>
      </c>
      <c r="B56">
        <v>251.9</v>
      </c>
      <c r="C56">
        <f>MAX($B$10:B56)</f>
        <v>257.89999999999998</v>
      </c>
      <c r="D56" t="str">
        <f t="shared" si="1"/>
        <v>sell</v>
      </c>
    </row>
    <row r="57" spans="1:5" x14ac:dyDescent="0.3">
      <c r="A57" s="2">
        <f t="shared" si="0"/>
        <v>0.42152777777777767</v>
      </c>
      <c r="B57">
        <v>272.05</v>
      </c>
      <c r="C57">
        <f>MAX($B$10:B57)</f>
        <v>272.05</v>
      </c>
      <c r="D57" t="str">
        <f t="shared" si="1"/>
        <v/>
      </c>
      <c r="E57">
        <f>B27-B57</f>
        <v>-19.800000000000011</v>
      </c>
    </row>
    <row r="58" spans="1:5" x14ac:dyDescent="0.3">
      <c r="A58" s="2">
        <f t="shared" si="0"/>
        <v>0.42222222222222211</v>
      </c>
      <c r="B58">
        <v>265.95</v>
      </c>
      <c r="C58">
        <f>MAX($B$10:B58)</f>
        <v>272.05</v>
      </c>
      <c r="D58" t="str">
        <f t="shared" si="1"/>
        <v>sell</v>
      </c>
    </row>
    <row r="59" spans="1:5" x14ac:dyDescent="0.3">
      <c r="A59" s="2">
        <f t="shared" si="0"/>
        <v>0.42291666666666655</v>
      </c>
      <c r="B59">
        <v>287.14999999999998</v>
      </c>
      <c r="C59">
        <f>MAX($B$10:B59)</f>
        <v>287.14999999999998</v>
      </c>
      <c r="D59" t="str">
        <f t="shared" si="1"/>
        <v/>
      </c>
      <c r="E59">
        <f>B58-B59</f>
        <v>-21.199999999999989</v>
      </c>
    </row>
    <row r="60" spans="1:5" x14ac:dyDescent="0.3">
      <c r="A60" s="2">
        <f t="shared" si="0"/>
        <v>0.42361111111111099</v>
      </c>
      <c r="B60">
        <v>291.3</v>
      </c>
      <c r="C60">
        <f>MAX($B$10:B60)</f>
        <v>291.3</v>
      </c>
      <c r="D60" t="str">
        <f t="shared" si="1"/>
        <v/>
      </c>
    </row>
    <row r="61" spans="1:5" x14ac:dyDescent="0.3">
      <c r="A61" s="2">
        <f t="shared" si="0"/>
        <v>0.42430555555555544</v>
      </c>
      <c r="B61">
        <v>276.60000000000002</v>
      </c>
      <c r="C61">
        <f>MAX($B$10:B61)</f>
        <v>291.3</v>
      </c>
      <c r="D61" t="str">
        <f t="shared" si="1"/>
        <v>sell</v>
      </c>
    </row>
    <row r="62" spans="1:5" x14ac:dyDescent="0.3">
      <c r="A62" s="2">
        <f t="shared" si="0"/>
        <v>0.42499999999999988</v>
      </c>
      <c r="B62">
        <v>284.75</v>
      </c>
      <c r="C62">
        <f>MAX($B$10:B62)</f>
        <v>291.3</v>
      </c>
      <c r="D62" t="str">
        <f t="shared" si="1"/>
        <v>sell</v>
      </c>
    </row>
    <row r="63" spans="1:5" x14ac:dyDescent="0.3">
      <c r="A63" s="2">
        <f t="shared" si="0"/>
        <v>0.42569444444444432</v>
      </c>
      <c r="B63">
        <v>281.85000000000002</v>
      </c>
      <c r="C63">
        <f>MAX($B$10:B63)</f>
        <v>291.3</v>
      </c>
      <c r="D63" t="str">
        <f t="shared" si="1"/>
        <v>sell</v>
      </c>
    </row>
    <row r="64" spans="1:5" x14ac:dyDescent="0.3">
      <c r="A64" s="2">
        <f t="shared" si="0"/>
        <v>0.42638888888888876</v>
      </c>
      <c r="B64">
        <v>279.5</v>
      </c>
      <c r="C64">
        <f>MAX($B$10:B64)</f>
        <v>291.3</v>
      </c>
      <c r="D64" t="str">
        <f t="shared" si="1"/>
        <v>sell</v>
      </c>
    </row>
    <row r="65" spans="1:5" x14ac:dyDescent="0.3">
      <c r="A65" s="2">
        <f t="shared" si="0"/>
        <v>0.4270833333333332</v>
      </c>
      <c r="B65">
        <v>300</v>
      </c>
      <c r="C65">
        <f>MAX($B$10:B65)</f>
        <v>300</v>
      </c>
      <c r="D65" t="str">
        <f t="shared" si="1"/>
        <v/>
      </c>
      <c r="E65">
        <f>B61-B65</f>
        <v>-23.399999999999977</v>
      </c>
    </row>
    <row r="66" spans="1:5" x14ac:dyDescent="0.3">
      <c r="A66" s="2">
        <f t="shared" si="0"/>
        <v>0.42777777777777765</v>
      </c>
      <c r="B66">
        <v>277.8</v>
      </c>
      <c r="C66">
        <f>MAX($B$10:B66)</f>
        <v>300</v>
      </c>
      <c r="D66" t="str">
        <f t="shared" si="1"/>
        <v>sell</v>
      </c>
    </row>
    <row r="67" spans="1:5" x14ac:dyDescent="0.3">
      <c r="A67" s="2">
        <f t="shared" si="0"/>
        <v>0.42847222222222209</v>
      </c>
      <c r="B67">
        <v>269.5</v>
      </c>
      <c r="C67">
        <f>MAX($B$10:B67)</f>
        <v>300</v>
      </c>
      <c r="D67" t="str">
        <f t="shared" si="1"/>
        <v>sell</v>
      </c>
    </row>
    <row r="68" spans="1:5" x14ac:dyDescent="0.3">
      <c r="A68" s="2">
        <f t="shared" si="0"/>
        <v>0.42916666666666653</v>
      </c>
      <c r="B68">
        <v>266</v>
      </c>
      <c r="C68">
        <f>MAX($B$10:B68)</f>
        <v>300</v>
      </c>
      <c r="D68" t="str">
        <f t="shared" si="1"/>
        <v>sell</v>
      </c>
    </row>
    <row r="69" spans="1:5" x14ac:dyDescent="0.3">
      <c r="A69" s="2">
        <f t="shared" si="0"/>
        <v>0.42986111111111097</v>
      </c>
      <c r="B69">
        <v>266.89999999999998</v>
      </c>
      <c r="C69">
        <f>MAX($B$10:B69)</f>
        <v>300</v>
      </c>
      <c r="D69" t="str">
        <f t="shared" si="1"/>
        <v>sell</v>
      </c>
    </row>
    <row r="70" spans="1:5" x14ac:dyDescent="0.3">
      <c r="A70" s="2">
        <f t="shared" si="0"/>
        <v>0.43055555555555541</v>
      </c>
      <c r="B70">
        <v>269.85000000000002</v>
      </c>
      <c r="C70">
        <f>MAX($B$10:B70)</f>
        <v>300</v>
      </c>
      <c r="D70" t="str">
        <f t="shared" si="1"/>
        <v>sell</v>
      </c>
    </row>
    <row r="71" spans="1:5" x14ac:dyDescent="0.3">
      <c r="A71" s="2">
        <f t="shared" ref="A71:A134" si="2">A70+"00:01:00"</f>
        <v>0.43124999999999986</v>
      </c>
      <c r="B71">
        <v>272.10000000000002</v>
      </c>
      <c r="C71">
        <f>MAX($B$10:B71)</f>
        <v>300</v>
      </c>
      <c r="D71" t="str">
        <f t="shared" si="1"/>
        <v>sell</v>
      </c>
    </row>
    <row r="72" spans="1:5" x14ac:dyDescent="0.3">
      <c r="A72" s="2">
        <f t="shared" si="2"/>
        <v>0.4319444444444443</v>
      </c>
      <c r="B72">
        <v>273.35000000000002</v>
      </c>
      <c r="C72">
        <f>MAX($B$10:B72)</f>
        <v>300</v>
      </c>
      <c r="D72" t="str">
        <f t="shared" si="1"/>
        <v>sell</v>
      </c>
    </row>
    <row r="73" spans="1:5" x14ac:dyDescent="0.3">
      <c r="A73" s="2">
        <f t="shared" si="2"/>
        <v>0.43263888888888874</v>
      </c>
      <c r="B73">
        <v>270.8</v>
      </c>
      <c r="C73">
        <f>MAX($B$10:B73)</f>
        <v>300</v>
      </c>
      <c r="D73" t="str">
        <f t="shared" si="1"/>
        <v>sell</v>
      </c>
    </row>
    <row r="74" spans="1:5" x14ac:dyDescent="0.3">
      <c r="A74" s="2">
        <f t="shared" si="2"/>
        <v>0.43333333333333318</v>
      </c>
      <c r="B74">
        <v>274.25</v>
      </c>
      <c r="C74">
        <f>MAX($B$10:B74)</f>
        <v>300</v>
      </c>
      <c r="D74" t="str">
        <f t="shared" si="1"/>
        <v>sell</v>
      </c>
    </row>
    <row r="75" spans="1:5" x14ac:dyDescent="0.3">
      <c r="A75" s="2">
        <f t="shared" si="2"/>
        <v>0.43402777777777762</v>
      </c>
      <c r="B75">
        <v>270</v>
      </c>
      <c r="C75">
        <f>MAX($B$10:B75)</f>
        <v>300</v>
      </c>
      <c r="D75" t="str">
        <f t="shared" si="1"/>
        <v>sell</v>
      </c>
    </row>
    <row r="76" spans="1:5" x14ac:dyDescent="0.3">
      <c r="A76" s="2">
        <f t="shared" si="2"/>
        <v>0.43472222222222207</v>
      </c>
      <c r="B76">
        <v>258.25</v>
      </c>
      <c r="C76">
        <f>MAX($B$10:B76)</f>
        <v>300</v>
      </c>
      <c r="D76" t="str">
        <f t="shared" si="1"/>
        <v>sell</v>
      </c>
    </row>
    <row r="77" spans="1:5" x14ac:dyDescent="0.3">
      <c r="A77" s="2">
        <f t="shared" si="2"/>
        <v>0.43541666666666651</v>
      </c>
      <c r="B77">
        <v>248.45</v>
      </c>
      <c r="C77">
        <f>MAX($B$10:B77)</f>
        <v>300</v>
      </c>
      <c r="D77" t="str">
        <f t="shared" si="1"/>
        <v>sell</v>
      </c>
    </row>
    <row r="78" spans="1:5" x14ac:dyDescent="0.3">
      <c r="A78" s="2">
        <f t="shared" si="2"/>
        <v>0.43611111111111095</v>
      </c>
      <c r="B78">
        <v>235.9</v>
      </c>
      <c r="C78">
        <f>MAX($B$10:B78)</f>
        <v>300</v>
      </c>
      <c r="D78" t="str">
        <f t="shared" si="1"/>
        <v>sell</v>
      </c>
    </row>
    <row r="79" spans="1:5" x14ac:dyDescent="0.3">
      <c r="A79" s="2">
        <f t="shared" si="2"/>
        <v>0.43680555555555539</v>
      </c>
      <c r="B79">
        <v>243.5</v>
      </c>
      <c r="C79">
        <f>MAX($B$10:B79)</f>
        <v>300</v>
      </c>
      <c r="D79" t="str">
        <f t="shared" si="1"/>
        <v>sell</v>
      </c>
    </row>
    <row r="80" spans="1:5" x14ac:dyDescent="0.3">
      <c r="A80" s="2">
        <f t="shared" si="2"/>
        <v>0.43749999999999983</v>
      </c>
      <c r="B80">
        <v>235.15</v>
      </c>
      <c r="C80">
        <f>MAX($B$10:B80)</f>
        <v>300</v>
      </c>
      <c r="D80" t="str">
        <f t="shared" si="1"/>
        <v>sell</v>
      </c>
    </row>
    <row r="81" spans="1:4" x14ac:dyDescent="0.3">
      <c r="A81" s="2">
        <f t="shared" si="2"/>
        <v>0.43819444444444428</v>
      </c>
      <c r="B81">
        <v>243.7</v>
      </c>
      <c r="C81">
        <f>MAX($B$10:B81)</f>
        <v>300</v>
      </c>
      <c r="D81" t="str">
        <f t="shared" si="1"/>
        <v>sell</v>
      </c>
    </row>
    <row r="82" spans="1:4" x14ac:dyDescent="0.3">
      <c r="A82" s="2">
        <f t="shared" si="2"/>
        <v>0.43888888888888872</v>
      </c>
      <c r="B82">
        <v>230.95</v>
      </c>
      <c r="C82">
        <f>MAX($B$10:B82)</f>
        <v>300</v>
      </c>
      <c r="D82" t="str">
        <f t="shared" si="1"/>
        <v>sell</v>
      </c>
    </row>
    <row r="83" spans="1:4" x14ac:dyDescent="0.3">
      <c r="A83" s="2">
        <f t="shared" si="2"/>
        <v>0.43958333333333316</v>
      </c>
      <c r="B83">
        <v>229.05</v>
      </c>
      <c r="C83">
        <f>MAX($B$10:B83)</f>
        <v>300</v>
      </c>
      <c r="D83" t="str">
        <f t="shared" si="1"/>
        <v>sell</v>
      </c>
    </row>
    <row r="84" spans="1:4" x14ac:dyDescent="0.3">
      <c r="A84" s="2">
        <f t="shared" si="2"/>
        <v>0.4402777777777776</v>
      </c>
      <c r="B84">
        <v>234.6</v>
      </c>
      <c r="C84">
        <f>MAX($B$10:B84)</f>
        <v>300</v>
      </c>
      <c r="D84" t="str">
        <f t="shared" si="1"/>
        <v>sell</v>
      </c>
    </row>
    <row r="85" spans="1:4" x14ac:dyDescent="0.3">
      <c r="A85" s="2">
        <f t="shared" si="2"/>
        <v>0.44097222222222204</v>
      </c>
      <c r="B85">
        <v>247.1</v>
      </c>
      <c r="C85">
        <f>MAX($B$10:B85)</f>
        <v>300</v>
      </c>
      <c r="D85" t="str">
        <f t="shared" ref="D85:D148" si="3">IF(B85=C85,"","sell")</f>
        <v>sell</v>
      </c>
    </row>
    <row r="86" spans="1:4" x14ac:dyDescent="0.3">
      <c r="A86" s="2">
        <f t="shared" si="2"/>
        <v>0.44166666666666649</v>
      </c>
      <c r="B86">
        <v>240.15</v>
      </c>
      <c r="C86">
        <f>MAX($B$10:B86)</f>
        <v>300</v>
      </c>
      <c r="D86" t="str">
        <f t="shared" si="3"/>
        <v>sell</v>
      </c>
    </row>
    <row r="87" spans="1:4" x14ac:dyDescent="0.3">
      <c r="A87" s="2">
        <f t="shared" si="2"/>
        <v>0.44236111111111093</v>
      </c>
      <c r="B87">
        <v>234.8</v>
      </c>
      <c r="C87">
        <f>MAX($B$10:B87)</f>
        <v>300</v>
      </c>
      <c r="D87" t="str">
        <f t="shared" si="3"/>
        <v>sell</v>
      </c>
    </row>
    <row r="88" spans="1:4" x14ac:dyDescent="0.3">
      <c r="A88" s="2">
        <f t="shared" si="2"/>
        <v>0.44305555555555537</v>
      </c>
      <c r="B88">
        <v>241.7</v>
      </c>
      <c r="C88">
        <f>MAX($B$10:B88)</f>
        <v>300</v>
      </c>
      <c r="D88" t="str">
        <f t="shared" si="3"/>
        <v>sell</v>
      </c>
    </row>
    <row r="89" spans="1:4" x14ac:dyDescent="0.3">
      <c r="A89" s="2">
        <f t="shared" si="2"/>
        <v>0.44374999999999981</v>
      </c>
      <c r="B89">
        <v>234.9</v>
      </c>
      <c r="C89">
        <f>MAX($B$10:B89)</f>
        <v>300</v>
      </c>
      <c r="D89" t="str">
        <f t="shared" si="3"/>
        <v>sell</v>
      </c>
    </row>
    <row r="90" spans="1:4" x14ac:dyDescent="0.3">
      <c r="A90" s="2">
        <f t="shared" si="2"/>
        <v>0.44444444444444425</v>
      </c>
      <c r="B90">
        <v>239.45</v>
      </c>
      <c r="C90">
        <f>MAX($B$10:B90)</f>
        <v>300</v>
      </c>
      <c r="D90" t="str">
        <f t="shared" si="3"/>
        <v>sell</v>
      </c>
    </row>
    <row r="91" spans="1:4" x14ac:dyDescent="0.3">
      <c r="A91" s="2">
        <f t="shared" si="2"/>
        <v>0.4451388888888887</v>
      </c>
      <c r="B91">
        <v>245</v>
      </c>
      <c r="C91">
        <f>MAX($B$10:B91)</f>
        <v>300</v>
      </c>
      <c r="D91" t="str">
        <f t="shared" si="3"/>
        <v>sell</v>
      </c>
    </row>
    <row r="92" spans="1:4" x14ac:dyDescent="0.3">
      <c r="A92" s="2">
        <f t="shared" si="2"/>
        <v>0.44583333333333314</v>
      </c>
      <c r="B92">
        <v>242.25</v>
      </c>
      <c r="C92">
        <f>MAX($B$10:B92)</f>
        <v>300</v>
      </c>
      <c r="D92" t="str">
        <f t="shared" si="3"/>
        <v>sell</v>
      </c>
    </row>
    <row r="93" spans="1:4" x14ac:dyDescent="0.3">
      <c r="A93" s="2">
        <f t="shared" si="2"/>
        <v>0.44652777777777758</v>
      </c>
      <c r="B93">
        <v>243.75</v>
      </c>
      <c r="C93">
        <f>MAX($B$10:B93)</f>
        <v>300</v>
      </c>
      <c r="D93" t="str">
        <f t="shared" si="3"/>
        <v>sell</v>
      </c>
    </row>
    <row r="94" spans="1:4" x14ac:dyDescent="0.3">
      <c r="A94" s="2">
        <f t="shared" si="2"/>
        <v>0.44722222222222202</v>
      </c>
      <c r="B94">
        <v>243.3</v>
      </c>
      <c r="C94">
        <f>MAX($B$10:B94)</f>
        <v>300</v>
      </c>
      <c r="D94" t="str">
        <f t="shared" si="3"/>
        <v>sell</v>
      </c>
    </row>
    <row r="95" spans="1:4" x14ac:dyDescent="0.3">
      <c r="A95" s="2">
        <f t="shared" si="2"/>
        <v>0.44791666666666646</v>
      </c>
      <c r="B95">
        <v>240.55</v>
      </c>
      <c r="C95">
        <f>MAX($B$10:B95)</f>
        <v>300</v>
      </c>
      <c r="D95" t="str">
        <f t="shared" si="3"/>
        <v>sell</v>
      </c>
    </row>
    <row r="96" spans="1:4" x14ac:dyDescent="0.3">
      <c r="A96" s="2">
        <f t="shared" si="2"/>
        <v>0.44861111111111091</v>
      </c>
      <c r="B96">
        <v>241.9</v>
      </c>
      <c r="C96">
        <f>MAX($B$10:B96)</f>
        <v>300</v>
      </c>
      <c r="D96" t="str">
        <f t="shared" si="3"/>
        <v>sell</v>
      </c>
    </row>
    <row r="97" spans="1:4" x14ac:dyDescent="0.3">
      <c r="A97" s="2">
        <f t="shared" si="2"/>
        <v>0.44930555555555535</v>
      </c>
      <c r="B97">
        <v>242.15</v>
      </c>
      <c r="C97">
        <f>MAX($B$10:B97)</f>
        <v>300</v>
      </c>
      <c r="D97" t="str">
        <f t="shared" si="3"/>
        <v>sell</v>
      </c>
    </row>
    <row r="98" spans="1:4" x14ac:dyDescent="0.3">
      <c r="A98" s="2">
        <f t="shared" si="2"/>
        <v>0.44999999999999979</v>
      </c>
      <c r="B98">
        <v>240</v>
      </c>
      <c r="C98">
        <f>MAX($B$10:B98)</f>
        <v>300</v>
      </c>
      <c r="D98" t="str">
        <f t="shared" si="3"/>
        <v>sell</v>
      </c>
    </row>
    <row r="99" spans="1:4" x14ac:dyDescent="0.3">
      <c r="A99" s="2">
        <f t="shared" si="2"/>
        <v>0.45069444444444423</v>
      </c>
      <c r="B99">
        <v>246.45</v>
      </c>
      <c r="C99">
        <f>MAX($B$10:B99)</f>
        <v>300</v>
      </c>
      <c r="D99" t="str">
        <f t="shared" si="3"/>
        <v>sell</v>
      </c>
    </row>
    <row r="100" spans="1:4" x14ac:dyDescent="0.3">
      <c r="A100" s="2">
        <f t="shared" si="2"/>
        <v>0.45138888888888867</v>
      </c>
      <c r="B100">
        <v>255.05</v>
      </c>
      <c r="C100">
        <f>MAX($B$10:B100)</f>
        <v>300</v>
      </c>
      <c r="D100" t="str">
        <f t="shared" si="3"/>
        <v>sell</v>
      </c>
    </row>
    <row r="101" spans="1:4" x14ac:dyDescent="0.3">
      <c r="A101" s="2">
        <f t="shared" si="2"/>
        <v>0.45208333333333311</v>
      </c>
      <c r="B101">
        <v>241.5</v>
      </c>
      <c r="C101">
        <f>MAX($B$10:B101)</f>
        <v>300</v>
      </c>
      <c r="D101" t="str">
        <f t="shared" si="3"/>
        <v>sell</v>
      </c>
    </row>
    <row r="102" spans="1:4" x14ac:dyDescent="0.3">
      <c r="A102" s="2">
        <f t="shared" si="2"/>
        <v>0.45277777777777756</v>
      </c>
      <c r="B102">
        <v>248.1</v>
      </c>
      <c r="C102">
        <f>MAX($B$10:B102)</f>
        <v>300</v>
      </c>
      <c r="D102" t="str">
        <f t="shared" si="3"/>
        <v>sell</v>
      </c>
    </row>
    <row r="103" spans="1:4" x14ac:dyDescent="0.3">
      <c r="A103" s="2">
        <f t="shared" si="2"/>
        <v>0.453472222222222</v>
      </c>
      <c r="B103">
        <v>247.55</v>
      </c>
      <c r="C103">
        <f>MAX($B$10:B103)</f>
        <v>300</v>
      </c>
      <c r="D103" t="str">
        <f t="shared" si="3"/>
        <v>sell</v>
      </c>
    </row>
    <row r="104" spans="1:4" x14ac:dyDescent="0.3">
      <c r="A104" s="2">
        <f t="shared" si="2"/>
        <v>0.45416666666666644</v>
      </c>
      <c r="B104">
        <v>247.55</v>
      </c>
      <c r="C104">
        <f>MAX($B$10:B104)</f>
        <v>300</v>
      </c>
      <c r="D104" t="str">
        <f t="shared" si="3"/>
        <v>sell</v>
      </c>
    </row>
    <row r="105" spans="1:4" x14ac:dyDescent="0.3">
      <c r="A105" s="2">
        <f t="shared" si="2"/>
        <v>0.45486111111111088</v>
      </c>
      <c r="B105">
        <v>242.35</v>
      </c>
      <c r="C105">
        <f>MAX($B$10:B105)</f>
        <v>300</v>
      </c>
      <c r="D105" t="str">
        <f t="shared" si="3"/>
        <v>sell</v>
      </c>
    </row>
    <row r="106" spans="1:4" x14ac:dyDescent="0.3">
      <c r="A106" s="2">
        <f t="shared" si="2"/>
        <v>0.45555555555555532</v>
      </c>
      <c r="B106">
        <v>236.1</v>
      </c>
      <c r="C106">
        <f>MAX($B$10:B106)</f>
        <v>300</v>
      </c>
      <c r="D106" t="str">
        <f t="shared" si="3"/>
        <v>sell</v>
      </c>
    </row>
    <row r="107" spans="1:4" x14ac:dyDescent="0.3">
      <c r="A107" s="2">
        <f t="shared" si="2"/>
        <v>0.45624999999999977</v>
      </c>
      <c r="B107">
        <v>240.9</v>
      </c>
      <c r="C107">
        <f>MAX($B$10:B107)</f>
        <v>300</v>
      </c>
      <c r="D107" t="str">
        <f t="shared" si="3"/>
        <v>sell</v>
      </c>
    </row>
    <row r="108" spans="1:4" x14ac:dyDescent="0.3">
      <c r="A108" s="2">
        <f t="shared" si="2"/>
        <v>0.45694444444444421</v>
      </c>
      <c r="B108">
        <v>237.4</v>
      </c>
      <c r="C108">
        <f>MAX($B$10:B108)</f>
        <v>300</v>
      </c>
      <c r="D108" t="str">
        <f t="shared" si="3"/>
        <v>sell</v>
      </c>
    </row>
    <row r="109" spans="1:4" x14ac:dyDescent="0.3">
      <c r="A109" s="2">
        <f t="shared" si="2"/>
        <v>0.45763888888888865</v>
      </c>
      <c r="B109">
        <v>239</v>
      </c>
      <c r="C109">
        <f>MAX($B$10:B109)</f>
        <v>300</v>
      </c>
      <c r="D109" t="str">
        <f t="shared" si="3"/>
        <v>sell</v>
      </c>
    </row>
    <row r="110" spans="1:4" x14ac:dyDescent="0.3">
      <c r="A110" s="2">
        <f t="shared" si="2"/>
        <v>0.45833333333333309</v>
      </c>
      <c r="B110">
        <v>232</v>
      </c>
      <c r="C110">
        <f>MAX($B$10:B110)</f>
        <v>300</v>
      </c>
      <c r="D110" t="str">
        <f t="shared" si="3"/>
        <v>sell</v>
      </c>
    </row>
    <row r="111" spans="1:4" x14ac:dyDescent="0.3">
      <c r="A111" s="2">
        <f t="shared" si="2"/>
        <v>0.45902777777777753</v>
      </c>
      <c r="B111">
        <v>230.25</v>
      </c>
      <c r="C111">
        <f>MAX($B$10:B111)</f>
        <v>300</v>
      </c>
      <c r="D111" t="str">
        <f t="shared" si="3"/>
        <v>sell</v>
      </c>
    </row>
    <row r="112" spans="1:4" x14ac:dyDescent="0.3">
      <c r="A112" s="2">
        <f t="shared" si="2"/>
        <v>0.45972222222222198</v>
      </c>
      <c r="B112">
        <v>230.25</v>
      </c>
      <c r="C112">
        <f>MAX($B$10:B112)</f>
        <v>300</v>
      </c>
      <c r="D112" t="str">
        <f t="shared" si="3"/>
        <v>sell</v>
      </c>
    </row>
    <row r="113" spans="1:4" x14ac:dyDescent="0.3">
      <c r="A113" s="2">
        <f t="shared" si="2"/>
        <v>0.46041666666666642</v>
      </c>
      <c r="B113">
        <v>227.55</v>
      </c>
      <c r="C113">
        <f>MAX($B$10:B113)</f>
        <v>300</v>
      </c>
      <c r="D113" t="str">
        <f t="shared" si="3"/>
        <v>sell</v>
      </c>
    </row>
    <row r="114" spans="1:4" x14ac:dyDescent="0.3">
      <c r="A114" s="2">
        <f t="shared" si="2"/>
        <v>0.46111111111111086</v>
      </c>
      <c r="B114">
        <v>226.45</v>
      </c>
      <c r="C114">
        <f>MAX($B$10:B114)</f>
        <v>300</v>
      </c>
      <c r="D114" t="str">
        <f t="shared" si="3"/>
        <v>sell</v>
      </c>
    </row>
    <row r="115" spans="1:4" x14ac:dyDescent="0.3">
      <c r="A115" s="2">
        <f t="shared" si="2"/>
        <v>0.4618055555555553</v>
      </c>
      <c r="B115">
        <v>202</v>
      </c>
      <c r="C115">
        <f>MAX($B$10:B115)</f>
        <v>300</v>
      </c>
      <c r="D115" t="str">
        <f t="shared" si="3"/>
        <v>sell</v>
      </c>
    </row>
    <row r="116" spans="1:4" x14ac:dyDescent="0.3">
      <c r="A116" s="2">
        <f t="shared" si="2"/>
        <v>0.46249999999999974</v>
      </c>
      <c r="B116">
        <v>190.9</v>
      </c>
      <c r="C116">
        <f>MAX($B$10:B116)</f>
        <v>300</v>
      </c>
      <c r="D116" t="str">
        <f t="shared" si="3"/>
        <v>sell</v>
      </c>
    </row>
    <row r="117" spans="1:4" x14ac:dyDescent="0.3">
      <c r="A117" s="2">
        <f t="shared" si="2"/>
        <v>0.46319444444444419</v>
      </c>
      <c r="B117">
        <v>181.15</v>
      </c>
      <c r="C117">
        <f>MAX($B$10:B117)</f>
        <v>300</v>
      </c>
      <c r="D117" t="str">
        <f t="shared" si="3"/>
        <v>sell</v>
      </c>
    </row>
    <row r="118" spans="1:4" x14ac:dyDescent="0.3">
      <c r="A118" s="2">
        <f t="shared" si="2"/>
        <v>0.46388888888888863</v>
      </c>
      <c r="B118">
        <v>184.7</v>
      </c>
      <c r="C118">
        <f>MAX($B$10:B118)</f>
        <v>300</v>
      </c>
      <c r="D118" t="str">
        <f t="shared" si="3"/>
        <v>sell</v>
      </c>
    </row>
    <row r="119" spans="1:4" x14ac:dyDescent="0.3">
      <c r="A119" s="2">
        <f t="shared" si="2"/>
        <v>0.46458333333333307</v>
      </c>
      <c r="B119">
        <v>186.4</v>
      </c>
      <c r="C119">
        <f>MAX($B$10:B119)</f>
        <v>300</v>
      </c>
      <c r="D119" t="str">
        <f t="shared" si="3"/>
        <v>sell</v>
      </c>
    </row>
    <row r="120" spans="1:4" x14ac:dyDescent="0.3">
      <c r="A120" s="2">
        <f t="shared" si="2"/>
        <v>0.46527777777777751</v>
      </c>
      <c r="B120">
        <v>197.5</v>
      </c>
      <c r="C120">
        <f>MAX($B$10:B120)</f>
        <v>300</v>
      </c>
      <c r="D120" t="str">
        <f t="shared" si="3"/>
        <v>sell</v>
      </c>
    </row>
    <row r="121" spans="1:4" x14ac:dyDescent="0.3">
      <c r="A121" s="2">
        <f t="shared" si="2"/>
        <v>0.46597222222222195</v>
      </c>
      <c r="B121">
        <v>203.9</v>
      </c>
      <c r="C121">
        <f>MAX($B$10:B121)</f>
        <v>300</v>
      </c>
      <c r="D121" t="str">
        <f t="shared" si="3"/>
        <v>sell</v>
      </c>
    </row>
    <row r="122" spans="1:4" x14ac:dyDescent="0.3">
      <c r="A122" s="2">
        <f t="shared" si="2"/>
        <v>0.4666666666666664</v>
      </c>
      <c r="B122">
        <v>212.2</v>
      </c>
      <c r="C122">
        <f>MAX($B$10:B122)</f>
        <v>300</v>
      </c>
      <c r="D122" t="str">
        <f t="shared" si="3"/>
        <v>sell</v>
      </c>
    </row>
    <row r="123" spans="1:4" x14ac:dyDescent="0.3">
      <c r="A123" s="2">
        <f t="shared" si="2"/>
        <v>0.46736111111111084</v>
      </c>
      <c r="B123">
        <v>213.85</v>
      </c>
      <c r="C123">
        <f>MAX($B$10:B123)</f>
        <v>300</v>
      </c>
      <c r="D123" t="str">
        <f t="shared" si="3"/>
        <v>sell</v>
      </c>
    </row>
    <row r="124" spans="1:4" x14ac:dyDescent="0.3">
      <c r="A124" s="2">
        <f t="shared" si="2"/>
        <v>0.46805555555555528</v>
      </c>
      <c r="B124">
        <v>213.6</v>
      </c>
      <c r="C124">
        <f>MAX($B$10:B124)</f>
        <v>300</v>
      </c>
      <c r="D124" t="str">
        <f t="shared" si="3"/>
        <v>sell</v>
      </c>
    </row>
    <row r="125" spans="1:4" x14ac:dyDescent="0.3">
      <c r="A125" s="2">
        <f t="shared" si="2"/>
        <v>0.46874999999999972</v>
      </c>
      <c r="B125">
        <v>215.05</v>
      </c>
      <c r="C125">
        <f>MAX($B$10:B125)</f>
        <v>300</v>
      </c>
      <c r="D125" t="str">
        <f t="shared" si="3"/>
        <v>sell</v>
      </c>
    </row>
    <row r="126" spans="1:4" x14ac:dyDescent="0.3">
      <c r="A126" s="2">
        <f t="shared" si="2"/>
        <v>0.46944444444444416</v>
      </c>
      <c r="B126">
        <v>217.55</v>
      </c>
      <c r="C126">
        <f>MAX($B$10:B126)</f>
        <v>300</v>
      </c>
      <c r="D126" t="str">
        <f t="shared" si="3"/>
        <v>sell</v>
      </c>
    </row>
    <row r="127" spans="1:4" x14ac:dyDescent="0.3">
      <c r="A127" s="2">
        <f t="shared" si="2"/>
        <v>0.47013888888888861</v>
      </c>
      <c r="B127">
        <v>207.8</v>
      </c>
      <c r="C127">
        <f>MAX($B$10:B127)</f>
        <v>300</v>
      </c>
      <c r="D127" t="str">
        <f t="shared" si="3"/>
        <v>sell</v>
      </c>
    </row>
    <row r="128" spans="1:4" x14ac:dyDescent="0.3">
      <c r="A128" s="2">
        <f t="shared" si="2"/>
        <v>0.47083333333333305</v>
      </c>
      <c r="B128">
        <v>212.85</v>
      </c>
      <c r="C128">
        <f>MAX($B$10:B128)</f>
        <v>300</v>
      </c>
      <c r="D128" t="str">
        <f t="shared" si="3"/>
        <v>sell</v>
      </c>
    </row>
    <row r="129" spans="1:4" x14ac:dyDescent="0.3">
      <c r="A129" s="2">
        <f t="shared" si="2"/>
        <v>0.47152777777777749</v>
      </c>
      <c r="B129">
        <v>220.65</v>
      </c>
      <c r="C129">
        <f>MAX($B$10:B129)</f>
        <v>300</v>
      </c>
      <c r="D129" t="str">
        <f t="shared" si="3"/>
        <v>sell</v>
      </c>
    </row>
    <row r="130" spans="1:4" x14ac:dyDescent="0.3">
      <c r="A130" s="2">
        <f t="shared" si="2"/>
        <v>0.47222222222222193</v>
      </c>
      <c r="B130">
        <v>220.3</v>
      </c>
      <c r="C130">
        <f>MAX($B$10:B130)</f>
        <v>300</v>
      </c>
      <c r="D130" t="str">
        <f t="shared" si="3"/>
        <v>sell</v>
      </c>
    </row>
    <row r="131" spans="1:4" x14ac:dyDescent="0.3">
      <c r="A131" s="2">
        <f t="shared" si="2"/>
        <v>0.47291666666666637</v>
      </c>
      <c r="B131">
        <v>216.95</v>
      </c>
      <c r="C131">
        <f>MAX($B$10:B131)</f>
        <v>300</v>
      </c>
      <c r="D131" t="str">
        <f t="shared" si="3"/>
        <v>sell</v>
      </c>
    </row>
    <row r="132" spans="1:4" x14ac:dyDescent="0.3">
      <c r="A132" s="2">
        <f t="shared" si="2"/>
        <v>0.47361111111111082</v>
      </c>
      <c r="B132">
        <v>215.25</v>
      </c>
      <c r="C132">
        <f>MAX($B$10:B132)</f>
        <v>300</v>
      </c>
      <c r="D132" t="str">
        <f t="shared" si="3"/>
        <v>sell</v>
      </c>
    </row>
    <row r="133" spans="1:4" x14ac:dyDescent="0.3">
      <c r="A133" s="2">
        <f t="shared" si="2"/>
        <v>0.47430555555555526</v>
      </c>
      <c r="B133">
        <v>211.8</v>
      </c>
      <c r="C133">
        <f>MAX($B$10:B133)</f>
        <v>300</v>
      </c>
      <c r="D133" t="str">
        <f t="shared" si="3"/>
        <v>sell</v>
      </c>
    </row>
    <row r="134" spans="1:4" x14ac:dyDescent="0.3">
      <c r="A134" s="2">
        <f t="shared" si="2"/>
        <v>0.4749999999999997</v>
      </c>
      <c r="B134">
        <v>211.65</v>
      </c>
      <c r="C134">
        <f>MAX($B$10:B134)</f>
        <v>300</v>
      </c>
      <c r="D134" t="str">
        <f t="shared" si="3"/>
        <v>sell</v>
      </c>
    </row>
    <row r="135" spans="1:4" x14ac:dyDescent="0.3">
      <c r="A135" s="2">
        <f t="shared" ref="A135:A198" si="4">A134+"00:01:00"</f>
        <v>0.47569444444444414</v>
      </c>
      <c r="B135">
        <v>212.9</v>
      </c>
      <c r="C135">
        <f>MAX($B$10:B135)</f>
        <v>300</v>
      </c>
      <c r="D135" t="str">
        <f t="shared" si="3"/>
        <v>sell</v>
      </c>
    </row>
    <row r="136" spans="1:4" x14ac:dyDescent="0.3">
      <c r="A136" s="2">
        <f t="shared" si="4"/>
        <v>0.47638888888888858</v>
      </c>
      <c r="B136">
        <v>215</v>
      </c>
      <c r="C136">
        <f>MAX($B$10:B136)</f>
        <v>300</v>
      </c>
      <c r="D136" t="str">
        <f t="shared" si="3"/>
        <v>sell</v>
      </c>
    </row>
    <row r="137" spans="1:4" x14ac:dyDescent="0.3">
      <c r="A137" s="2">
        <f t="shared" si="4"/>
        <v>0.47708333333333303</v>
      </c>
      <c r="B137">
        <v>207</v>
      </c>
      <c r="C137">
        <f>MAX($B$10:B137)</f>
        <v>300</v>
      </c>
      <c r="D137" t="str">
        <f t="shared" si="3"/>
        <v>sell</v>
      </c>
    </row>
    <row r="138" spans="1:4" x14ac:dyDescent="0.3">
      <c r="A138" s="2">
        <f t="shared" si="4"/>
        <v>0.47777777777777747</v>
      </c>
      <c r="B138">
        <v>198.4</v>
      </c>
      <c r="C138">
        <f>MAX($B$10:B138)</f>
        <v>300</v>
      </c>
      <c r="D138" t="str">
        <f t="shared" si="3"/>
        <v>sell</v>
      </c>
    </row>
    <row r="139" spans="1:4" x14ac:dyDescent="0.3">
      <c r="A139" s="2">
        <f t="shared" si="4"/>
        <v>0.47847222222222191</v>
      </c>
      <c r="B139">
        <v>209</v>
      </c>
      <c r="C139">
        <f>MAX($B$10:B139)</f>
        <v>300</v>
      </c>
      <c r="D139" t="str">
        <f t="shared" si="3"/>
        <v>sell</v>
      </c>
    </row>
    <row r="140" spans="1:4" x14ac:dyDescent="0.3">
      <c r="A140" s="2">
        <f t="shared" si="4"/>
        <v>0.47916666666666635</v>
      </c>
      <c r="B140">
        <v>216.9</v>
      </c>
      <c r="C140">
        <f>MAX($B$10:B140)</f>
        <v>300</v>
      </c>
      <c r="D140" t="str">
        <f t="shared" si="3"/>
        <v>sell</v>
      </c>
    </row>
    <row r="141" spans="1:4" x14ac:dyDescent="0.3">
      <c r="A141" s="2">
        <f t="shared" si="4"/>
        <v>0.47986111111111079</v>
      </c>
      <c r="B141">
        <v>226.75</v>
      </c>
      <c r="C141">
        <f>MAX($B$10:B141)</f>
        <v>300</v>
      </c>
      <c r="D141" t="str">
        <f t="shared" si="3"/>
        <v>sell</v>
      </c>
    </row>
    <row r="142" spans="1:4" x14ac:dyDescent="0.3">
      <c r="A142" s="2">
        <f t="shared" si="4"/>
        <v>0.48055555555555524</v>
      </c>
      <c r="B142">
        <v>216.8</v>
      </c>
      <c r="C142">
        <f>MAX($B$10:B142)</f>
        <v>300</v>
      </c>
      <c r="D142" t="str">
        <f t="shared" si="3"/>
        <v>sell</v>
      </c>
    </row>
    <row r="143" spans="1:4" x14ac:dyDescent="0.3">
      <c r="A143" s="2">
        <f t="shared" si="4"/>
        <v>0.48124999999999968</v>
      </c>
      <c r="B143">
        <v>215.1</v>
      </c>
      <c r="C143">
        <f>MAX($B$10:B143)</f>
        <v>300</v>
      </c>
      <c r="D143" t="str">
        <f t="shared" si="3"/>
        <v>sell</v>
      </c>
    </row>
    <row r="144" spans="1:4" x14ac:dyDescent="0.3">
      <c r="A144" s="2">
        <f t="shared" si="4"/>
        <v>0.48194444444444412</v>
      </c>
      <c r="B144">
        <v>215.75</v>
      </c>
      <c r="C144">
        <f>MAX($B$10:B144)</f>
        <v>300</v>
      </c>
      <c r="D144" t="str">
        <f t="shared" si="3"/>
        <v>sell</v>
      </c>
    </row>
    <row r="145" spans="1:5" x14ac:dyDescent="0.3">
      <c r="A145" s="2">
        <f t="shared" si="4"/>
        <v>0.48263888888888856</v>
      </c>
      <c r="B145">
        <v>227.6</v>
      </c>
      <c r="C145">
        <f>MAX($B$10:B145)</f>
        <v>300</v>
      </c>
      <c r="D145" t="str">
        <f t="shared" si="3"/>
        <v>sell</v>
      </c>
    </row>
    <row r="146" spans="1:5" x14ac:dyDescent="0.3">
      <c r="A146" s="2">
        <f t="shared" si="4"/>
        <v>0.483333333333333</v>
      </c>
      <c r="B146">
        <v>237.8</v>
      </c>
      <c r="C146">
        <f>MAX($B$10:B146)</f>
        <v>300</v>
      </c>
      <c r="D146" t="str">
        <f t="shared" si="3"/>
        <v>sell</v>
      </c>
    </row>
    <row r="147" spans="1:5" x14ac:dyDescent="0.3">
      <c r="A147" s="2">
        <f t="shared" si="4"/>
        <v>0.48402777777777745</v>
      </c>
      <c r="B147">
        <v>241.55</v>
      </c>
      <c r="C147">
        <f>MAX($B$10:B147)</f>
        <v>300</v>
      </c>
      <c r="D147" t="str">
        <f t="shared" si="3"/>
        <v>sell</v>
      </c>
    </row>
    <row r="148" spans="1:5" x14ac:dyDescent="0.3">
      <c r="A148" s="2">
        <f t="shared" si="4"/>
        <v>0.48472222222222189</v>
      </c>
      <c r="B148">
        <v>251.55</v>
      </c>
      <c r="C148">
        <f>MAX($B$10:B148)</f>
        <v>300</v>
      </c>
      <c r="D148" t="str">
        <f t="shared" si="3"/>
        <v>sell</v>
      </c>
    </row>
    <row r="149" spans="1:5" x14ac:dyDescent="0.3">
      <c r="A149" s="2">
        <f t="shared" si="4"/>
        <v>0.48541666666666633</v>
      </c>
      <c r="B149">
        <v>305.05</v>
      </c>
      <c r="C149">
        <f>MAX($B$10:B149)</f>
        <v>305.05</v>
      </c>
      <c r="D149" t="str">
        <f t="shared" ref="D149:D212" si="5">IF(B149=C149,"","sell")</f>
        <v/>
      </c>
      <c r="E149">
        <f>B66-B149</f>
        <v>-27.25</v>
      </c>
    </row>
    <row r="150" spans="1:5" x14ac:dyDescent="0.3">
      <c r="A150" s="2">
        <f t="shared" si="4"/>
        <v>0.48611111111111077</v>
      </c>
      <c r="B150">
        <v>308.2</v>
      </c>
      <c r="C150">
        <f>MAX($B$10:B150)</f>
        <v>308.2</v>
      </c>
      <c r="D150" t="str">
        <f t="shared" si="5"/>
        <v/>
      </c>
    </row>
    <row r="151" spans="1:5" x14ac:dyDescent="0.3">
      <c r="A151" s="2">
        <f t="shared" si="4"/>
        <v>0.48680555555555521</v>
      </c>
      <c r="B151">
        <v>354.95</v>
      </c>
      <c r="C151">
        <f>MAX($B$10:B151)</f>
        <v>354.95</v>
      </c>
      <c r="D151" t="str">
        <f t="shared" si="5"/>
        <v/>
      </c>
    </row>
    <row r="152" spans="1:5" x14ac:dyDescent="0.3">
      <c r="A152" s="2">
        <f t="shared" si="4"/>
        <v>0.48749999999999966</v>
      </c>
      <c r="B152">
        <v>333.3</v>
      </c>
      <c r="C152">
        <f>MAX($B$10:B152)</f>
        <v>354.95</v>
      </c>
      <c r="D152" t="str">
        <f t="shared" si="5"/>
        <v>sell</v>
      </c>
    </row>
    <row r="153" spans="1:5" x14ac:dyDescent="0.3">
      <c r="A153" s="2">
        <f t="shared" si="4"/>
        <v>0.4881944444444441</v>
      </c>
      <c r="B153">
        <v>316.7</v>
      </c>
      <c r="C153">
        <f>MAX($B$10:B153)</f>
        <v>354.95</v>
      </c>
      <c r="D153" t="str">
        <f t="shared" si="5"/>
        <v>sell</v>
      </c>
    </row>
    <row r="154" spans="1:5" x14ac:dyDescent="0.3">
      <c r="A154" s="2">
        <f t="shared" si="4"/>
        <v>0.48888888888888854</v>
      </c>
      <c r="B154">
        <v>302.85000000000002</v>
      </c>
      <c r="C154">
        <f>MAX($B$10:B154)</f>
        <v>354.95</v>
      </c>
      <c r="D154" t="str">
        <f t="shared" si="5"/>
        <v>sell</v>
      </c>
    </row>
    <row r="155" spans="1:5" x14ac:dyDescent="0.3">
      <c r="A155" s="2">
        <f t="shared" si="4"/>
        <v>0.48958333333333298</v>
      </c>
      <c r="B155">
        <v>304</v>
      </c>
      <c r="C155">
        <f>MAX($B$10:B155)</f>
        <v>354.95</v>
      </c>
      <c r="D155" t="str">
        <f t="shared" si="5"/>
        <v>sell</v>
      </c>
    </row>
    <row r="156" spans="1:5" x14ac:dyDescent="0.3">
      <c r="A156" s="2">
        <f t="shared" si="4"/>
        <v>0.49027777777777742</v>
      </c>
      <c r="B156">
        <v>303.8</v>
      </c>
      <c r="C156">
        <f>MAX($B$10:B156)</f>
        <v>354.95</v>
      </c>
      <c r="D156" t="str">
        <f t="shared" si="5"/>
        <v>sell</v>
      </c>
    </row>
    <row r="157" spans="1:5" x14ac:dyDescent="0.3">
      <c r="A157" s="2">
        <f t="shared" si="4"/>
        <v>0.49097222222222187</v>
      </c>
      <c r="B157">
        <v>307.85000000000002</v>
      </c>
      <c r="C157">
        <f>MAX($B$10:B157)</f>
        <v>354.95</v>
      </c>
      <c r="D157" t="str">
        <f t="shared" si="5"/>
        <v>sell</v>
      </c>
    </row>
    <row r="158" spans="1:5" x14ac:dyDescent="0.3">
      <c r="A158" s="2">
        <f t="shared" si="4"/>
        <v>0.49166666666666631</v>
      </c>
      <c r="B158">
        <v>314.55</v>
      </c>
      <c r="C158">
        <f>MAX($B$10:B158)</f>
        <v>354.95</v>
      </c>
      <c r="D158" t="str">
        <f t="shared" si="5"/>
        <v>sell</v>
      </c>
    </row>
    <row r="159" spans="1:5" x14ac:dyDescent="0.3">
      <c r="A159" s="2">
        <f t="shared" si="4"/>
        <v>0.49236111111111075</v>
      </c>
      <c r="B159">
        <v>311.35000000000002</v>
      </c>
      <c r="C159">
        <f>MAX($B$10:B159)</f>
        <v>354.95</v>
      </c>
      <c r="D159" t="str">
        <f t="shared" si="5"/>
        <v>sell</v>
      </c>
    </row>
    <row r="160" spans="1:5" x14ac:dyDescent="0.3">
      <c r="A160" s="2">
        <f t="shared" si="4"/>
        <v>0.49305555555555519</v>
      </c>
      <c r="B160">
        <v>321.10000000000002</v>
      </c>
      <c r="C160">
        <f>MAX($B$10:B160)</f>
        <v>354.95</v>
      </c>
      <c r="D160" t="str">
        <f t="shared" si="5"/>
        <v>sell</v>
      </c>
    </row>
    <row r="161" spans="1:4" x14ac:dyDescent="0.3">
      <c r="A161" s="2">
        <f t="shared" si="4"/>
        <v>0.49374999999999963</v>
      </c>
      <c r="B161">
        <v>315.5</v>
      </c>
      <c r="C161">
        <f>MAX($B$10:B161)</f>
        <v>354.95</v>
      </c>
      <c r="D161" t="str">
        <f t="shared" si="5"/>
        <v>sell</v>
      </c>
    </row>
    <row r="162" spans="1:4" x14ac:dyDescent="0.3">
      <c r="A162" s="2">
        <f t="shared" si="4"/>
        <v>0.49444444444444408</v>
      </c>
      <c r="B162">
        <v>318.10000000000002</v>
      </c>
      <c r="C162">
        <f>MAX($B$10:B162)</f>
        <v>354.95</v>
      </c>
      <c r="D162" t="str">
        <f t="shared" si="5"/>
        <v>sell</v>
      </c>
    </row>
    <row r="163" spans="1:4" x14ac:dyDescent="0.3">
      <c r="A163" s="2">
        <f t="shared" si="4"/>
        <v>0.49513888888888852</v>
      </c>
      <c r="B163">
        <v>312.5</v>
      </c>
      <c r="C163">
        <f>MAX($B$10:B163)</f>
        <v>354.95</v>
      </c>
      <c r="D163" t="str">
        <f t="shared" si="5"/>
        <v>sell</v>
      </c>
    </row>
    <row r="164" spans="1:4" x14ac:dyDescent="0.3">
      <c r="A164" s="2">
        <f t="shared" si="4"/>
        <v>0.49583333333333296</v>
      </c>
      <c r="B164">
        <v>291.95</v>
      </c>
      <c r="C164">
        <f>MAX($B$10:B164)</f>
        <v>354.95</v>
      </c>
      <c r="D164" t="str">
        <f t="shared" si="5"/>
        <v>sell</v>
      </c>
    </row>
    <row r="165" spans="1:4" x14ac:dyDescent="0.3">
      <c r="A165" s="2">
        <f t="shared" si="4"/>
        <v>0.4965277777777774</v>
      </c>
      <c r="B165">
        <v>297.55</v>
      </c>
      <c r="C165">
        <f>MAX($B$10:B165)</f>
        <v>354.95</v>
      </c>
      <c r="D165" t="str">
        <f t="shared" si="5"/>
        <v>sell</v>
      </c>
    </row>
    <row r="166" spans="1:4" x14ac:dyDescent="0.3">
      <c r="A166" s="2">
        <f t="shared" si="4"/>
        <v>0.49722222222222184</v>
      </c>
      <c r="B166">
        <v>302.75</v>
      </c>
      <c r="C166">
        <f>MAX($B$10:B166)</f>
        <v>354.95</v>
      </c>
      <c r="D166" t="str">
        <f t="shared" si="5"/>
        <v>sell</v>
      </c>
    </row>
    <row r="167" spans="1:4" x14ac:dyDescent="0.3">
      <c r="A167" s="2">
        <f t="shared" si="4"/>
        <v>0.49791666666666629</v>
      </c>
      <c r="B167">
        <v>307.5</v>
      </c>
      <c r="C167">
        <f>MAX($B$10:B167)</f>
        <v>354.95</v>
      </c>
      <c r="D167" t="str">
        <f t="shared" si="5"/>
        <v>sell</v>
      </c>
    </row>
    <row r="168" spans="1:4" x14ac:dyDescent="0.3">
      <c r="A168" s="2">
        <f t="shared" si="4"/>
        <v>0.49861111111111073</v>
      </c>
      <c r="B168">
        <v>299.25</v>
      </c>
      <c r="C168">
        <f>MAX($B$10:B168)</f>
        <v>354.95</v>
      </c>
      <c r="D168" t="str">
        <f t="shared" si="5"/>
        <v>sell</v>
      </c>
    </row>
    <row r="169" spans="1:4" x14ac:dyDescent="0.3">
      <c r="A169" s="2">
        <f t="shared" si="4"/>
        <v>0.49930555555555517</v>
      </c>
      <c r="B169">
        <v>301.45</v>
      </c>
      <c r="C169">
        <f>MAX($B$10:B169)</f>
        <v>354.95</v>
      </c>
      <c r="D169" t="str">
        <f t="shared" si="5"/>
        <v>sell</v>
      </c>
    </row>
    <row r="170" spans="1:4" x14ac:dyDescent="0.3">
      <c r="A170" s="2">
        <f t="shared" si="4"/>
        <v>0.49999999999999961</v>
      </c>
      <c r="B170">
        <v>306.60000000000002</v>
      </c>
      <c r="C170">
        <f>MAX($B$10:B170)</f>
        <v>354.95</v>
      </c>
      <c r="D170" t="str">
        <f t="shared" si="5"/>
        <v>sell</v>
      </c>
    </row>
    <row r="171" spans="1:4" x14ac:dyDescent="0.3">
      <c r="A171" s="2">
        <f t="shared" si="4"/>
        <v>0.50069444444444411</v>
      </c>
      <c r="B171">
        <v>312.64999999999998</v>
      </c>
      <c r="C171">
        <f>MAX($B$10:B171)</f>
        <v>354.95</v>
      </c>
      <c r="D171" t="str">
        <f t="shared" si="5"/>
        <v>sell</v>
      </c>
    </row>
    <row r="172" spans="1:4" x14ac:dyDescent="0.3">
      <c r="A172" s="2">
        <f t="shared" si="4"/>
        <v>0.50138888888888855</v>
      </c>
      <c r="B172">
        <v>318</v>
      </c>
      <c r="C172">
        <f>MAX($B$10:B172)</f>
        <v>354.95</v>
      </c>
      <c r="D172" t="str">
        <f t="shared" si="5"/>
        <v>sell</v>
      </c>
    </row>
    <row r="173" spans="1:4" x14ac:dyDescent="0.3">
      <c r="A173" s="2">
        <f t="shared" si="4"/>
        <v>0.50208333333333299</v>
      </c>
      <c r="B173">
        <v>309.64999999999998</v>
      </c>
      <c r="C173">
        <f>MAX($B$10:B173)</f>
        <v>354.95</v>
      </c>
      <c r="D173" t="str">
        <f t="shared" si="5"/>
        <v>sell</v>
      </c>
    </row>
    <row r="174" spans="1:4" x14ac:dyDescent="0.3">
      <c r="A174" s="2">
        <f t="shared" si="4"/>
        <v>0.50277777777777743</v>
      </c>
      <c r="B174">
        <v>304.3</v>
      </c>
      <c r="C174">
        <f>MAX($B$10:B174)</f>
        <v>354.95</v>
      </c>
      <c r="D174" t="str">
        <f t="shared" si="5"/>
        <v>sell</v>
      </c>
    </row>
    <row r="175" spans="1:4" x14ac:dyDescent="0.3">
      <c r="A175" s="2">
        <f t="shared" si="4"/>
        <v>0.50347222222222188</v>
      </c>
      <c r="B175">
        <v>307.05</v>
      </c>
      <c r="C175">
        <f>MAX($B$10:B175)</f>
        <v>354.95</v>
      </c>
      <c r="D175" t="str">
        <f t="shared" si="5"/>
        <v>sell</v>
      </c>
    </row>
    <row r="176" spans="1:4" x14ac:dyDescent="0.3">
      <c r="A176" s="2">
        <f t="shared" si="4"/>
        <v>0.50416666666666632</v>
      </c>
      <c r="B176">
        <v>310.05</v>
      </c>
      <c r="C176">
        <f>MAX($B$10:B176)</f>
        <v>354.95</v>
      </c>
      <c r="D176" t="str">
        <f t="shared" si="5"/>
        <v>sell</v>
      </c>
    </row>
    <row r="177" spans="1:4" x14ac:dyDescent="0.3">
      <c r="A177" s="2">
        <f t="shared" si="4"/>
        <v>0.50486111111111076</v>
      </c>
      <c r="B177">
        <v>307.45</v>
      </c>
      <c r="C177">
        <f>MAX($B$10:B177)</f>
        <v>354.95</v>
      </c>
      <c r="D177" t="str">
        <f t="shared" si="5"/>
        <v>sell</v>
      </c>
    </row>
    <row r="178" spans="1:4" x14ac:dyDescent="0.3">
      <c r="A178" s="2">
        <f t="shared" si="4"/>
        <v>0.5055555555555552</v>
      </c>
      <c r="B178">
        <v>315.75</v>
      </c>
      <c r="C178">
        <f>MAX($B$10:B178)</f>
        <v>354.95</v>
      </c>
      <c r="D178" t="str">
        <f t="shared" si="5"/>
        <v>sell</v>
      </c>
    </row>
    <row r="179" spans="1:4" x14ac:dyDescent="0.3">
      <c r="A179" s="2">
        <f t="shared" si="4"/>
        <v>0.50624999999999964</v>
      </c>
      <c r="B179">
        <v>320.05</v>
      </c>
      <c r="C179">
        <f>MAX($B$10:B179)</f>
        <v>354.95</v>
      </c>
      <c r="D179" t="str">
        <f t="shared" si="5"/>
        <v>sell</v>
      </c>
    </row>
    <row r="180" spans="1:4" x14ac:dyDescent="0.3">
      <c r="A180" s="2">
        <f t="shared" si="4"/>
        <v>0.50694444444444409</v>
      </c>
      <c r="B180">
        <v>337.75</v>
      </c>
      <c r="C180">
        <f>MAX($B$10:B180)</f>
        <v>354.95</v>
      </c>
      <c r="D180" t="str">
        <f t="shared" si="5"/>
        <v>sell</v>
      </c>
    </row>
    <row r="181" spans="1:4" x14ac:dyDescent="0.3">
      <c r="A181" s="2">
        <f t="shared" si="4"/>
        <v>0.50763888888888853</v>
      </c>
      <c r="B181">
        <v>329</v>
      </c>
      <c r="C181">
        <f>MAX($B$10:B181)</f>
        <v>354.95</v>
      </c>
      <c r="D181" t="str">
        <f t="shared" si="5"/>
        <v>sell</v>
      </c>
    </row>
    <row r="182" spans="1:4" x14ac:dyDescent="0.3">
      <c r="A182" s="2">
        <f t="shared" si="4"/>
        <v>0.50833333333333297</v>
      </c>
      <c r="B182">
        <v>306.64999999999998</v>
      </c>
      <c r="C182">
        <f>MAX($B$10:B182)</f>
        <v>354.95</v>
      </c>
      <c r="D182" t="str">
        <f t="shared" si="5"/>
        <v>sell</v>
      </c>
    </row>
    <row r="183" spans="1:4" x14ac:dyDescent="0.3">
      <c r="A183" s="2">
        <f t="shared" si="4"/>
        <v>0.50902777777777741</v>
      </c>
      <c r="B183">
        <v>301.5</v>
      </c>
      <c r="C183">
        <f>MAX($B$10:B183)</f>
        <v>354.95</v>
      </c>
      <c r="D183" t="str">
        <f t="shared" si="5"/>
        <v>sell</v>
      </c>
    </row>
    <row r="184" spans="1:4" x14ac:dyDescent="0.3">
      <c r="A184" s="2">
        <f t="shared" si="4"/>
        <v>0.50972222222222185</v>
      </c>
      <c r="B184">
        <v>303.8</v>
      </c>
      <c r="C184">
        <f>MAX($B$10:B184)</f>
        <v>354.95</v>
      </c>
      <c r="D184" t="str">
        <f t="shared" si="5"/>
        <v>sell</v>
      </c>
    </row>
    <row r="185" spans="1:4" x14ac:dyDescent="0.3">
      <c r="A185" s="2">
        <f t="shared" si="4"/>
        <v>0.5104166666666663</v>
      </c>
      <c r="B185">
        <v>304.14999999999998</v>
      </c>
      <c r="C185">
        <f>MAX($B$10:B185)</f>
        <v>354.95</v>
      </c>
      <c r="D185" t="str">
        <f t="shared" si="5"/>
        <v>sell</v>
      </c>
    </row>
    <row r="186" spans="1:4" x14ac:dyDescent="0.3">
      <c r="A186" s="2">
        <f t="shared" si="4"/>
        <v>0.51111111111111074</v>
      </c>
      <c r="B186">
        <v>300</v>
      </c>
      <c r="C186">
        <f>MAX($B$10:B186)</f>
        <v>354.95</v>
      </c>
      <c r="D186" t="str">
        <f t="shared" si="5"/>
        <v>sell</v>
      </c>
    </row>
    <row r="187" spans="1:4" x14ac:dyDescent="0.3">
      <c r="A187" s="2">
        <f t="shared" si="4"/>
        <v>0.51180555555555518</v>
      </c>
      <c r="B187">
        <v>303.64999999999998</v>
      </c>
      <c r="C187">
        <f>MAX($B$10:B187)</f>
        <v>354.95</v>
      </c>
      <c r="D187" t="str">
        <f t="shared" si="5"/>
        <v>sell</v>
      </c>
    </row>
    <row r="188" spans="1:4" x14ac:dyDescent="0.3">
      <c r="A188" s="2">
        <f t="shared" si="4"/>
        <v>0.51249999999999962</v>
      </c>
      <c r="B188">
        <v>309.39999999999998</v>
      </c>
      <c r="C188">
        <f>MAX($B$10:B188)</f>
        <v>354.95</v>
      </c>
      <c r="D188" t="str">
        <f t="shared" si="5"/>
        <v>sell</v>
      </c>
    </row>
    <row r="189" spans="1:4" x14ac:dyDescent="0.3">
      <c r="A189" s="2">
        <f t="shared" si="4"/>
        <v>0.51319444444444406</v>
      </c>
      <c r="B189">
        <v>324.85000000000002</v>
      </c>
      <c r="C189">
        <f>MAX($B$10:B189)</f>
        <v>354.95</v>
      </c>
      <c r="D189" t="str">
        <f t="shared" si="5"/>
        <v>sell</v>
      </c>
    </row>
    <row r="190" spans="1:4" x14ac:dyDescent="0.3">
      <c r="A190" s="2">
        <f t="shared" si="4"/>
        <v>0.51388888888888851</v>
      </c>
      <c r="B190">
        <v>319.89999999999998</v>
      </c>
      <c r="C190">
        <f>MAX($B$10:B190)</f>
        <v>354.95</v>
      </c>
      <c r="D190" t="str">
        <f t="shared" si="5"/>
        <v>sell</v>
      </c>
    </row>
    <row r="191" spans="1:4" x14ac:dyDescent="0.3">
      <c r="A191" s="2">
        <f t="shared" si="4"/>
        <v>0.51458333333333295</v>
      </c>
      <c r="B191">
        <v>317.89999999999998</v>
      </c>
      <c r="C191">
        <f>MAX($B$10:B191)</f>
        <v>354.95</v>
      </c>
      <c r="D191" t="str">
        <f t="shared" si="5"/>
        <v>sell</v>
      </c>
    </row>
    <row r="192" spans="1:4" x14ac:dyDescent="0.3">
      <c r="A192" s="2">
        <f t="shared" si="4"/>
        <v>0.51527777777777739</v>
      </c>
      <c r="B192">
        <v>319.60000000000002</v>
      </c>
      <c r="C192">
        <f>MAX($B$10:B192)</f>
        <v>354.95</v>
      </c>
      <c r="D192" t="str">
        <f t="shared" si="5"/>
        <v>sell</v>
      </c>
    </row>
    <row r="193" spans="1:4" x14ac:dyDescent="0.3">
      <c r="A193" s="2">
        <f t="shared" si="4"/>
        <v>0.51597222222222183</v>
      </c>
      <c r="B193">
        <v>324.5</v>
      </c>
      <c r="C193">
        <f>MAX($B$10:B193)</f>
        <v>354.95</v>
      </c>
      <c r="D193" t="str">
        <f t="shared" si="5"/>
        <v>sell</v>
      </c>
    </row>
    <row r="194" spans="1:4" x14ac:dyDescent="0.3">
      <c r="A194" s="2">
        <f t="shared" si="4"/>
        <v>0.51666666666666627</v>
      </c>
      <c r="B194">
        <v>320.39999999999998</v>
      </c>
      <c r="C194">
        <f>MAX($B$10:B194)</f>
        <v>354.95</v>
      </c>
      <c r="D194" t="str">
        <f t="shared" si="5"/>
        <v>sell</v>
      </c>
    </row>
    <row r="195" spans="1:4" x14ac:dyDescent="0.3">
      <c r="A195" s="2">
        <f t="shared" si="4"/>
        <v>0.51736111111111072</v>
      </c>
      <c r="B195">
        <v>325.55</v>
      </c>
      <c r="C195">
        <f>MAX($B$10:B195)</f>
        <v>354.95</v>
      </c>
      <c r="D195" t="str">
        <f t="shared" si="5"/>
        <v>sell</v>
      </c>
    </row>
    <row r="196" spans="1:4" x14ac:dyDescent="0.3">
      <c r="A196" s="2">
        <f t="shared" si="4"/>
        <v>0.51805555555555516</v>
      </c>
      <c r="B196">
        <v>326.35000000000002</v>
      </c>
      <c r="C196">
        <f>MAX($B$10:B196)</f>
        <v>354.95</v>
      </c>
      <c r="D196" t="str">
        <f t="shared" si="5"/>
        <v>sell</v>
      </c>
    </row>
    <row r="197" spans="1:4" x14ac:dyDescent="0.3">
      <c r="A197" s="2">
        <f t="shared" si="4"/>
        <v>0.5187499999999996</v>
      </c>
      <c r="B197">
        <v>318.35000000000002</v>
      </c>
      <c r="C197">
        <f>MAX($B$10:B197)</f>
        <v>354.95</v>
      </c>
      <c r="D197" t="str">
        <f t="shared" si="5"/>
        <v>sell</v>
      </c>
    </row>
    <row r="198" spans="1:4" x14ac:dyDescent="0.3">
      <c r="A198" s="2">
        <f t="shared" si="4"/>
        <v>0.51944444444444404</v>
      </c>
      <c r="B198">
        <v>323.89999999999998</v>
      </c>
      <c r="C198">
        <f>MAX($B$10:B198)</f>
        <v>354.95</v>
      </c>
      <c r="D198" t="str">
        <f t="shared" si="5"/>
        <v>sell</v>
      </c>
    </row>
    <row r="199" spans="1:4" x14ac:dyDescent="0.3">
      <c r="A199" s="2">
        <f t="shared" ref="A199:A262" si="6">A198+"00:01:00"</f>
        <v>0.52013888888888848</v>
      </c>
      <c r="B199">
        <v>319.5</v>
      </c>
      <c r="C199">
        <f>MAX($B$10:B199)</f>
        <v>354.95</v>
      </c>
      <c r="D199" t="str">
        <f t="shared" si="5"/>
        <v>sell</v>
      </c>
    </row>
    <row r="200" spans="1:4" x14ac:dyDescent="0.3">
      <c r="A200" s="2">
        <f t="shared" si="6"/>
        <v>0.52083333333333293</v>
      </c>
      <c r="B200">
        <v>329.15</v>
      </c>
      <c r="C200">
        <f>MAX($B$10:B200)</f>
        <v>354.95</v>
      </c>
      <c r="D200" t="str">
        <f t="shared" si="5"/>
        <v>sell</v>
      </c>
    </row>
    <row r="201" spans="1:4" x14ac:dyDescent="0.3">
      <c r="A201" s="2">
        <f t="shared" si="6"/>
        <v>0.52152777777777737</v>
      </c>
      <c r="B201">
        <v>334.55</v>
      </c>
      <c r="C201">
        <f>MAX($B$10:B201)</f>
        <v>354.95</v>
      </c>
      <c r="D201" t="str">
        <f t="shared" si="5"/>
        <v>sell</v>
      </c>
    </row>
    <row r="202" spans="1:4" x14ac:dyDescent="0.3">
      <c r="A202" s="2">
        <f t="shared" si="6"/>
        <v>0.52222222222222181</v>
      </c>
      <c r="B202">
        <v>313</v>
      </c>
      <c r="C202">
        <f>MAX($B$10:B202)</f>
        <v>354.95</v>
      </c>
      <c r="D202" t="str">
        <f t="shared" si="5"/>
        <v>sell</v>
      </c>
    </row>
    <row r="203" spans="1:4" x14ac:dyDescent="0.3">
      <c r="A203" s="2">
        <f t="shared" si="6"/>
        <v>0.52291666666666625</v>
      </c>
      <c r="B203">
        <v>309.55</v>
      </c>
      <c r="C203">
        <f>MAX($B$10:B203)</f>
        <v>354.95</v>
      </c>
      <c r="D203" t="str">
        <f t="shared" si="5"/>
        <v>sell</v>
      </c>
    </row>
    <row r="204" spans="1:4" x14ac:dyDescent="0.3">
      <c r="A204" s="2">
        <f t="shared" si="6"/>
        <v>0.52361111111111069</v>
      </c>
      <c r="B204">
        <v>335.8</v>
      </c>
      <c r="C204">
        <f>MAX($B$10:B204)</f>
        <v>354.95</v>
      </c>
      <c r="D204" t="str">
        <f t="shared" si="5"/>
        <v>sell</v>
      </c>
    </row>
    <row r="205" spans="1:4" x14ac:dyDescent="0.3">
      <c r="A205" s="2">
        <f t="shared" si="6"/>
        <v>0.52430555555555514</v>
      </c>
      <c r="B205">
        <v>321.64999999999998</v>
      </c>
      <c r="C205">
        <f>MAX($B$10:B205)</f>
        <v>354.95</v>
      </c>
      <c r="D205" t="str">
        <f t="shared" si="5"/>
        <v>sell</v>
      </c>
    </row>
    <row r="206" spans="1:4" x14ac:dyDescent="0.3">
      <c r="A206" s="2">
        <f t="shared" si="6"/>
        <v>0.52499999999999958</v>
      </c>
      <c r="B206">
        <v>310</v>
      </c>
      <c r="C206">
        <f>MAX($B$10:B206)</f>
        <v>354.95</v>
      </c>
      <c r="D206" t="str">
        <f t="shared" si="5"/>
        <v>sell</v>
      </c>
    </row>
    <row r="207" spans="1:4" x14ac:dyDescent="0.3">
      <c r="A207" s="2">
        <f t="shared" si="6"/>
        <v>0.52569444444444402</v>
      </c>
      <c r="B207">
        <v>308.64999999999998</v>
      </c>
      <c r="C207">
        <f>MAX($B$10:B207)</f>
        <v>354.95</v>
      </c>
      <c r="D207" t="str">
        <f t="shared" si="5"/>
        <v>sell</v>
      </c>
    </row>
    <row r="208" spans="1:4" x14ac:dyDescent="0.3">
      <c r="A208" s="2">
        <f t="shared" si="6"/>
        <v>0.52638888888888846</v>
      </c>
      <c r="B208">
        <v>295</v>
      </c>
      <c r="C208">
        <f>MAX($B$10:B208)</f>
        <v>354.95</v>
      </c>
      <c r="D208" t="str">
        <f t="shared" si="5"/>
        <v>sell</v>
      </c>
    </row>
    <row r="209" spans="1:4" x14ac:dyDescent="0.3">
      <c r="A209" s="2">
        <f t="shared" si="6"/>
        <v>0.5270833333333329</v>
      </c>
      <c r="B209">
        <v>318.7</v>
      </c>
      <c r="C209">
        <f>MAX($B$10:B209)</f>
        <v>354.95</v>
      </c>
      <c r="D209" t="str">
        <f t="shared" si="5"/>
        <v>sell</v>
      </c>
    </row>
    <row r="210" spans="1:4" x14ac:dyDescent="0.3">
      <c r="A210" s="2">
        <f t="shared" si="6"/>
        <v>0.52777777777777735</v>
      </c>
      <c r="B210">
        <v>309.89999999999998</v>
      </c>
      <c r="C210">
        <f>MAX($B$10:B210)</f>
        <v>354.95</v>
      </c>
      <c r="D210" t="str">
        <f t="shared" si="5"/>
        <v>sell</v>
      </c>
    </row>
    <row r="211" spans="1:4" x14ac:dyDescent="0.3">
      <c r="A211" s="2">
        <f t="shared" si="6"/>
        <v>0.52847222222222179</v>
      </c>
      <c r="B211">
        <v>301.7</v>
      </c>
      <c r="C211">
        <f>MAX($B$10:B211)</f>
        <v>354.95</v>
      </c>
      <c r="D211" t="str">
        <f t="shared" si="5"/>
        <v>sell</v>
      </c>
    </row>
    <row r="212" spans="1:4" x14ac:dyDescent="0.3">
      <c r="A212" s="2">
        <f t="shared" si="6"/>
        <v>0.52916666666666623</v>
      </c>
      <c r="B212">
        <v>308.10000000000002</v>
      </c>
      <c r="C212">
        <f>MAX($B$10:B212)</f>
        <v>354.95</v>
      </c>
      <c r="D212" t="str">
        <f t="shared" si="5"/>
        <v>sell</v>
      </c>
    </row>
    <row r="213" spans="1:4" x14ac:dyDescent="0.3">
      <c r="A213" s="2">
        <f t="shared" si="6"/>
        <v>0.52986111111111067</v>
      </c>
      <c r="B213">
        <v>310.35000000000002</v>
      </c>
      <c r="C213">
        <f>MAX($B$10:B213)</f>
        <v>354.95</v>
      </c>
      <c r="D213" t="str">
        <f t="shared" ref="D213:D276" si="7">IF(B213=C213,"","sell")</f>
        <v>sell</v>
      </c>
    </row>
    <row r="214" spans="1:4" x14ac:dyDescent="0.3">
      <c r="A214" s="2">
        <f t="shared" si="6"/>
        <v>0.53055555555555511</v>
      </c>
      <c r="B214">
        <v>308.8</v>
      </c>
      <c r="C214">
        <f>MAX($B$10:B214)</f>
        <v>354.95</v>
      </c>
      <c r="D214" t="str">
        <f t="shared" si="7"/>
        <v>sell</v>
      </c>
    </row>
    <row r="215" spans="1:4" x14ac:dyDescent="0.3">
      <c r="A215" s="2">
        <f t="shared" si="6"/>
        <v>0.53124999999999956</v>
      </c>
      <c r="B215">
        <v>310.75</v>
      </c>
      <c r="C215">
        <f>MAX($B$10:B215)</f>
        <v>354.95</v>
      </c>
      <c r="D215" t="str">
        <f t="shared" si="7"/>
        <v>sell</v>
      </c>
    </row>
    <row r="216" spans="1:4" x14ac:dyDescent="0.3">
      <c r="A216" s="2">
        <f t="shared" si="6"/>
        <v>0.531944444444444</v>
      </c>
      <c r="B216">
        <v>310.85000000000002</v>
      </c>
      <c r="C216">
        <f>MAX($B$10:B216)</f>
        <v>354.95</v>
      </c>
      <c r="D216" t="str">
        <f t="shared" si="7"/>
        <v>sell</v>
      </c>
    </row>
    <row r="217" spans="1:4" x14ac:dyDescent="0.3">
      <c r="A217" s="2">
        <f t="shared" si="6"/>
        <v>0.53263888888888844</v>
      </c>
      <c r="B217">
        <v>308.7</v>
      </c>
      <c r="C217">
        <f>MAX($B$10:B217)</f>
        <v>354.95</v>
      </c>
      <c r="D217" t="str">
        <f t="shared" si="7"/>
        <v>sell</v>
      </c>
    </row>
    <row r="218" spans="1:4" x14ac:dyDescent="0.3">
      <c r="A218" s="2">
        <f t="shared" si="6"/>
        <v>0.53333333333333288</v>
      </c>
      <c r="B218">
        <v>311</v>
      </c>
      <c r="C218">
        <f>MAX($B$10:B218)</f>
        <v>354.95</v>
      </c>
      <c r="D218" t="str">
        <f t="shared" si="7"/>
        <v>sell</v>
      </c>
    </row>
    <row r="219" spans="1:4" x14ac:dyDescent="0.3">
      <c r="A219" s="2">
        <f t="shared" si="6"/>
        <v>0.53402777777777732</v>
      </c>
      <c r="B219">
        <v>324</v>
      </c>
      <c r="C219">
        <f>MAX($B$10:B219)</f>
        <v>354.95</v>
      </c>
      <c r="D219" t="str">
        <f t="shared" si="7"/>
        <v>sell</v>
      </c>
    </row>
    <row r="220" spans="1:4" x14ac:dyDescent="0.3">
      <c r="A220" s="2">
        <f t="shared" si="6"/>
        <v>0.53472222222222177</v>
      </c>
      <c r="B220">
        <v>307.95</v>
      </c>
      <c r="C220">
        <f>MAX($B$10:B220)</f>
        <v>354.95</v>
      </c>
      <c r="D220" t="str">
        <f t="shared" si="7"/>
        <v>sell</v>
      </c>
    </row>
    <row r="221" spans="1:4" x14ac:dyDescent="0.3">
      <c r="A221" s="2">
        <f t="shared" si="6"/>
        <v>0.53541666666666621</v>
      </c>
      <c r="B221">
        <v>305.64999999999998</v>
      </c>
      <c r="C221">
        <f>MAX($B$10:B221)</f>
        <v>354.95</v>
      </c>
      <c r="D221" t="str">
        <f t="shared" si="7"/>
        <v>sell</v>
      </c>
    </row>
    <row r="222" spans="1:4" x14ac:dyDescent="0.3">
      <c r="A222" s="2">
        <f t="shared" si="6"/>
        <v>0.53611111111111065</v>
      </c>
      <c r="B222">
        <v>315.14999999999998</v>
      </c>
      <c r="C222">
        <f>MAX($B$10:B222)</f>
        <v>354.95</v>
      </c>
      <c r="D222" t="str">
        <f t="shared" si="7"/>
        <v>sell</v>
      </c>
    </row>
    <row r="223" spans="1:4" x14ac:dyDescent="0.3">
      <c r="A223" s="2">
        <f t="shared" si="6"/>
        <v>0.53680555555555509</v>
      </c>
      <c r="B223">
        <v>304.5</v>
      </c>
      <c r="C223">
        <f>MAX($B$10:B223)</f>
        <v>354.95</v>
      </c>
      <c r="D223" t="str">
        <f t="shared" si="7"/>
        <v>sell</v>
      </c>
    </row>
    <row r="224" spans="1:4" x14ac:dyDescent="0.3">
      <c r="A224" s="2">
        <f t="shared" si="6"/>
        <v>0.53749999999999953</v>
      </c>
      <c r="B224">
        <v>301.2</v>
      </c>
      <c r="C224">
        <f>MAX($B$10:B224)</f>
        <v>354.95</v>
      </c>
      <c r="D224" t="str">
        <f t="shared" si="7"/>
        <v>sell</v>
      </c>
    </row>
    <row r="225" spans="1:4" x14ac:dyDescent="0.3">
      <c r="A225" s="2">
        <f t="shared" si="6"/>
        <v>0.53819444444444398</v>
      </c>
      <c r="B225">
        <v>291.25</v>
      </c>
      <c r="C225">
        <f>MAX($B$10:B225)</f>
        <v>354.95</v>
      </c>
      <c r="D225" t="str">
        <f t="shared" si="7"/>
        <v>sell</v>
      </c>
    </row>
    <row r="226" spans="1:4" x14ac:dyDescent="0.3">
      <c r="A226" s="2">
        <f t="shared" si="6"/>
        <v>0.53888888888888842</v>
      </c>
      <c r="B226">
        <v>271.75</v>
      </c>
      <c r="C226">
        <f>MAX($B$10:B226)</f>
        <v>354.95</v>
      </c>
      <c r="D226" t="str">
        <f t="shared" si="7"/>
        <v>sell</v>
      </c>
    </row>
    <row r="227" spans="1:4" x14ac:dyDescent="0.3">
      <c r="A227" s="2">
        <f t="shared" si="6"/>
        <v>0.53958333333333286</v>
      </c>
      <c r="B227">
        <v>267.45</v>
      </c>
      <c r="C227">
        <f>MAX($B$10:B227)</f>
        <v>354.95</v>
      </c>
      <c r="D227" t="str">
        <f t="shared" si="7"/>
        <v>sell</v>
      </c>
    </row>
    <row r="228" spans="1:4" x14ac:dyDescent="0.3">
      <c r="A228" s="2">
        <f t="shared" si="6"/>
        <v>0.5402777777777773</v>
      </c>
      <c r="B228">
        <v>300.39999999999998</v>
      </c>
      <c r="C228">
        <f>MAX($B$10:B228)</f>
        <v>354.95</v>
      </c>
      <c r="D228" t="str">
        <f t="shared" si="7"/>
        <v>sell</v>
      </c>
    </row>
    <row r="229" spans="1:4" x14ac:dyDescent="0.3">
      <c r="A229" s="2">
        <f t="shared" si="6"/>
        <v>0.54097222222222174</v>
      </c>
      <c r="B229">
        <v>286.85000000000002</v>
      </c>
      <c r="C229">
        <f>MAX($B$10:B229)</f>
        <v>354.95</v>
      </c>
      <c r="D229" t="str">
        <f t="shared" si="7"/>
        <v>sell</v>
      </c>
    </row>
    <row r="230" spans="1:4" x14ac:dyDescent="0.3">
      <c r="A230" s="2">
        <f t="shared" si="6"/>
        <v>0.54166666666666619</v>
      </c>
      <c r="B230">
        <v>299.95</v>
      </c>
      <c r="C230">
        <f>MAX($B$10:B230)</f>
        <v>354.95</v>
      </c>
      <c r="D230" t="str">
        <f t="shared" si="7"/>
        <v>sell</v>
      </c>
    </row>
    <row r="231" spans="1:4" x14ac:dyDescent="0.3">
      <c r="A231" s="2">
        <f t="shared" si="6"/>
        <v>0.54236111111111063</v>
      </c>
      <c r="B231">
        <v>299.60000000000002</v>
      </c>
      <c r="C231">
        <f>MAX($B$10:B231)</f>
        <v>354.95</v>
      </c>
      <c r="D231" t="str">
        <f t="shared" si="7"/>
        <v>sell</v>
      </c>
    </row>
    <row r="232" spans="1:4" x14ac:dyDescent="0.3">
      <c r="A232" s="2">
        <f t="shared" si="6"/>
        <v>0.54305555555555507</v>
      </c>
      <c r="B232">
        <v>302.95</v>
      </c>
      <c r="C232">
        <f>MAX($B$10:B232)</f>
        <v>354.95</v>
      </c>
      <c r="D232" t="str">
        <f t="shared" si="7"/>
        <v>sell</v>
      </c>
    </row>
    <row r="233" spans="1:4" x14ac:dyDescent="0.3">
      <c r="A233" s="2">
        <f t="shared" si="6"/>
        <v>0.54374999999999951</v>
      </c>
      <c r="B233">
        <v>308</v>
      </c>
      <c r="C233">
        <f>MAX($B$10:B233)</f>
        <v>354.95</v>
      </c>
      <c r="D233" t="str">
        <f t="shared" si="7"/>
        <v>sell</v>
      </c>
    </row>
    <row r="234" spans="1:4" x14ac:dyDescent="0.3">
      <c r="A234" s="2">
        <f t="shared" si="6"/>
        <v>0.54444444444444395</v>
      </c>
      <c r="B234">
        <v>301</v>
      </c>
      <c r="C234">
        <f>MAX($B$10:B234)</f>
        <v>354.95</v>
      </c>
      <c r="D234" t="str">
        <f t="shared" si="7"/>
        <v>sell</v>
      </c>
    </row>
    <row r="235" spans="1:4" x14ac:dyDescent="0.3">
      <c r="A235" s="2">
        <f t="shared" si="6"/>
        <v>0.5451388888888884</v>
      </c>
      <c r="B235">
        <v>309.25</v>
      </c>
      <c r="C235">
        <f>MAX($B$10:B235)</f>
        <v>354.95</v>
      </c>
      <c r="D235" t="str">
        <f t="shared" si="7"/>
        <v>sell</v>
      </c>
    </row>
    <row r="236" spans="1:4" x14ac:dyDescent="0.3">
      <c r="A236" s="2">
        <f t="shared" si="6"/>
        <v>0.54583333333333284</v>
      </c>
      <c r="B236">
        <v>305.35000000000002</v>
      </c>
      <c r="C236">
        <f>MAX($B$10:B236)</f>
        <v>354.95</v>
      </c>
      <c r="D236" t="str">
        <f t="shared" si="7"/>
        <v>sell</v>
      </c>
    </row>
    <row r="237" spans="1:4" x14ac:dyDescent="0.3">
      <c r="A237" s="2">
        <f t="shared" si="6"/>
        <v>0.54652777777777728</v>
      </c>
      <c r="B237">
        <v>308.5</v>
      </c>
      <c r="C237">
        <f>MAX($B$10:B237)</f>
        <v>354.95</v>
      </c>
      <c r="D237" t="str">
        <f t="shared" si="7"/>
        <v>sell</v>
      </c>
    </row>
    <row r="238" spans="1:4" x14ac:dyDescent="0.3">
      <c r="A238" s="2">
        <f t="shared" si="6"/>
        <v>0.54722222222222172</v>
      </c>
      <c r="B238">
        <v>311</v>
      </c>
      <c r="C238">
        <f>MAX($B$10:B238)</f>
        <v>354.95</v>
      </c>
      <c r="D238" t="str">
        <f t="shared" si="7"/>
        <v>sell</v>
      </c>
    </row>
    <row r="239" spans="1:4" x14ac:dyDescent="0.3">
      <c r="A239" s="2">
        <f t="shared" si="6"/>
        <v>0.54791666666666616</v>
      </c>
      <c r="B239">
        <v>300.2</v>
      </c>
      <c r="C239">
        <f>MAX($B$10:B239)</f>
        <v>354.95</v>
      </c>
      <c r="D239" t="str">
        <f t="shared" si="7"/>
        <v>sell</v>
      </c>
    </row>
    <row r="240" spans="1:4" x14ac:dyDescent="0.3">
      <c r="A240" s="2">
        <f t="shared" si="6"/>
        <v>0.54861111111111061</v>
      </c>
      <c r="B240">
        <v>305.85000000000002</v>
      </c>
      <c r="C240">
        <f>MAX($B$10:B240)</f>
        <v>354.95</v>
      </c>
      <c r="D240" t="str">
        <f t="shared" si="7"/>
        <v>sell</v>
      </c>
    </row>
    <row r="241" spans="1:4" x14ac:dyDescent="0.3">
      <c r="A241" s="2">
        <f t="shared" si="6"/>
        <v>0.54930555555555505</v>
      </c>
      <c r="B241">
        <v>307.14999999999998</v>
      </c>
      <c r="C241">
        <f>MAX($B$10:B241)</f>
        <v>354.95</v>
      </c>
      <c r="D241" t="str">
        <f t="shared" si="7"/>
        <v>sell</v>
      </c>
    </row>
    <row r="242" spans="1:4" x14ac:dyDescent="0.3">
      <c r="A242" s="2">
        <f t="shared" si="6"/>
        <v>0.54999999999999949</v>
      </c>
      <c r="B242">
        <v>311.85000000000002</v>
      </c>
      <c r="C242">
        <f>MAX($B$10:B242)</f>
        <v>354.95</v>
      </c>
      <c r="D242" t="str">
        <f t="shared" si="7"/>
        <v>sell</v>
      </c>
    </row>
    <row r="243" spans="1:4" x14ac:dyDescent="0.3">
      <c r="A243" s="2">
        <f t="shared" si="6"/>
        <v>0.55069444444444393</v>
      </c>
      <c r="B243">
        <v>310</v>
      </c>
      <c r="C243">
        <f>MAX($B$10:B243)</f>
        <v>354.95</v>
      </c>
      <c r="D243" t="str">
        <f t="shared" si="7"/>
        <v>sell</v>
      </c>
    </row>
    <row r="244" spans="1:4" x14ac:dyDescent="0.3">
      <c r="A244" s="2">
        <f t="shared" si="6"/>
        <v>0.55138888888888837</v>
      </c>
      <c r="B244">
        <v>318.85000000000002</v>
      </c>
      <c r="C244">
        <f>MAX($B$10:B244)</f>
        <v>354.95</v>
      </c>
      <c r="D244" t="str">
        <f t="shared" si="7"/>
        <v>sell</v>
      </c>
    </row>
    <row r="245" spans="1:4" x14ac:dyDescent="0.3">
      <c r="A245" s="2">
        <f t="shared" si="6"/>
        <v>0.55208333333333282</v>
      </c>
      <c r="B245">
        <v>336.4</v>
      </c>
      <c r="C245">
        <f>MAX($B$10:B245)</f>
        <v>354.95</v>
      </c>
      <c r="D245" t="str">
        <f t="shared" si="7"/>
        <v>sell</v>
      </c>
    </row>
    <row r="246" spans="1:4" x14ac:dyDescent="0.3">
      <c r="A246" s="2">
        <f t="shared" si="6"/>
        <v>0.55277777777777726</v>
      </c>
      <c r="B246">
        <v>310.25</v>
      </c>
      <c r="C246">
        <f>MAX($B$10:B246)</f>
        <v>354.95</v>
      </c>
      <c r="D246" t="str">
        <f t="shared" si="7"/>
        <v>sell</v>
      </c>
    </row>
    <row r="247" spans="1:4" x14ac:dyDescent="0.3">
      <c r="A247" s="2">
        <f t="shared" si="6"/>
        <v>0.5534722222222217</v>
      </c>
      <c r="B247">
        <v>316.89999999999998</v>
      </c>
      <c r="C247">
        <f>MAX($B$10:B247)</f>
        <v>354.95</v>
      </c>
      <c r="D247" t="str">
        <f t="shared" si="7"/>
        <v>sell</v>
      </c>
    </row>
    <row r="248" spans="1:4" x14ac:dyDescent="0.3">
      <c r="A248" s="2">
        <f t="shared" si="6"/>
        <v>0.55416666666666614</v>
      </c>
      <c r="B248">
        <v>301.8</v>
      </c>
      <c r="C248">
        <f>MAX($B$10:B248)</f>
        <v>354.95</v>
      </c>
      <c r="D248" t="str">
        <f t="shared" si="7"/>
        <v>sell</v>
      </c>
    </row>
    <row r="249" spans="1:4" x14ac:dyDescent="0.3">
      <c r="A249" s="2">
        <f t="shared" si="6"/>
        <v>0.55486111111111058</v>
      </c>
      <c r="B249">
        <v>308.64999999999998</v>
      </c>
      <c r="C249">
        <f>MAX($B$10:B249)</f>
        <v>354.95</v>
      </c>
      <c r="D249" t="str">
        <f t="shared" si="7"/>
        <v>sell</v>
      </c>
    </row>
    <row r="250" spans="1:4" x14ac:dyDescent="0.3">
      <c r="A250" s="2">
        <f t="shared" si="6"/>
        <v>0.55555555555555503</v>
      </c>
      <c r="B250">
        <v>293.60000000000002</v>
      </c>
      <c r="C250">
        <f>MAX($B$10:B250)</f>
        <v>354.95</v>
      </c>
      <c r="D250" t="str">
        <f t="shared" si="7"/>
        <v>sell</v>
      </c>
    </row>
    <row r="251" spans="1:4" x14ac:dyDescent="0.3">
      <c r="A251" s="2">
        <f t="shared" si="6"/>
        <v>0.55624999999999947</v>
      </c>
      <c r="B251">
        <v>296</v>
      </c>
      <c r="C251">
        <f>MAX($B$10:B251)</f>
        <v>354.95</v>
      </c>
      <c r="D251" t="str">
        <f t="shared" si="7"/>
        <v>sell</v>
      </c>
    </row>
    <row r="252" spans="1:4" x14ac:dyDescent="0.3">
      <c r="A252" s="2">
        <f t="shared" si="6"/>
        <v>0.55694444444444391</v>
      </c>
      <c r="B252">
        <v>301.95</v>
      </c>
      <c r="C252">
        <f>MAX($B$10:B252)</f>
        <v>354.95</v>
      </c>
      <c r="D252" t="str">
        <f t="shared" si="7"/>
        <v>sell</v>
      </c>
    </row>
    <row r="253" spans="1:4" x14ac:dyDescent="0.3">
      <c r="A253" s="2">
        <f t="shared" si="6"/>
        <v>0.55763888888888835</v>
      </c>
      <c r="B253">
        <v>291.35000000000002</v>
      </c>
      <c r="C253">
        <f>MAX($B$10:B253)</f>
        <v>354.95</v>
      </c>
      <c r="D253" t="str">
        <f t="shared" si="7"/>
        <v>sell</v>
      </c>
    </row>
    <row r="254" spans="1:4" x14ac:dyDescent="0.3">
      <c r="A254" s="2">
        <f t="shared" si="6"/>
        <v>0.55833333333333279</v>
      </c>
      <c r="B254">
        <v>302</v>
      </c>
      <c r="C254">
        <f>MAX($B$10:B254)</f>
        <v>354.95</v>
      </c>
      <c r="D254" t="str">
        <f t="shared" si="7"/>
        <v>sell</v>
      </c>
    </row>
    <row r="255" spans="1:4" x14ac:dyDescent="0.3">
      <c r="A255" s="2">
        <f t="shared" si="6"/>
        <v>0.55902777777777724</v>
      </c>
      <c r="B255">
        <v>292.3</v>
      </c>
      <c r="C255">
        <f>MAX($B$10:B255)</f>
        <v>354.95</v>
      </c>
      <c r="D255" t="str">
        <f t="shared" si="7"/>
        <v>sell</v>
      </c>
    </row>
    <row r="256" spans="1:4" x14ac:dyDescent="0.3">
      <c r="A256" s="2">
        <f t="shared" si="6"/>
        <v>0.55972222222222168</v>
      </c>
      <c r="B256">
        <v>291.75</v>
      </c>
      <c r="C256">
        <f>MAX($B$10:B256)</f>
        <v>354.95</v>
      </c>
      <c r="D256" t="str">
        <f t="shared" si="7"/>
        <v>sell</v>
      </c>
    </row>
    <row r="257" spans="1:4" x14ac:dyDescent="0.3">
      <c r="A257" s="2">
        <f t="shared" si="6"/>
        <v>0.56041666666666612</v>
      </c>
      <c r="B257">
        <v>296.14999999999998</v>
      </c>
      <c r="C257">
        <f>MAX($B$10:B257)</f>
        <v>354.95</v>
      </c>
      <c r="D257" t="str">
        <f t="shared" si="7"/>
        <v>sell</v>
      </c>
    </row>
    <row r="258" spans="1:4" x14ac:dyDescent="0.3">
      <c r="A258" s="2">
        <f t="shared" si="6"/>
        <v>0.56111111111111056</v>
      </c>
      <c r="B258">
        <v>303.3</v>
      </c>
      <c r="C258">
        <f>MAX($B$10:B258)</f>
        <v>354.95</v>
      </c>
      <c r="D258" t="str">
        <f t="shared" si="7"/>
        <v>sell</v>
      </c>
    </row>
    <row r="259" spans="1:4" x14ac:dyDescent="0.3">
      <c r="A259" s="2">
        <f t="shared" si="6"/>
        <v>0.561805555555555</v>
      </c>
      <c r="B259">
        <v>297.55</v>
      </c>
      <c r="C259">
        <f>MAX($B$10:B259)</f>
        <v>354.95</v>
      </c>
      <c r="D259" t="str">
        <f t="shared" si="7"/>
        <v>sell</v>
      </c>
    </row>
    <row r="260" spans="1:4" x14ac:dyDescent="0.3">
      <c r="A260" s="2">
        <f t="shared" si="6"/>
        <v>0.56249999999999944</v>
      </c>
      <c r="B260">
        <v>299.2</v>
      </c>
      <c r="C260">
        <f>MAX($B$10:B260)</f>
        <v>354.95</v>
      </c>
      <c r="D260" t="str">
        <f t="shared" si="7"/>
        <v>sell</v>
      </c>
    </row>
    <row r="261" spans="1:4" x14ac:dyDescent="0.3">
      <c r="A261" s="2">
        <f t="shared" si="6"/>
        <v>0.56319444444444389</v>
      </c>
      <c r="B261">
        <v>296.5</v>
      </c>
      <c r="C261">
        <f>MAX($B$10:B261)</f>
        <v>354.95</v>
      </c>
      <c r="D261" t="str">
        <f t="shared" si="7"/>
        <v>sell</v>
      </c>
    </row>
    <row r="262" spans="1:4" x14ac:dyDescent="0.3">
      <c r="A262" s="2">
        <f t="shared" si="6"/>
        <v>0.56388888888888833</v>
      </c>
      <c r="B262">
        <v>278.05</v>
      </c>
      <c r="C262">
        <f>MAX($B$10:B262)</f>
        <v>354.95</v>
      </c>
      <c r="D262" t="str">
        <f t="shared" si="7"/>
        <v>sell</v>
      </c>
    </row>
    <row r="263" spans="1:4" x14ac:dyDescent="0.3">
      <c r="A263" s="2">
        <f t="shared" ref="A263:A326" si="8">A262+"00:01:00"</f>
        <v>0.56458333333333277</v>
      </c>
      <c r="B263">
        <v>276.7</v>
      </c>
      <c r="C263">
        <f>MAX($B$10:B263)</f>
        <v>354.95</v>
      </c>
      <c r="D263" t="str">
        <f t="shared" si="7"/>
        <v>sell</v>
      </c>
    </row>
    <row r="264" spans="1:4" x14ac:dyDescent="0.3">
      <c r="A264" s="2">
        <f t="shared" si="8"/>
        <v>0.56527777777777721</v>
      </c>
      <c r="B264">
        <v>261.14999999999998</v>
      </c>
      <c r="C264">
        <f>MAX($B$10:B264)</f>
        <v>354.95</v>
      </c>
      <c r="D264" t="str">
        <f t="shared" si="7"/>
        <v>sell</v>
      </c>
    </row>
    <row r="265" spans="1:4" x14ac:dyDescent="0.3">
      <c r="A265" s="2">
        <f t="shared" si="8"/>
        <v>0.56597222222222165</v>
      </c>
      <c r="B265">
        <v>270.75</v>
      </c>
      <c r="C265">
        <f>MAX($B$10:B265)</f>
        <v>354.95</v>
      </c>
      <c r="D265" t="str">
        <f t="shared" si="7"/>
        <v>sell</v>
      </c>
    </row>
    <row r="266" spans="1:4" x14ac:dyDescent="0.3">
      <c r="A266" s="2">
        <f t="shared" si="8"/>
        <v>0.5666666666666661</v>
      </c>
      <c r="B266">
        <v>252.65</v>
      </c>
      <c r="C266">
        <f>MAX($B$10:B266)</f>
        <v>354.95</v>
      </c>
      <c r="D266" t="str">
        <f t="shared" si="7"/>
        <v>sell</v>
      </c>
    </row>
    <row r="267" spans="1:4" x14ac:dyDescent="0.3">
      <c r="A267" s="2">
        <f t="shared" si="8"/>
        <v>0.56736111111111054</v>
      </c>
      <c r="B267">
        <v>267.10000000000002</v>
      </c>
      <c r="C267">
        <f>MAX($B$10:B267)</f>
        <v>354.95</v>
      </c>
      <c r="D267" t="str">
        <f t="shared" si="7"/>
        <v>sell</v>
      </c>
    </row>
    <row r="268" spans="1:4" x14ac:dyDescent="0.3">
      <c r="A268" s="2">
        <f t="shared" si="8"/>
        <v>0.56805555555555498</v>
      </c>
      <c r="B268">
        <v>249.35</v>
      </c>
      <c r="C268">
        <f>MAX($B$10:B268)</f>
        <v>354.95</v>
      </c>
      <c r="D268" t="str">
        <f t="shared" si="7"/>
        <v>sell</v>
      </c>
    </row>
    <row r="269" spans="1:4" x14ac:dyDescent="0.3">
      <c r="A269" s="2">
        <f t="shared" si="8"/>
        <v>0.56874999999999942</v>
      </c>
      <c r="B269">
        <v>259.75</v>
      </c>
      <c r="C269">
        <f>MAX($B$10:B269)</f>
        <v>354.95</v>
      </c>
      <c r="D269" t="str">
        <f t="shared" si="7"/>
        <v>sell</v>
      </c>
    </row>
    <row r="270" spans="1:4" x14ac:dyDescent="0.3">
      <c r="A270" s="2">
        <f t="shared" si="8"/>
        <v>0.56944444444444386</v>
      </c>
      <c r="B270">
        <v>258.5</v>
      </c>
      <c r="C270">
        <f>MAX($B$10:B270)</f>
        <v>354.95</v>
      </c>
      <c r="D270" t="str">
        <f t="shared" si="7"/>
        <v>sell</v>
      </c>
    </row>
    <row r="271" spans="1:4" x14ac:dyDescent="0.3">
      <c r="A271" s="2">
        <f t="shared" si="8"/>
        <v>0.57013888888888831</v>
      </c>
      <c r="B271">
        <v>244.6</v>
      </c>
      <c r="C271">
        <f>MAX($B$10:B271)</f>
        <v>354.95</v>
      </c>
      <c r="D271" t="str">
        <f t="shared" si="7"/>
        <v>sell</v>
      </c>
    </row>
    <row r="272" spans="1:4" x14ac:dyDescent="0.3">
      <c r="A272" s="2">
        <f t="shared" si="8"/>
        <v>0.57083333333333275</v>
      </c>
      <c r="B272">
        <v>243.35</v>
      </c>
      <c r="C272">
        <f>MAX($B$10:B272)</f>
        <v>354.95</v>
      </c>
      <c r="D272" t="str">
        <f t="shared" si="7"/>
        <v>sell</v>
      </c>
    </row>
    <row r="273" spans="1:4" x14ac:dyDescent="0.3">
      <c r="A273" s="2">
        <f t="shared" si="8"/>
        <v>0.57152777777777719</v>
      </c>
      <c r="B273">
        <v>252.05</v>
      </c>
      <c r="C273">
        <f>MAX($B$10:B273)</f>
        <v>354.95</v>
      </c>
      <c r="D273" t="str">
        <f t="shared" si="7"/>
        <v>sell</v>
      </c>
    </row>
    <row r="274" spans="1:4" x14ac:dyDescent="0.3">
      <c r="A274" s="2">
        <f t="shared" si="8"/>
        <v>0.57222222222222163</v>
      </c>
      <c r="B274">
        <v>259.8</v>
      </c>
      <c r="C274">
        <f>MAX($B$10:B274)</f>
        <v>354.95</v>
      </c>
      <c r="D274" t="str">
        <f t="shared" si="7"/>
        <v>sell</v>
      </c>
    </row>
    <row r="275" spans="1:4" x14ac:dyDescent="0.3">
      <c r="A275" s="2">
        <f t="shared" si="8"/>
        <v>0.57291666666666607</v>
      </c>
      <c r="B275">
        <v>261.2</v>
      </c>
      <c r="C275">
        <f>MAX($B$10:B275)</f>
        <v>354.95</v>
      </c>
      <c r="D275" t="str">
        <f t="shared" si="7"/>
        <v>sell</v>
      </c>
    </row>
    <row r="276" spans="1:4" x14ac:dyDescent="0.3">
      <c r="A276" s="2">
        <f t="shared" si="8"/>
        <v>0.57361111111111052</v>
      </c>
      <c r="B276">
        <v>258.89999999999998</v>
      </c>
      <c r="C276">
        <f>MAX($B$10:B276)</f>
        <v>354.95</v>
      </c>
      <c r="D276" t="str">
        <f t="shared" si="7"/>
        <v>sell</v>
      </c>
    </row>
    <row r="277" spans="1:4" x14ac:dyDescent="0.3">
      <c r="A277" s="2">
        <f t="shared" si="8"/>
        <v>0.57430555555555496</v>
      </c>
      <c r="B277">
        <v>253.1</v>
      </c>
      <c r="C277">
        <f>MAX($B$10:B277)</f>
        <v>354.95</v>
      </c>
      <c r="D277" t="str">
        <f t="shared" ref="D277:D340" si="9">IF(B277=C277,"","sell")</f>
        <v>sell</v>
      </c>
    </row>
    <row r="278" spans="1:4" x14ac:dyDescent="0.3">
      <c r="A278" s="2">
        <f t="shared" si="8"/>
        <v>0.5749999999999994</v>
      </c>
      <c r="B278">
        <v>253.35</v>
      </c>
      <c r="C278">
        <f>MAX($B$10:B278)</f>
        <v>354.95</v>
      </c>
      <c r="D278" t="str">
        <f t="shared" si="9"/>
        <v>sell</v>
      </c>
    </row>
    <row r="279" spans="1:4" x14ac:dyDescent="0.3">
      <c r="A279" s="2">
        <f t="shared" si="8"/>
        <v>0.57569444444444384</v>
      </c>
      <c r="B279">
        <v>252.85</v>
      </c>
      <c r="C279">
        <f>MAX($B$10:B279)</f>
        <v>354.95</v>
      </c>
      <c r="D279" t="str">
        <f t="shared" si="9"/>
        <v>sell</v>
      </c>
    </row>
    <row r="280" spans="1:4" x14ac:dyDescent="0.3">
      <c r="A280" s="2">
        <f t="shared" si="8"/>
        <v>0.57638888888888828</v>
      </c>
      <c r="B280">
        <v>257.89999999999998</v>
      </c>
      <c r="C280">
        <f>MAX($B$10:B280)</f>
        <v>354.95</v>
      </c>
      <c r="D280" t="str">
        <f t="shared" si="9"/>
        <v>sell</v>
      </c>
    </row>
    <row r="281" spans="1:4" x14ac:dyDescent="0.3">
      <c r="A281" s="2">
        <f t="shared" si="8"/>
        <v>0.57708333333333273</v>
      </c>
      <c r="B281">
        <v>251.3</v>
      </c>
      <c r="C281">
        <f>MAX($B$10:B281)</f>
        <v>354.95</v>
      </c>
      <c r="D281" t="str">
        <f t="shared" si="9"/>
        <v>sell</v>
      </c>
    </row>
    <row r="282" spans="1:4" x14ac:dyDescent="0.3">
      <c r="A282" s="2">
        <f t="shared" si="8"/>
        <v>0.57777777777777717</v>
      </c>
      <c r="B282">
        <v>249.35</v>
      </c>
      <c r="C282">
        <f>MAX($B$10:B282)</f>
        <v>354.95</v>
      </c>
      <c r="D282" t="str">
        <f t="shared" si="9"/>
        <v>sell</v>
      </c>
    </row>
    <row r="283" spans="1:4" x14ac:dyDescent="0.3">
      <c r="A283" s="2">
        <f t="shared" si="8"/>
        <v>0.57847222222222161</v>
      </c>
      <c r="B283">
        <v>253.9</v>
      </c>
      <c r="C283">
        <f>MAX($B$10:B283)</f>
        <v>354.95</v>
      </c>
      <c r="D283" t="str">
        <f t="shared" si="9"/>
        <v>sell</v>
      </c>
    </row>
    <row r="284" spans="1:4" x14ac:dyDescent="0.3">
      <c r="A284" s="2">
        <f t="shared" si="8"/>
        <v>0.57916666666666605</v>
      </c>
      <c r="B284">
        <v>246.8</v>
      </c>
      <c r="C284">
        <f>MAX($B$10:B284)</f>
        <v>354.95</v>
      </c>
      <c r="D284" t="str">
        <f t="shared" si="9"/>
        <v>sell</v>
      </c>
    </row>
    <row r="285" spans="1:4" x14ac:dyDescent="0.3">
      <c r="A285" s="2">
        <f t="shared" si="8"/>
        <v>0.57986111111111049</v>
      </c>
      <c r="B285">
        <v>238.65</v>
      </c>
      <c r="C285">
        <f>MAX($B$10:B285)</f>
        <v>354.95</v>
      </c>
      <c r="D285" t="str">
        <f t="shared" si="9"/>
        <v>sell</v>
      </c>
    </row>
    <row r="286" spans="1:4" x14ac:dyDescent="0.3">
      <c r="A286" s="2">
        <f t="shared" si="8"/>
        <v>0.58055555555555494</v>
      </c>
      <c r="B286">
        <v>246.95</v>
      </c>
      <c r="C286">
        <f>MAX($B$10:B286)</f>
        <v>354.95</v>
      </c>
      <c r="D286" t="str">
        <f t="shared" si="9"/>
        <v>sell</v>
      </c>
    </row>
    <row r="287" spans="1:4" x14ac:dyDescent="0.3">
      <c r="A287" s="2">
        <f t="shared" si="8"/>
        <v>0.58124999999999938</v>
      </c>
      <c r="B287">
        <v>242</v>
      </c>
      <c r="C287">
        <f>MAX($B$10:B287)</f>
        <v>354.95</v>
      </c>
      <c r="D287" t="str">
        <f t="shared" si="9"/>
        <v>sell</v>
      </c>
    </row>
    <row r="288" spans="1:4" x14ac:dyDescent="0.3">
      <c r="A288" s="2">
        <f t="shared" si="8"/>
        <v>0.58194444444444382</v>
      </c>
      <c r="B288">
        <v>245.8</v>
      </c>
      <c r="C288">
        <f>MAX($B$10:B288)</f>
        <v>354.95</v>
      </c>
      <c r="D288" t="str">
        <f t="shared" si="9"/>
        <v>sell</v>
      </c>
    </row>
    <row r="289" spans="1:4" x14ac:dyDescent="0.3">
      <c r="A289" s="2">
        <f t="shared" si="8"/>
        <v>0.58263888888888826</v>
      </c>
      <c r="B289">
        <v>248.05</v>
      </c>
      <c r="C289">
        <f>MAX($B$10:B289)</f>
        <v>354.95</v>
      </c>
      <c r="D289" t="str">
        <f t="shared" si="9"/>
        <v>sell</v>
      </c>
    </row>
    <row r="290" spans="1:4" x14ac:dyDescent="0.3">
      <c r="A290" s="2">
        <f t="shared" si="8"/>
        <v>0.5833333333333327</v>
      </c>
      <c r="B290">
        <v>250.45</v>
      </c>
      <c r="C290">
        <f>MAX($B$10:B290)</f>
        <v>354.95</v>
      </c>
      <c r="D290" t="str">
        <f t="shared" si="9"/>
        <v>sell</v>
      </c>
    </row>
    <row r="291" spans="1:4" x14ac:dyDescent="0.3">
      <c r="A291" s="2">
        <f t="shared" si="8"/>
        <v>0.58402777777777715</v>
      </c>
      <c r="B291">
        <v>242.35</v>
      </c>
      <c r="C291">
        <f>MAX($B$10:B291)</f>
        <v>354.95</v>
      </c>
      <c r="D291" t="str">
        <f t="shared" si="9"/>
        <v>sell</v>
      </c>
    </row>
    <row r="292" spans="1:4" x14ac:dyDescent="0.3">
      <c r="A292" s="2">
        <f t="shared" si="8"/>
        <v>0.58472222222222159</v>
      </c>
      <c r="B292">
        <v>252.25</v>
      </c>
      <c r="C292">
        <f>MAX($B$10:B292)</f>
        <v>354.95</v>
      </c>
      <c r="D292" t="str">
        <f t="shared" si="9"/>
        <v>sell</v>
      </c>
    </row>
    <row r="293" spans="1:4" x14ac:dyDescent="0.3">
      <c r="A293" s="2">
        <f t="shared" si="8"/>
        <v>0.58541666666666603</v>
      </c>
      <c r="B293">
        <v>247.65</v>
      </c>
      <c r="C293">
        <f>MAX($B$10:B293)</f>
        <v>354.95</v>
      </c>
      <c r="D293" t="str">
        <f t="shared" si="9"/>
        <v>sell</v>
      </c>
    </row>
    <row r="294" spans="1:4" x14ac:dyDescent="0.3">
      <c r="A294" s="2">
        <f t="shared" si="8"/>
        <v>0.58611111111111047</v>
      </c>
      <c r="B294">
        <v>257.75</v>
      </c>
      <c r="C294">
        <f>MAX($B$10:B294)</f>
        <v>354.95</v>
      </c>
      <c r="D294" t="str">
        <f t="shared" si="9"/>
        <v>sell</v>
      </c>
    </row>
    <row r="295" spans="1:4" x14ac:dyDescent="0.3">
      <c r="A295" s="2">
        <f t="shared" si="8"/>
        <v>0.58680555555555491</v>
      </c>
      <c r="B295">
        <v>258</v>
      </c>
      <c r="C295">
        <f>MAX($B$10:B295)</f>
        <v>354.95</v>
      </c>
      <c r="D295" t="str">
        <f t="shared" si="9"/>
        <v>sell</v>
      </c>
    </row>
    <row r="296" spans="1:4" x14ac:dyDescent="0.3">
      <c r="A296" s="2">
        <f t="shared" si="8"/>
        <v>0.58749999999999936</v>
      </c>
      <c r="B296">
        <v>266</v>
      </c>
      <c r="C296">
        <f>MAX($B$10:B296)</f>
        <v>354.95</v>
      </c>
      <c r="D296" t="str">
        <f t="shared" si="9"/>
        <v>sell</v>
      </c>
    </row>
    <row r="297" spans="1:4" x14ac:dyDescent="0.3">
      <c r="A297" s="2">
        <f t="shared" si="8"/>
        <v>0.5881944444444438</v>
      </c>
      <c r="B297">
        <v>251.55</v>
      </c>
      <c r="C297">
        <f>MAX($B$10:B297)</f>
        <v>354.95</v>
      </c>
      <c r="D297" t="str">
        <f t="shared" si="9"/>
        <v>sell</v>
      </c>
    </row>
    <row r="298" spans="1:4" x14ac:dyDescent="0.3">
      <c r="A298" s="2">
        <f t="shared" si="8"/>
        <v>0.58888888888888824</v>
      </c>
      <c r="B298">
        <v>251.35</v>
      </c>
      <c r="C298">
        <f>MAX($B$10:B298)</f>
        <v>354.95</v>
      </c>
      <c r="D298" t="str">
        <f t="shared" si="9"/>
        <v>sell</v>
      </c>
    </row>
    <row r="299" spans="1:4" x14ac:dyDescent="0.3">
      <c r="A299" s="2">
        <f t="shared" si="8"/>
        <v>0.58958333333333268</v>
      </c>
      <c r="B299">
        <v>247.65</v>
      </c>
      <c r="C299">
        <f>MAX($B$10:B299)</f>
        <v>354.95</v>
      </c>
      <c r="D299" t="str">
        <f t="shared" si="9"/>
        <v>sell</v>
      </c>
    </row>
    <row r="300" spans="1:4" x14ac:dyDescent="0.3">
      <c r="A300" s="2">
        <f t="shared" si="8"/>
        <v>0.59027777777777712</v>
      </c>
      <c r="B300">
        <v>246.7</v>
      </c>
      <c r="C300">
        <f>MAX($B$10:B300)</f>
        <v>354.95</v>
      </c>
      <c r="D300" t="str">
        <f t="shared" si="9"/>
        <v>sell</v>
      </c>
    </row>
    <row r="301" spans="1:4" x14ac:dyDescent="0.3">
      <c r="A301" s="2">
        <f t="shared" si="8"/>
        <v>0.59097222222222157</v>
      </c>
      <c r="B301">
        <v>248.1</v>
      </c>
      <c r="C301">
        <f>MAX($B$10:B301)</f>
        <v>354.95</v>
      </c>
      <c r="D301" t="str">
        <f t="shared" si="9"/>
        <v>sell</v>
      </c>
    </row>
    <row r="302" spans="1:4" x14ac:dyDescent="0.3">
      <c r="A302" s="2">
        <f t="shared" si="8"/>
        <v>0.59166666666666601</v>
      </c>
      <c r="B302">
        <v>250.1</v>
      </c>
      <c r="C302">
        <f>MAX($B$10:B302)</f>
        <v>354.95</v>
      </c>
      <c r="D302" t="str">
        <f t="shared" si="9"/>
        <v>sell</v>
      </c>
    </row>
    <row r="303" spans="1:4" x14ac:dyDescent="0.3">
      <c r="A303" s="2">
        <f t="shared" si="8"/>
        <v>0.59236111111111045</v>
      </c>
      <c r="B303">
        <v>265.5</v>
      </c>
      <c r="C303">
        <f>MAX($B$10:B303)</f>
        <v>354.95</v>
      </c>
      <c r="D303" t="str">
        <f t="shared" si="9"/>
        <v>sell</v>
      </c>
    </row>
    <row r="304" spans="1:4" x14ac:dyDescent="0.3">
      <c r="A304" s="2">
        <f t="shared" si="8"/>
        <v>0.59305555555555489</v>
      </c>
      <c r="B304">
        <v>291</v>
      </c>
      <c r="C304">
        <f>MAX($B$10:B304)</f>
        <v>354.95</v>
      </c>
      <c r="D304" t="str">
        <f t="shared" si="9"/>
        <v>sell</v>
      </c>
    </row>
    <row r="305" spans="1:4" x14ac:dyDescent="0.3">
      <c r="A305" s="2">
        <f t="shared" si="8"/>
        <v>0.59374999999999933</v>
      </c>
      <c r="B305">
        <v>262.55</v>
      </c>
      <c r="C305">
        <f>MAX($B$10:B305)</f>
        <v>354.95</v>
      </c>
      <c r="D305" t="str">
        <f t="shared" si="9"/>
        <v>sell</v>
      </c>
    </row>
    <row r="306" spans="1:4" x14ac:dyDescent="0.3">
      <c r="A306" s="2">
        <f t="shared" si="8"/>
        <v>0.59444444444444378</v>
      </c>
      <c r="B306">
        <v>261.45</v>
      </c>
      <c r="C306">
        <f>MAX($B$10:B306)</f>
        <v>354.95</v>
      </c>
      <c r="D306" t="str">
        <f t="shared" si="9"/>
        <v>sell</v>
      </c>
    </row>
    <row r="307" spans="1:4" x14ac:dyDescent="0.3">
      <c r="A307" s="2">
        <f t="shared" si="8"/>
        <v>0.59513888888888822</v>
      </c>
      <c r="B307">
        <v>265.60000000000002</v>
      </c>
      <c r="C307">
        <f>MAX($B$10:B307)</f>
        <v>354.95</v>
      </c>
      <c r="D307" t="str">
        <f t="shared" si="9"/>
        <v>sell</v>
      </c>
    </row>
    <row r="308" spans="1:4" x14ac:dyDescent="0.3">
      <c r="A308" s="2">
        <f t="shared" si="8"/>
        <v>0.59583333333333266</v>
      </c>
      <c r="B308">
        <v>264.8</v>
      </c>
      <c r="C308">
        <f>MAX($B$10:B308)</f>
        <v>354.95</v>
      </c>
      <c r="D308" t="str">
        <f t="shared" si="9"/>
        <v>sell</v>
      </c>
    </row>
    <row r="309" spans="1:4" x14ac:dyDescent="0.3">
      <c r="A309" s="2">
        <f t="shared" si="8"/>
        <v>0.5965277777777771</v>
      </c>
      <c r="B309">
        <v>294.95</v>
      </c>
      <c r="C309">
        <f>MAX($B$10:B309)</f>
        <v>354.95</v>
      </c>
      <c r="D309" t="str">
        <f t="shared" si="9"/>
        <v>sell</v>
      </c>
    </row>
    <row r="310" spans="1:4" x14ac:dyDescent="0.3">
      <c r="A310" s="2">
        <f t="shared" si="8"/>
        <v>0.59722222222222154</v>
      </c>
      <c r="B310">
        <v>296.7</v>
      </c>
      <c r="C310">
        <f>MAX($B$10:B310)</f>
        <v>354.95</v>
      </c>
      <c r="D310" t="str">
        <f t="shared" si="9"/>
        <v>sell</v>
      </c>
    </row>
    <row r="311" spans="1:4" x14ac:dyDescent="0.3">
      <c r="A311" s="2">
        <f t="shared" si="8"/>
        <v>0.59791666666666599</v>
      </c>
      <c r="B311">
        <v>284.2</v>
      </c>
      <c r="C311">
        <f>MAX($B$10:B311)</f>
        <v>354.95</v>
      </c>
      <c r="D311" t="str">
        <f t="shared" si="9"/>
        <v>sell</v>
      </c>
    </row>
    <row r="312" spans="1:4" x14ac:dyDescent="0.3">
      <c r="A312" s="2">
        <f t="shared" si="8"/>
        <v>0.59861111111111043</v>
      </c>
      <c r="B312">
        <v>280.39999999999998</v>
      </c>
      <c r="C312">
        <f>MAX($B$10:B312)</f>
        <v>354.95</v>
      </c>
      <c r="D312" t="str">
        <f t="shared" si="9"/>
        <v>sell</v>
      </c>
    </row>
    <row r="313" spans="1:4" x14ac:dyDescent="0.3">
      <c r="A313" s="2">
        <f t="shared" si="8"/>
        <v>0.59930555555555487</v>
      </c>
      <c r="B313">
        <v>287.64999999999998</v>
      </c>
      <c r="C313">
        <f>MAX($B$10:B313)</f>
        <v>354.95</v>
      </c>
      <c r="D313" t="str">
        <f t="shared" si="9"/>
        <v>sell</v>
      </c>
    </row>
    <row r="314" spans="1:4" x14ac:dyDescent="0.3">
      <c r="A314" s="2">
        <f t="shared" si="8"/>
        <v>0.59999999999999931</v>
      </c>
      <c r="B314">
        <v>303.7</v>
      </c>
      <c r="C314">
        <f>MAX($B$10:B314)</f>
        <v>354.95</v>
      </c>
      <c r="D314" t="str">
        <f t="shared" si="9"/>
        <v>sell</v>
      </c>
    </row>
    <row r="315" spans="1:4" x14ac:dyDescent="0.3">
      <c r="A315" s="2">
        <f t="shared" si="8"/>
        <v>0.60069444444444375</v>
      </c>
      <c r="B315">
        <v>298.95</v>
      </c>
      <c r="C315">
        <f>MAX($B$10:B315)</f>
        <v>354.95</v>
      </c>
      <c r="D315" t="str">
        <f t="shared" si="9"/>
        <v>sell</v>
      </c>
    </row>
    <row r="316" spans="1:4" x14ac:dyDescent="0.3">
      <c r="A316" s="2">
        <f t="shared" si="8"/>
        <v>0.6013888888888882</v>
      </c>
      <c r="B316">
        <v>289.5</v>
      </c>
      <c r="C316">
        <f>MAX($B$10:B316)</f>
        <v>354.95</v>
      </c>
      <c r="D316" t="str">
        <f t="shared" si="9"/>
        <v>sell</v>
      </c>
    </row>
    <row r="317" spans="1:4" x14ac:dyDescent="0.3">
      <c r="A317" s="2">
        <f t="shared" si="8"/>
        <v>0.60208333333333264</v>
      </c>
      <c r="B317">
        <v>288.2</v>
      </c>
      <c r="C317">
        <f>MAX($B$10:B317)</f>
        <v>354.95</v>
      </c>
      <c r="D317" t="str">
        <f t="shared" si="9"/>
        <v>sell</v>
      </c>
    </row>
    <row r="318" spans="1:4" x14ac:dyDescent="0.3">
      <c r="A318" s="2">
        <f t="shared" si="8"/>
        <v>0.60277777777777708</v>
      </c>
      <c r="B318">
        <v>295.35000000000002</v>
      </c>
      <c r="C318">
        <f>MAX($B$10:B318)</f>
        <v>354.95</v>
      </c>
      <c r="D318" t="str">
        <f t="shared" si="9"/>
        <v>sell</v>
      </c>
    </row>
    <row r="319" spans="1:4" x14ac:dyDescent="0.3">
      <c r="A319" s="2">
        <f t="shared" si="8"/>
        <v>0.60347222222222152</v>
      </c>
      <c r="B319">
        <v>307.2</v>
      </c>
      <c r="C319">
        <f>MAX($B$10:B319)</f>
        <v>354.95</v>
      </c>
      <c r="D319" t="str">
        <f t="shared" si="9"/>
        <v>sell</v>
      </c>
    </row>
    <row r="320" spans="1:4" x14ac:dyDescent="0.3">
      <c r="A320" s="2">
        <f t="shared" si="8"/>
        <v>0.60416666666666596</v>
      </c>
      <c r="B320">
        <v>308.45</v>
      </c>
      <c r="C320">
        <f>MAX($B$10:B320)</f>
        <v>354.95</v>
      </c>
      <c r="D320" t="str">
        <f t="shared" si="9"/>
        <v>sell</v>
      </c>
    </row>
    <row r="321" spans="1:5" x14ac:dyDescent="0.3">
      <c r="A321" s="2">
        <f t="shared" si="8"/>
        <v>0.60486111111111041</v>
      </c>
      <c r="B321">
        <v>311.89999999999998</v>
      </c>
      <c r="C321">
        <f>MAX($B$10:B321)</f>
        <v>354.95</v>
      </c>
      <c r="D321" t="str">
        <f t="shared" si="9"/>
        <v>sell</v>
      </c>
    </row>
    <row r="322" spans="1:5" x14ac:dyDescent="0.3">
      <c r="A322" s="2">
        <f t="shared" si="8"/>
        <v>0.60555555555555485</v>
      </c>
      <c r="B322">
        <v>359</v>
      </c>
      <c r="C322">
        <f>MAX($B$10:B322)</f>
        <v>359</v>
      </c>
      <c r="D322" t="str">
        <f t="shared" si="9"/>
        <v/>
      </c>
      <c r="E322">
        <f>B152-B322</f>
        <v>-25.699999999999989</v>
      </c>
    </row>
    <row r="323" spans="1:5" x14ac:dyDescent="0.3">
      <c r="A323" s="2">
        <f t="shared" si="8"/>
        <v>0.60624999999999929</v>
      </c>
      <c r="B323">
        <v>344.05</v>
      </c>
      <c r="C323">
        <f>MAX($B$10:B323)</f>
        <v>359</v>
      </c>
      <c r="D323" t="str">
        <f t="shared" si="9"/>
        <v>sell</v>
      </c>
    </row>
    <row r="324" spans="1:5" x14ac:dyDescent="0.3">
      <c r="A324" s="2">
        <f t="shared" si="8"/>
        <v>0.60694444444444373</v>
      </c>
      <c r="B324">
        <v>350.7</v>
      </c>
      <c r="C324">
        <f>MAX($B$10:B324)</f>
        <v>359</v>
      </c>
      <c r="D324" t="str">
        <f t="shared" si="9"/>
        <v>sell</v>
      </c>
    </row>
    <row r="325" spans="1:5" x14ac:dyDescent="0.3">
      <c r="A325" s="2">
        <f t="shared" si="8"/>
        <v>0.60763888888888817</v>
      </c>
      <c r="B325">
        <v>347.5</v>
      </c>
      <c r="C325">
        <f>MAX($B$10:B325)</f>
        <v>359</v>
      </c>
      <c r="D325" t="str">
        <f t="shared" si="9"/>
        <v>sell</v>
      </c>
    </row>
    <row r="326" spans="1:5" x14ac:dyDescent="0.3">
      <c r="A326" s="2">
        <f t="shared" si="8"/>
        <v>0.60833333333333262</v>
      </c>
      <c r="B326">
        <v>340.1</v>
      </c>
      <c r="C326">
        <f>MAX($B$10:B326)</f>
        <v>359</v>
      </c>
      <c r="D326" t="str">
        <f t="shared" si="9"/>
        <v>sell</v>
      </c>
    </row>
    <row r="327" spans="1:5" x14ac:dyDescent="0.3">
      <c r="A327" s="2">
        <f t="shared" ref="A327:A376" si="10">A326+"00:01:00"</f>
        <v>0.60902777777777706</v>
      </c>
      <c r="B327">
        <v>337.9</v>
      </c>
      <c r="C327">
        <f>MAX($B$10:B327)</f>
        <v>359</v>
      </c>
      <c r="D327" t="str">
        <f t="shared" si="9"/>
        <v>sell</v>
      </c>
    </row>
    <row r="328" spans="1:5" x14ac:dyDescent="0.3">
      <c r="A328" s="2">
        <f t="shared" si="10"/>
        <v>0.6097222222222215</v>
      </c>
      <c r="B328">
        <v>393.2</v>
      </c>
      <c r="C328">
        <f>MAX($B$10:B328)</f>
        <v>393.2</v>
      </c>
      <c r="D328" t="str">
        <f t="shared" si="9"/>
        <v/>
      </c>
      <c r="E328">
        <f>B323-B328</f>
        <v>-49.149999999999977</v>
      </c>
    </row>
    <row r="329" spans="1:5" x14ac:dyDescent="0.3">
      <c r="A329" s="2">
        <f t="shared" si="10"/>
        <v>0.61041666666666594</v>
      </c>
      <c r="B329">
        <v>377.45</v>
      </c>
      <c r="C329">
        <f>MAX($B$10:B329)</f>
        <v>393.2</v>
      </c>
      <c r="D329" t="str">
        <f t="shared" si="9"/>
        <v>sell</v>
      </c>
    </row>
    <row r="330" spans="1:5" x14ac:dyDescent="0.3">
      <c r="A330" s="2">
        <f t="shared" si="10"/>
        <v>0.61111111111111038</v>
      </c>
      <c r="B330">
        <v>440</v>
      </c>
      <c r="C330">
        <f>MAX($B$10:B330)</f>
        <v>440</v>
      </c>
      <c r="D330" t="str">
        <f t="shared" si="9"/>
        <v/>
      </c>
      <c r="E330">
        <f>B329-B330</f>
        <v>-62.550000000000011</v>
      </c>
    </row>
    <row r="331" spans="1:5" x14ac:dyDescent="0.3">
      <c r="A331" s="2">
        <f t="shared" si="10"/>
        <v>0.61180555555555483</v>
      </c>
      <c r="B331">
        <v>433</v>
      </c>
      <c r="C331">
        <f>MAX($B$10:B331)</f>
        <v>440</v>
      </c>
      <c r="D331" t="str">
        <f t="shared" si="9"/>
        <v>sell</v>
      </c>
    </row>
    <row r="332" spans="1:5" x14ac:dyDescent="0.3">
      <c r="A332" s="2">
        <f t="shared" si="10"/>
        <v>0.61249999999999927</v>
      </c>
      <c r="B332">
        <v>448.35</v>
      </c>
      <c r="C332">
        <f>MAX($B$10:B332)</f>
        <v>448.35</v>
      </c>
      <c r="D332" t="str">
        <f t="shared" si="9"/>
        <v/>
      </c>
      <c r="E332">
        <f>B331-B332</f>
        <v>-15.350000000000023</v>
      </c>
    </row>
    <row r="333" spans="1:5" x14ac:dyDescent="0.3">
      <c r="A333" s="2">
        <f t="shared" si="10"/>
        <v>0.61319444444444371</v>
      </c>
      <c r="B333">
        <v>415.95</v>
      </c>
      <c r="C333">
        <f>MAX($B$10:B333)</f>
        <v>448.35</v>
      </c>
      <c r="D333" t="str">
        <f t="shared" si="9"/>
        <v>sell</v>
      </c>
    </row>
    <row r="334" spans="1:5" x14ac:dyDescent="0.3">
      <c r="A334" s="2">
        <f t="shared" si="10"/>
        <v>0.61388888888888815</v>
      </c>
      <c r="B334">
        <v>421.2</v>
      </c>
      <c r="C334">
        <f>MAX($B$10:B334)</f>
        <v>448.35</v>
      </c>
      <c r="D334" t="str">
        <f t="shared" si="9"/>
        <v>sell</v>
      </c>
    </row>
    <row r="335" spans="1:5" x14ac:dyDescent="0.3">
      <c r="A335" s="2">
        <f t="shared" si="10"/>
        <v>0.61458333333333259</v>
      </c>
      <c r="B335">
        <v>415.4</v>
      </c>
      <c r="C335">
        <f>MAX($B$10:B335)</f>
        <v>448.35</v>
      </c>
      <c r="D335" t="str">
        <f t="shared" si="9"/>
        <v>sell</v>
      </c>
    </row>
    <row r="336" spans="1:5" x14ac:dyDescent="0.3">
      <c r="A336" s="2">
        <f t="shared" si="10"/>
        <v>0.61527777777777704</v>
      </c>
      <c r="B336">
        <v>391.25</v>
      </c>
      <c r="C336">
        <f>MAX($B$10:B336)</f>
        <v>448.35</v>
      </c>
      <c r="D336" t="str">
        <f t="shared" si="9"/>
        <v>sell</v>
      </c>
    </row>
    <row r="337" spans="1:5" x14ac:dyDescent="0.3">
      <c r="A337" s="2">
        <f t="shared" si="10"/>
        <v>0.61597222222222148</v>
      </c>
      <c r="B337">
        <v>443.05</v>
      </c>
      <c r="C337">
        <f>MAX($B$10:B337)</f>
        <v>448.35</v>
      </c>
      <c r="D337" t="str">
        <f t="shared" si="9"/>
        <v>sell</v>
      </c>
    </row>
    <row r="338" spans="1:5" x14ac:dyDescent="0.3">
      <c r="A338" s="2">
        <f t="shared" si="10"/>
        <v>0.61666666666666592</v>
      </c>
      <c r="B338">
        <v>423.85</v>
      </c>
      <c r="C338">
        <f>MAX($B$10:B338)</f>
        <v>448.35</v>
      </c>
      <c r="D338" t="str">
        <f t="shared" si="9"/>
        <v>sell</v>
      </c>
    </row>
    <row r="339" spans="1:5" x14ac:dyDescent="0.3">
      <c r="A339" s="2">
        <f t="shared" si="10"/>
        <v>0.61736111111111036</v>
      </c>
      <c r="B339">
        <v>420.95</v>
      </c>
      <c r="C339">
        <f>MAX($B$10:B339)</f>
        <v>448.35</v>
      </c>
      <c r="D339" t="str">
        <f t="shared" si="9"/>
        <v>sell</v>
      </c>
    </row>
    <row r="340" spans="1:5" x14ac:dyDescent="0.3">
      <c r="A340" s="2">
        <f t="shared" si="10"/>
        <v>0.6180555555555548</v>
      </c>
      <c r="B340">
        <v>432.65</v>
      </c>
      <c r="C340">
        <f>MAX($B$10:B340)</f>
        <v>448.35</v>
      </c>
      <c r="D340" t="str">
        <f t="shared" si="9"/>
        <v>sell</v>
      </c>
    </row>
    <row r="341" spans="1:5" x14ac:dyDescent="0.3">
      <c r="A341" s="2">
        <f t="shared" si="10"/>
        <v>0.61874999999999925</v>
      </c>
      <c r="B341">
        <v>436.7</v>
      </c>
      <c r="C341">
        <f>MAX($B$10:B341)</f>
        <v>448.35</v>
      </c>
      <c r="D341" t="str">
        <f t="shared" ref="D341:D376" si="11">IF(B341=C341,"","sell")</f>
        <v>sell</v>
      </c>
    </row>
    <row r="342" spans="1:5" x14ac:dyDescent="0.3">
      <c r="A342" s="2">
        <f t="shared" si="10"/>
        <v>0.61944444444444369</v>
      </c>
      <c r="B342">
        <v>415.1</v>
      </c>
      <c r="C342">
        <f>MAX($B$10:B342)</f>
        <v>448.35</v>
      </c>
      <c r="D342" t="str">
        <f t="shared" si="11"/>
        <v>sell</v>
      </c>
    </row>
    <row r="343" spans="1:5" x14ac:dyDescent="0.3">
      <c r="A343" s="2">
        <f t="shared" si="10"/>
        <v>0.62013888888888813</v>
      </c>
      <c r="B343">
        <v>425.7</v>
      </c>
      <c r="C343">
        <f>MAX($B$10:B343)</f>
        <v>448.35</v>
      </c>
      <c r="D343" t="str">
        <f t="shared" si="11"/>
        <v>sell</v>
      </c>
    </row>
    <row r="344" spans="1:5" x14ac:dyDescent="0.3">
      <c r="A344" s="2">
        <f t="shared" si="10"/>
        <v>0.62083333333333257</v>
      </c>
      <c r="B344">
        <v>423.65</v>
      </c>
      <c r="C344">
        <f>MAX($B$10:B344)</f>
        <v>448.35</v>
      </c>
      <c r="D344" t="str">
        <f t="shared" si="11"/>
        <v>sell</v>
      </c>
    </row>
    <row r="345" spans="1:5" x14ac:dyDescent="0.3">
      <c r="A345" s="2">
        <f t="shared" si="10"/>
        <v>0.62152777777777701</v>
      </c>
      <c r="B345">
        <v>435.3</v>
      </c>
      <c r="C345">
        <f>MAX($B$10:B345)</f>
        <v>448.35</v>
      </c>
      <c r="D345" t="str">
        <f t="shared" si="11"/>
        <v>sell</v>
      </c>
    </row>
    <row r="346" spans="1:5" x14ac:dyDescent="0.3">
      <c r="A346" s="2">
        <f t="shared" si="10"/>
        <v>0.62222222222222145</v>
      </c>
      <c r="B346">
        <v>452.8</v>
      </c>
      <c r="C346">
        <f>MAX($B$10:B346)</f>
        <v>452.8</v>
      </c>
      <c r="D346" t="str">
        <f t="shared" si="11"/>
        <v/>
      </c>
      <c r="E346">
        <f>B333-B346</f>
        <v>-36.850000000000023</v>
      </c>
    </row>
    <row r="347" spans="1:5" x14ac:dyDescent="0.3">
      <c r="A347" s="2">
        <f t="shared" si="10"/>
        <v>0.6229166666666659</v>
      </c>
      <c r="B347">
        <v>438.3</v>
      </c>
      <c r="C347">
        <f>MAX($B$10:B347)</f>
        <v>452.8</v>
      </c>
      <c r="D347" t="str">
        <f t="shared" si="11"/>
        <v>sell</v>
      </c>
    </row>
    <row r="348" spans="1:5" x14ac:dyDescent="0.3">
      <c r="A348" s="2">
        <f t="shared" si="10"/>
        <v>0.62361111111111034</v>
      </c>
      <c r="B348">
        <v>428.8</v>
      </c>
      <c r="C348">
        <f>MAX($B$10:B348)</f>
        <v>452.8</v>
      </c>
      <c r="D348" t="str">
        <f t="shared" si="11"/>
        <v>sell</v>
      </c>
    </row>
    <row r="349" spans="1:5" x14ac:dyDescent="0.3">
      <c r="A349" s="2">
        <f t="shared" si="10"/>
        <v>0.62430555555555478</v>
      </c>
      <c r="B349">
        <v>432.3</v>
      </c>
      <c r="C349">
        <f>MAX($B$10:B349)</f>
        <v>452.8</v>
      </c>
      <c r="D349" t="str">
        <f t="shared" si="11"/>
        <v>sell</v>
      </c>
    </row>
    <row r="350" spans="1:5" x14ac:dyDescent="0.3">
      <c r="A350" s="2">
        <f t="shared" si="10"/>
        <v>0.62499999999999922</v>
      </c>
      <c r="B350">
        <v>416.1</v>
      </c>
      <c r="C350">
        <f>MAX($B$10:B350)</f>
        <v>452.8</v>
      </c>
      <c r="D350" t="str">
        <f t="shared" si="11"/>
        <v>sell</v>
      </c>
    </row>
    <row r="351" spans="1:5" x14ac:dyDescent="0.3">
      <c r="A351" s="2">
        <f t="shared" si="10"/>
        <v>0.62569444444444366</v>
      </c>
      <c r="B351">
        <v>384.1</v>
      </c>
      <c r="C351">
        <f>MAX($B$10:B351)</f>
        <v>452.8</v>
      </c>
      <c r="D351" t="str">
        <f t="shared" si="11"/>
        <v>sell</v>
      </c>
    </row>
    <row r="352" spans="1:5" x14ac:dyDescent="0.3">
      <c r="A352" s="2">
        <f t="shared" si="10"/>
        <v>0.62638888888888811</v>
      </c>
      <c r="B352">
        <v>398.05</v>
      </c>
      <c r="C352">
        <f>MAX($B$10:B352)</f>
        <v>452.8</v>
      </c>
      <c r="D352" t="str">
        <f t="shared" si="11"/>
        <v>sell</v>
      </c>
    </row>
    <row r="353" spans="1:6" x14ac:dyDescent="0.3">
      <c r="A353" s="2">
        <f t="shared" si="10"/>
        <v>0.62708333333333255</v>
      </c>
      <c r="B353">
        <v>389.1</v>
      </c>
      <c r="C353">
        <f>MAX($B$10:B353)</f>
        <v>452.8</v>
      </c>
      <c r="D353" t="str">
        <f t="shared" si="11"/>
        <v>sell</v>
      </c>
    </row>
    <row r="354" spans="1:6" x14ac:dyDescent="0.3">
      <c r="A354" s="2">
        <f t="shared" si="10"/>
        <v>0.62777777777777699</v>
      </c>
      <c r="B354">
        <v>384.65</v>
      </c>
      <c r="C354">
        <f>MAX($B$10:B354)</f>
        <v>452.8</v>
      </c>
      <c r="D354" t="str">
        <f t="shared" si="11"/>
        <v>sell</v>
      </c>
    </row>
    <row r="355" spans="1:6" x14ac:dyDescent="0.3">
      <c r="A355" s="2">
        <f t="shared" si="10"/>
        <v>0.62847222222222143</v>
      </c>
      <c r="B355">
        <v>388.9</v>
      </c>
      <c r="C355">
        <f>MAX($B$10:B355)</f>
        <v>452.8</v>
      </c>
      <c r="D355" t="str">
        <f t="shared" si="11"/>
        <v>sell</v>
      </c>
    </row>
    <row r="356" spans="1:6" x14ac:dyDescent="0.3">
      <c r="A356" s="2">
        <f t="shared" si="10"/>
        <v>0.62916666666666587</v>
      </c>
      <c r="B356">
        <v>410.75</v>
      </c>
      <c r="C356">
        <f>MAX($B$10:B356)</f>
        <v>452.8</v>
      </c>
      <c r="D356" t="str">
        <f t="shared" si="11"/>
        <v>sell</v>
      </c>
    </row>
    <row r="357" spans="1:6" x14ac:dyDescent="0.3">
      <c r="A357" s="2">
        <f t="shared" si="10"/>
        <v>0.62986111111111032</v>
      </c>
      <c r="B357">
        <v>401.25</v>
      </c>
      <c r="C357">
        <f>MAX($B$10:B357)</f>
        <v>452.8</v>
      </c>
      <c r="D357" t="str">
        <f t="shared" si="11"/>
        <v>sell</v>
      </c>
    </row>
    <row r="358" spans="1:6" x14ac:dyDescent="0.3">
      <c r="A358" s="2">
        <f t="shared" si="10"/>
        <v>0.63055555555555476</v>
      </c>
      <c r="B358">
        <v>394.4</v>
      </c>
      <c r="C358">
        <f>MAX($B$10:B358)</f>
        <v>452.8</v>
      </c>
      <c r="D358" t="str">
        <f t="shared" si="11"/>
        <v>sell</v>
      </c>
    </row>
    <row r="359" spans="1:6" x14ac:dyDescent="0.3">
      <c r="A359" s="2">
        <f t="shared" si="10"/>
        <v>0.6312499999999992</v>
      </c>
      <c r="B359">
        <v>397.7</v>
      </c>
      <c r="C359">
        <f>MAX($B$10:B359)</f>
        <v>452.8</v>
      </c>
      <c r="D359" t="str">
        <f t="shared" si="11"/>
        <v>sell</v>
      </c>
    </row>
    <row r="360" spans="1:6" x14ac:dyDescent="0.3">
      <c r="A360" s="2">
        <f t="shared" si="10"/>
        <v>0.63194444444444364</v>
      </c>
      <c r="B360">
        <v>399.55</v>
      </c>
      <c r="C360">
        <f>MAX($B$10:B360)</f>
        <v>452.8</v>
      </c>
      <c r="D360" t="str">
        <f t="shared" si="11"/>
        <v>sell</v>
      </c>
    </row>
    <row r="361" spans="1:6" x14ac:dyDescent="0.3">
      <c r="A361" s="2">
        <f t="shared" si="10"/>
        <v>0.63263888888888808</v>
      </c>
      <c r="B361">
        <v>422.65</v>
      </c>
      <c r="C361">
        <f>MAX($B$10:B361)</f>
        <v>452.8</v>
      </c>
      <c r="D361" t="str">
        <f t="shared" si="11"/>
        <v>sell</v>
      </c>
    </row>
    <row r="362" spans="1:6" x14ac:dyDescent="0.3">
      <c r="A362" s="2">
        <f t="shared" si="10"/>
        <v>0.63333333333333253</v>
      </c>
      <c r="B362">
        <v>407.85</v>
      </c>
      <c r="C362">
        <f>MAX($B$10:B362)</f>
        <v>452.8</v>
      </c>
      <c r="D362" t="str">
        <f t="shared" si="11"/>
        <v>sell</v>
      </c>
    </row>
    <row r="363" spans="1:6" x14ac:dyDescent="0.3">
      <c r="A363" s="2">
        <f t="shared" si="10"/>
        <v>0.63402777777777697</v>
      </c>
      <c r="B363">
        <v>400.05</v>
      </c>
      <c r="C363">
        <f>MAX($B$10:B363)</f>
        <v>452.8</v>
      </c>
      <c r="D363" t="str">
        <f t="shared" si="11"/>
        <v>sell</v>
      </c>
    </row>
    <row r="364" spans="1:6" x14ac:dyDescent="0.3">
      <c r="A364" s="2">
        <f t="shared" si="10"/>
        <v>0.63472222222222141</v>
      </c>
      <c r="B364">
        <v>402.35</v>
      </c>
      <c r="C364">
        <f>MAX($B$10:B364)</f>
        <v>452.8</v>
      </c>
      <c r="D364" t="str">
        <f t="shared" si="11"/>
        <v>sell</v>
      </c>
    </row>
    <row r="365" spans="1:6" x14ac:dyDescent="0.3">
      <c r="A365" s="2">
        <f t="shared" si="10"/>
        <v>0.63541666666666585</v>
      </c>
      <c r="B365">
        <v>401</v>
      </c>
      <c r="C365">
        <f>MAX($B$10:B365)</f>
        <v>452.8</v>
      </c>
      <c r="D365" t="str">
        <f t="shared" si="11"/>
        <v>sell</v>
      </c>
      <c r="E365">
        <f>B347-B365</f>
        <v>37.300000000000011</v>
      </c>
      <c r="F365">
        <f>SUM(E:E)</f>
        <v>-274.84999999999997</v>
      </c>
    </row>
    <row r="366" spans="1:6" x14ac:dyDescent="0.3">
      <c r="A366" s="2">
        <f t="shared" si="10"/>
        <v>0.63611111111111029</v>
      </c>
      <c r="B366">
        <v>420.65</v>
      </c>
      <c r="C366">
        <f>MAX($B$10:B366)</f>
        <v>452.8</v>
      </c>
      <c r="D366" t="str">
        <f t="shared" si="11"/>
        <v>sell</v>
      </c>
    </row>
    <row r="367" spans="1:6" x14ac:dyDescent="0.3">
      <c r="A367" s="2">
        <f t="shared" si="10"/>
        <v>0.63680555555555474</v>
      </c>
      <c r="B367">
        <v>410.9</v>
      </c>
      <c r="C367">
        <f>MAX($B$10:B367)</f>
        <v>452.8</v>
      </c>
      <c r="D367" t="str">
        <f t="shared" si="11"/>
        <v>sell</v>
      </c>
    </row>
    <row r="368" spans="1:6" x14ac:dyDescent="0.3">
      <c r="A368" s="2">
        <f t="shared" si="10"/>
        <v>0.63749999999999918</v>
      </c>
      <c r="B368">
        <v>414.5</v>
      </c>
      <c r="C368">
        <f>MAX($B$10:B368)</f>
        <v>452.8</v>
      </c>
      <c r="D368" t="str">
        <f t="shared" si="11"/>
        <v>sell</v>
      </c>
    </row>
    <row r="369" spans="1:4" x14ac:dyDescent="0.3">
      <c r="A369" s="2">
        <f t="shared" si="10"/>
        <v>0.63819444444444362</v>
      </c>
      <c r="B369">
        <v>425.7</v>
      </c>
      <c r="C369">
        <f>MAX($B$10:B369)</f>
        <v>452.8</v>
      </c>
      <c r="D369" t="str">
        <f t="shared" si="11"/>
        <v>sell</v>
      </c>
    </row>
    <row r="370" spans="1:4" x14ac:dyDescent="0.3">
      <c r="A370" s="2">
        <f t="shared" si="10"/>
        <v>0.63888888888888806</v>
      </c>
      <c r="B370">
        <v>420.85</v>
      </c>
      <c r="C370">
        <f>MAX($B$10:B370)</f>
        <v>452.8</v>
      </c>
      <c r="D370" t="str">
        <f t="shared" si="11"/>
        <v>sell</v>
      </c>
    </row>
    <row r="371" spans="1:4" x14ac:dyDescent="0.3">
      <c r="A371" s="2">
        <f t="shared" si="10"/>
        <v>0.6395833333333325</v>
      </c>
      <c r="B371">
        <v>426.35</v>
      </c>
      <c r="C371">
        <f>MAX($B$10:B371)</f>
        <v>452.8</v>
      </c>
      <c r="D371" t="str">
        <f t="shared" si="11"/>
        <v>sell</v>
      </c>
    </row>
    <row r="372" spans="1:4" x14ac:dyDescent="0.3">
      <c r="A372" s="2">
        <f t="shared" si="10"/>
        <v>0.64027777777777695</v>
      </c>
      <c r="B372">
        <v>434.65</v>
      </c>
      <c r="C372">
        <f>MAX($B$10:B372)</f>
        <v>452.8</v>
      </c>
      <c r="D372" t="str">
        <f t="shared" si="11"/>
        <v>sell</v>
      </c>
    </row>
    <row r="373" spans="1:4" x14ac:dyDescent="0.3">
      <c r="A373" s="2">
        <f t="shared" si="10"/>
        <v>0.64097222222222139</v>
      </c>
      <c r="B373">
        <v>436</v>
      </c>
      <c r="C373">
        <f>MAX($B$10:B373)</f>
        <v>452.8</v>
      </c>
      <c r="D373" t="str">
        <f t="shared" si="11"/>
        <v>sell</v>
      </c>
    </row>
    <row r="374" spans="1:4" x14ac:dyDescent="0.3">
      <c r="A374" s="2">
        <f t="shared" si="10"/>
        <v>0.64166666666666583</v>
      </c>
      <c r="B374">
        <v>427.3</v>
      </c>
      <c r="C374">
        <f>MAX($B$10:B374)</f>
        <v>452.8</v>
      </c>
      <c r="D374" t="str">
        <f t="shared" si="11"/>
        <v>sell</v>
      </c>
    </row>
    <row r="375" spans="1:4" x14ac:dyDescent="0.3">
      <c r="A375" s="2">
        <f t="shared" si="10"/>
        <v>0.64236111111111027</v>
      </c>
      <c r="B375">
        <v>436.5</v>
      </c>
      <c r="C375">
        <f>MAX($B$10:B375)</f>
        <v>452.8</v>
      </c>
      <c r="D375" t="str">
        <f t="shared" si="11"/>
        <v>sell</v>
      </c>
    </row>
    <row r="376" spans="1:4" x14ac:dyDescent="0.3">
      <c r="A376" s="2">
        <f t="shared" si="10"/>
        <v>0.64305555555555471</v>
      </c>
      <c r="B376">
        <v>437</v>
      </c>
      <c r="C376">
        <f>MAX($B$10:B376)</f>
        <v>452.8</v>
      </c>
      <c r="D376" t="str">
        <f t="shared" si="11"/>
        <v>sell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Singh</dc:creator>
  <cp:lastModifiedBy>Dipak Singh</cp:lastModifiedBy>
  <dcterms:created xsi:type="dcterms:W3CDTF">2024-02-10T09:43:53Z</dcterms:created>
  <dcterms:modified xsi:type="dcterms:W3CDTF">2024-02-11T15:38:06Z</dcterms:modified>
</cp:coreProperties>
</file>