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thoma\Downloads\"/>
    </mc:Choice>
  </mc:AlternateContent>
  <xr:revisionPtr revIDLastSave="0" documentId="13_ncr:1_{01EA194D-73F7-4015-BE02-1EB4F941812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asos Java" sheetId="1" r:id="rId1"/>
    <sheet name="Cobertura de pruebas" sheetId="2" r:id="rId2"/>
    <sheet name="Métricas" sheetId="3" r:id="rId3"/>
  </sheets>
  <definedNames>
    <definedName name="_xlnm._FilterDatabase" localSheetId="0" hidden="1">'Casos Java'!$H$9:$I$9</definedName>
    <definedName name="_xlnm._FilterDatabase" localSheetId="1" hidden="1">'Cobertura de pruebas'!$A$1:$B$47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7" roundtripDataSignature="AMtx7mhRlWj1ClGueX4lbC/n+mK2XmJOlg=="/>
    </ext>
  </extLst>
</workbook>
</file>

<file path=xl/calcChain.xml><?xml version="1.0" encoding="utf-8"?>
<calcChain xmlns="http://schemas.openxmlformats.org/spreadsheetml/2006/main">
  <c r="B11" i="1" l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</calcChain>
</file>

<file path=xl/sharedStrings.xml><?xml version="1.0" encoding="utf-8"?>
<sst xmlns="http://schemas.openxmlformats.org/spreadsheetml/2006/main" count="457" uniqueCount="290">
  <si>
    <t>Casos de Prueba</t>
  </si>
  <si>
    <t>Nombre Proyecto:</t>
  </si>
  <si>
    <t>NEXTWIIUBOX</t>
  </si>
  <si>
    <t>Nombre Participantes:</t>
  </si>
  <si>
    <t>Fecha:</t>
  </si>
  <si>
    <t>N°</t>
  </si>
  <si>
    <t>Tipo de prueba</t>
  </si>
  <si>
    <t>Módulo</t>
  </si>
  <si>
    <t>Descripción</t>
  </si>
  <si>
    <t>Datos</t>
  </si>
  <si>
    <t>Resultado esperado</t>
  </si>
  <si>
    <t>Resultado obtenido</t>
  </si>
  <si>
    <t>Ok/NOK/NA</t>
  </si>
  <si>
    <t>Comentario</t>
  </si>
  <si>
    <t>Funcional</t>
  </si>
  <si>
    <t>Login</t>
  </si>
  <si>
    <t>Ingresar al login con datos válidos</t>
  </si>
  <si>
    <t>Usuario: 
Contraseña:</t>
  </si>
  <si>
    <t>Se logra ingresar al sistema, el usuario existe en la base de datos</t>
  </si>
  <si>
    <t>Ingresar al login con datos inválidos</t>
  </si>
  <si>
    <t>No se logra ingresar al sistema, el usuario no existe en la base de datos</t>
  </si>
  <si>
    <t>Ingresar al login con contraseña inválida</t>
  </si>
  <si>
    <t>El sistema notifica al usuario que la contraseña ingresada no es correcta y no se ingresar entrar al sistema</t>
  </si>
  <si>
    <t>Ingresar al login con campos en blanco</t>
  </si>
  <si>
    <t>No se logra ingresar al sistema, el sistema notifica al usuario que es necesario ingresar datos en los campos</t>
  </si>
  <si>
    <t>Ingresar espacios en el nombre de usuario</t>
  </si>
  <si>
    <t>Un error que no permita al usuario ingresar al sistema</t>
  </si>
  <si>
    <t>Intentar inyectar código SQL en el nombre de usuario</t>
  </si>
  <si>
    <t>El sistema no debe realizar el intento de ingreso</t>
  </si>
  <si>
    <t>Registro de videojuegos</t>
  </si>
  <si>
    <t>Registrar el nombre de un videojuego válido</t>
  </si>
  <si>
    <t>Nombre: Cyberpunk 2077</t>
  </si>
  <si>
    <t>Se logra registrar el videojuego en la base de datos</t>
  </si>
  <si>
    <t>Registrar un código de videojuego válido</t>
  </si>
  <si>
    <t>Código: 2275</t>
  </si>
  <si>
    <t>Se logra registrar el código de un videojuego en la base de datos</t>
  </si>
  <si>
    <t>Intentar registrar un código de videojuego en blanco</t>
  </si>
  <si>
    <t>No se logra registrar el codigo del videojuego y se notifica al usuario que es necesario ingresar un código</t>
  </si>
  <si>
    <t>Registrar una fecha de desarrollo válida para un videojuego</t>
  </si>
  <si>
    <t>Fecha: 07/09/21</t>
  </si>
  <si>
    <t>Se logra registrar la fecha de desarrollo del videojuego</t>
  </si>
  <si>
    <t xml:space="preserve">Funcional </t>
  </si>
  <si>
    <t>Intentar registrar valores alfanuméricos en la fecha de desarrollo de un videojuego</t>
  </si>
  <si>
    <t>Fecha: aa/bb/cc</t>
  </si>
  <si>
    <t>No se logra registrar la fecha videojuego y se notifica al usuario que es necesario ingresar una fecha válida</t>
  </si>
  <si>
    <t>Intentar registrar valores alfanuméricos en el precio de un videojuego</t>
  </si>
  <si>
    <t>Precio: abcd</t>
  </si>
  <si>
    <t>No se logra registrar el precio del videojuego, se notifica al usuario que no se pueden ingresar letras como precio</t>
  </si>
  <si>
    <t>Registrar una versión de un videjuego válida</t>
  </si>
  <si>
    <t>Version: 1.1</t>
  </si>
  <si>
    <t>Se logra registrar la versión de un videojuego en la base de datos</t>
  </si>
  <si>
    <t>Intentar registrar una versión de un videojuego con campo en blanco</t>
  </si>
  <si>
    <t>No se logra registrar la versión del videojuego, se notifica al usuario que es necesario ingresar una versión</t>
  </si>
  <si>
    <t>Registrar un género de un videojuego válido</t>
  </si>
  <si>
    <t>Género: Shooter</t>
  </si>
  <si>
    <t>Se logra registrar el género de un videojuego en la base de datos</t>
  </si>
  <si>
    <t>Intentar registrar un género de un videojuego con campo en blanco</t>
  </si>
  <si>
    <t>No se logra registrar el género de un videojuego, se notifica al usuario que es necesario ingresar un género</t>
  </si>
  <si>
    <t>Registrar una categoría válida en un videojuego</t>
  </si>
  <si>
    <t>Categoría: Acción</t>
  </si>
  <si>
    <t>Se logra registrar la categoría de un videojuego en la base de datos</t>
  </si>
  <si>
    <t>Intentar registrar una categoría de un videojuego con campo en blanco</t>
  </si>
  <si>
    <t>No se logra registrar la categoría de un videojuego, se notifica al usuario que es necesario ingresar una categoría</t>
  </si>
  <si>
    <t>Registro de usuarios</t>
  </si>
  <si>
    <t>Intentar registrar un nombre de un usuario con campo en blanco</t>
  </si>
  <si>
    <t>No se logra registrar el nombre del usuario, se notifica al usuario que es necesario ingresar un nombre</t>
  </si>
  <si>
    <t>Intentar registrar valores alfanuméricos en la fecha de nacimiento de un usuario</t>
  </si>
  <si>
    <t>Fecha: bb/cc/dd</t>
  </si>
  <si>
    <t>No se logra ingresar la fecha de nacimiento del usuario, se notifica al usuario que solo se pueden ingresar fechas válidas</t>
  </si>
  <si>
    <t>Registrar una dirección válida de un usuario</t>
  </si>
  <si>
    <t>Dirección: Av. Nueva Providencia 1354</t>
  </si>
  <si>
    <t>Se logra registrar la dirección de un usuario en la base de datos</t>
  </si>
  <si>
    <t>Intentar registrar una dirección de un usuario con campo en blanco</t>
  </si>
  <si>
    <t>No se logra registrar la dirección de un usuario, se notifica al usuario que es necesario ingresar una dirección</t>
  </si>
  <si>
    <t>Registrar una comuna válida de un usuario</t>
  </si>
  <si>
    <t>Comuna: Providencia</t>
  </si>
  <si>
    <t>Se logra registrar la comuna de un usuario en la base de datos</t>
  </si>
  <si>
    <t>Intentar registrar una comuna de un usuario con campo en blanco</t>
  </si>
  <si>
    <t>No se logra registrar la comuna de un usuario, se notifica al usuario que es necesario ingresar una comuna</t>
  </si>
  <si>
    <t>Registrar un RUT válido de un usuario</t>
  </si>
  <si>
    <t>RUT: 21.701.756-4</t>
  </si>
  <si>
    <t>Se logra registrar el RUT de un usuario en la base de datos</t>
  </si>
  <si>
    <t>Intentar registrar un RUT de un usuario con campo en blanco</t>
  </si>
  <si>
    <t>No se logra registrar el RUT de un usuario, se notifica al usuario que es necesario ingresar un RUT</t>
  </si>
  <si>
    <t>Registrar un correo electrónico válido de un usuario</t>
  </si>
  <si>
    <t>Correo electrónico: sebastian.moya@gmail.com</t>
  </si>
  <si>
    <t>Se logra registrar el correo electrónico de un usuario en la base de datos</t>
  </si>
  <si>
    <t>Intentar registrar un correo electrónico de un usuario con campo en blanco</t>
  </si>
  <si>
    <t>No se logra registrar el correo electrónico de un usuario, se notifica al usuario que es necesario ingresar un correo electrónico</t>
  </si>
  <si>
    <t>Registro de desarrolladores</t>
  </si>
  <si>
    <t>Registrar un RUT válido de un desarrollador</t>
  </si>
  <si>
    <t>Rut: 96.561.040-9</t>
  </si>
  <si>
    <t>Se logra registrar el rut de un desarrollador en la base de datos</t>
  </si>
  <si>
    <t>Intentar registrar un RUT de un desarrollador con campo en blanco</t>
  </si>
  <si>
    <t>No se logra registrar el RUT de un desarrollador, se notifica al usuario que es necesario registrar rut</t>
  </si>
  <si>
    <t>Registrar un fono válido de un desarrollador</t>
  </si>
  <si>
    <t>Fono: 974529324</t>
  </si>
  <si>
    <t>Se logra registrar el fono de un desarrollador en la base de datos</t>
  </si>
  <si>
    <t>Intentar registrar un fono de un desarrollador con campo en blanco</t>
  </si>
  <si>
    <t>No se logra registrar el fono de un desarrollador, se notifica al usuario que es necesario ingresar un fono</t>
  </si>
  <si>
    <t>Registrar una dirección válida de un desarrollador</t>
  </si>
  <si>
    <t>Dirección: Vicuña Mackenna 4917</t>
  </si>
  <si>
    <t>Se lograr registrar la dirección de un desarrollador en la base de datos</t>
  </si>
  <si>
    <t>Intentar registrar una dirección de un desarrollador con campo en blanco</t>
  </si>
  <si>
    <t>No se logra registrar la dirección de un desarrollador, se notifica al usuario que es necesario ingresar una dirección</t>
  </si>
  <si>
    <t>Registrar un correo electrónico válido de un desarrollador</t>
  </si>
  <si>
    <t>Correo electrónico: hola@correo.cl</t>
  </si>
  <si>
    <t>Intentar registrar un correo electrónico de un desarrollador con campo en blanco</t>
  </si>
  <si>
    <t>No se logra registrar el correo electrónico de un desarrollador, se notifica al usuario que es necesario ingresar un correo electrónico</t>
  </si>
  <si>
    <t>Registrar un nombre válido de un desarrollador</t>
  </si>
  <si>
    <t>Nombre: Nintendo</t>
  </si>
  <si>
    <t>Intentar registrar un nombre de un desarrollador con campo en blanco</t>
  </si>
  <si>
    <t>No se logra registrar el nombre de un desarrollador, se notifica al usuario que es necesario ingresar un nombre</t>
  </si>
  <si>
    <t>Registro de vendedores</t>
  </si>
  <si>
    <t>Registrar un RUT de vendedor válido</t>
  </si>
  <si>
    <t>RUT: 18.238.830-0</t>
  </si>
  <si>
    <t>Se logra registrar el rut de un vendedor en la base de datos</t>
  </si>
  <si>
    <t>Intentar registrar RUT de vendedor con un espacio en blanco</t>
  </si>
  <si>
    <t>No se logra registrar el rut del vendedor, se notifica al usuario que es necesario registrar el rut.</t>
  </si>
  <si>
    <t>Registrar un nombre válido de un vendedor</t>
  </si>
  <si>
    <t>Nombre: Sebastián Moya</t>
  </si>
  <si>
    <t>Se logra registrar el nombre de un vendedor en la base de datos</t>
  </si>
  <si>
    <t>Intentar registrar nombre de vendedor con un espacio en blanco</t>
  </si>
  <si>
    <t>No se logra registrar el nombre del vendedor y el usuario es notificado que debe registrar un nombre válido.</t>
  </si>
  <si>
    <t>Registrar una dirección válida de un vendedor</t>
  </si>
  <si>
    <t>Dirección: Av. Los Leones 136</t>
  </si>
  <si>
    <t xml:space="preserve">Se logra registrar la dirección </t>
  </si>
  <si>
    <t>Intentar registrar una dirección de un vendedor con campo en blanco</t>
  </si>
  <si>
    <t>No se logra registrar la dirección del vendedor y el usuario es notificado que es necesario ingresar una dirección válida.</t>
  </si>
  <si>
    <t>Registrar un correo electrónico válido de un vendedor</t>
  </si>
  <si>
    <t>Correo electrónico: realseller@nintendo.com</t>
  </si>
  <si>
    <t>Se logra registrar el correo electrónico de un vendedor en la base de datos</t>
  </si>
  <si>
    <t>Intentar registrar un correo electrónico de un vendedor con campo en blanco</t>
  </si>
  <si>
    <t xml:space="preserve">No se logra registrar el correo del vendedor y el usuario es notificado que debe ingresar el correo </t>
  </si>
  <si>
    <t>Registrar un fono válido de un vendedor</t>
  </si>
  <si>
    <t>Fono: 225974261</t>
  </si>
  <si>
    <t>Se logra registrar el fono de un vendedor en la base de datos</t>
  </si>
  <si>
    <t>Intentar registrar el fono de un vendedor con campo en blanco</t>
  </si>
  <si>
    <t>No se logra ingresar el fono del vendedor y el usuario es notificado que debe ingresar un fono válido.</t>
  </si>
  <si>
    <t>Funciones de vendedores</t>
  </si>
  <si>
    <t>Intentar realizar un arriendo con el usuario de vendedor</t>
  </si>
  <si>
    <t>Se logra realizar el arriendo y es registrado en la base de datos.</t>
  </si>
  <si>
    <t>Intentar gestionar un arriendo(modificarlo, eliminarlo)</t>
  </si>
  <si>
    <t>Se logra modificar o eliminar el arriendo en la base de datos y en el sistema</t>
  </si>
  <si>
    <t>No Funcional</t>
  </si>
  <si>
    <t>Interfaz gráfica</t>
  </si>
  <si>
    <t>Se visualiza uso de contenedores y componentes para una correcta visualización de la interfaz</t>
  </si>
  <si>
    <t>La interfaz está dividida en contenedores y componentes</t>
  </si>
  <si>
    <t>Se verifica la codificación de contenedores y componentes para la visualización de la interfaz</t>
  </si>
  <si>
    <t>En el código está presente el uso contenedores y componentes</t>
  </si>
  <si>
    <t>Módulo clases</t>
  </si>
  <si>
    <t>Se verifica utilización de programación orientada a objetos dentro del sistema</t>
  </si>
  <si>
    <t>En el código está presente el uso de clases junto a sus funciones relacionadas como la herencia</t>
  </si>
  <si>
    <t>Se verifica la utilización de clases dentro del código para solucionar la petición del cliente</t>
  </si>
  <si>
    <t>Dentro del código se visualiza la creación de clases necesarias para la problemática</t>
  </si>
  <si>
    <t>Se verifica que ciertos usuarios solo tengan acceso a funcionalidades determinadas por el sistema</t>
  </si>
  <si>
    <t>Distintos usuarios solo tienen acceso a funciones determinadas por reglas de negocio</t>
  </si>
  <si>
    <t>Entorno de desarrollo</t>
  </si>
  <si>
    <t>Se utiliza el entorno de programación especificado en el caso junto a su lenguaje planteado</t>
  </si>
  <si>
    <t xml:space="preserve">Se visualiza el desarrollo utilizando el lenguaje de programación Java </t>
  </si>
  <si>
    <t>Código</t>
  </si>
  <si>
    <t>Se utilizan operadores lógicos para entregar una solución al cliente</t>
  </si>
  <si>
    <t>Se visualiza en el código la utilización de operadores lógicos, ej: ==, &amp;&amp;, !=.</t>
  </si>
  <si>
    <t>No funcional</t>
  </si>
  <si>
    <t>Se visualizan datos alfanuméricos, numéricos y lógicos en el código para solucionar un requerimiento del cliente</t>
  </si>
  <si>
    <t>Se visualiza en el código la utilización de caracteres numéricos (1,2,3...), alfanuméricos (a,b,c...) y lógicos (||, ==, &gt;...)</t>
  </si>
  <si>
    <t>Se visualizan sentencias de decisión en el código como parte de la solución que pide el cliente</t>
  </si>
  <si>
    <t>Se visualiza en el código la utilización de sentencias de decisión como "else", "if", "else if", "switch", etc</t>
  </si>
  <si>
    <t>Se visualizan sentencias de repetición en el código como parte de la solución que pide el cliente</t>
  </si>
  <si>
    <t>Se visualiza en el código la utilización de sentencias de repetición como "for", "while", "do-while", etc</t>
  </si>
  <si>
    <t>Se identifica la utilización de colecciones tipo ArrayList</t>
  </si>
  <si>
    <t>Se visualiza en el código la implementación de colecciones ArrayList junto a las funciones asociadas a estas</t>
  </si>
  <si>
    <t>Se identifica la utilización de colecciones de tipo genérico para entregar una solución al cliente</t>
  </si>
  <si>
    <t>Se visualiza en el código la implementación de colecciones utilizando "Set", "List", "Map", etc</t>
  </si>
  <si>
    <t>Se identifica la utilización de métodos para el correcto funcionamiento de la aplicación</t>
  </si>
  <si>
    <t>Se visualiza en el código la implementación de métodos para la funcionalidad del código</t>
  </si>
  <si>
    <t>Menú navegación</t>
  </si>
  <si>
    <t>Se prueba el correcto funcionamiento de los menús de navegación de la aplicación</t>
  </si>
  <si>
    <t>Los menús redirigen al usuario a donde requieren al seleccionarlos</t>
  </si>
  <si>
    <t>Base de datos</t>
  </si>
  <si>
    <t>Se verifica que los datos del sistema estén en una base de datos</t>
  </si>
  <si>
    <t>Se ve como los datos son registrados en una base de datos.</t>
  </si>
  <si>
    <t>Codigo/Base de datos</t>
  </si>
  <si>
    <t>Se verifica la utilización de sentencias que están relacionadas con la base de datos</t>
  </si>
  <si>
    <t>Se ve en el código sentencias que permiten insertar, modificar, eliminar datos en la base de datos</t>
  </si>
  <si>
    <t>Se verifica el funcionamiento de insertar elementos en la base de datos</t>
  </si>
  <si>
    <t>Se ve el elemento insertado correctamente en la base de datos.</t>
  </si>
  <si>
    <t>Se intenta insertar un elemento erroneo en la base de datos</t>
  </si>
  <si>
    <t>Se espera un mensaje de alerta que el elemento ingresado no es correcto y no permite al desarrollador continuar.</t>
  </si>
  <si>
    <t>Se intenta modificar un elemento en la base de datos</t>
  </si>
  <si>
    <t>Se ve reflejado en la base de datos el elemento modificado.</t>
  </si>
  <si>
    <t>Se intenta modificar un elemento en la base de datos con un dato que no corresponde al campo modificado</t>
  </si>
  <si>
    <t>Se espera que el usuario sea notificado y que no permita el ingreso de datos incorrectos en la base de datos.</t>
  </si>
  <si>
    <t xml:space="preserve">Se intenta eliminar un elemento de la base de datos </t>
  </si>
  <si>
    <t>Se espera que el elemento eliminado sea borrado de la base de datos, con un mensaje de confirmacion</t>
  </si>
  <si>
    <t>Se intenta buscar un elemento en la base de datos</t>
  </si>
  <si>
    <t>Se espera que el buscador filtre correctamente a partir de los datos ingresados en la busqueda</t>
  </si>
  <si>
    <t>Se intenta listar los elementos de la base de datos de acuerdo a los parametros ingresados</t>
  </si>
  <si>
    <t>Se espera que los elementos sean listados correctamente de acuerdo a los parametros.</t>
  </si>
  <si>
    <t>Se intenta ingresar parametros incorrectos en la busqueda de base de datos</t>
  </si>
  <si>
    <t>Se espera que ningun elemento sea mostrado</t>
  </si>
  <si>
    <t>Arquitectura</t>
  </si>
  <si>
    <t xml:space="preserve">Se revisa el codigo, si la vista esta separada a lógica de la aplicación </t>
  </si>
  <si>
    <t>Se espera que los codigos testeados funcionen de manera independiente el uno del otro.</t>
  </si>
  <si>
    <t>Revisar el codigo, si implementa sobreescritura o sobrecarga de las funciones</t>
  </si>
  <si>
    <t>Se espera ver metodos/funciones sobreescritas/sobrecargadas</t>
  </si>
  <si>
    <t>Se revisa el codigo por la existencia de sentencias que permitan realizar la conexión a la base de datos.</t>
  </si>
  <si>
    <t>Se espera ver el codigo respectivo a la base de datos.</t>
  </si>
  <si>
    <t>Código/Base de datos</t>
  </si>
  <si>
    <t>Se verifica que la base de datos cuenta con las entidades requeridas por el cliente</t>
  </si>
  <si>
    <t>Se revisa que en la base de datos estén presente los vendedores, videojuegos, usuarios y desarrolladores</t>
  </si>
  <si>
    <t>Codigo/Colecciones</t>
  </si>
  <si>
    <t>Se verifica que se haya utilizado distintos metodos para manejar listas y colecciones(agregar, eliminar, modificar)</t>
  </si>
  <si>
    <t>Se espera ver en el codigo metodos para manejar las colecciones.</t>
  </si>
  <si>
    <t>Se verifica que aplique conceptos de herencia(POO) en el codigo para resolver un problema</t>
  </si>
  <si>
    <t>Se espera ver uso de clases/herencia para resolver un problema.</t>
  </si>
  <si>
    <t>Colecciones</t>
  </si>
  <si>
    <t>Los metodos implementados para manejar las colecciones funcionan correctamente</t>
  </si>
  <si>
    <t>Se espera tener el resultado esperado de acorde a la función realizada respecto a las colecciones.</t>
  </si>
  <si>
    <t>Requerimiento</t>
  </si>
  <si>
    <t>Caso prueba</t>
  </si>
  <si>
    <t>Debe crear una plataforma que tenga un control de acceso, debe a lo menos considerar usuario y contraseña.</t>
  </si>
  <si>
    <t>1-2-3-4-5-6</t>
  </si>
  <si>
    <t>Debe tener una interfaz que permita administrar a los usuarios, es decir: vista para ingresar usuarios, vista para actualizar información de usuarios y vista para eliminar usuarios.</t>
  </si>
  <si>
    <t>51-52</t>
  </si>
  <si>
    <t>Los usuarios deben incluir: RUT, nombre completo,fecha de nacimiento, dirección, comuna, teléfono y correo electrónico.</t>
  </si>
  <si>
    <t>19-20-21-22-23-24-25-26-27-28</t>
  </si>
  <si>
    <t>Los videojuegos deben incluir: código de juego, nombre, version, desarrollador, fecha de desarrollo, categoria, genero, precio.</t>
  </si>
  <si>
    <t>7-8-9-10-11-12-13-14-15-16-17-18</t>
  </si>
  <si>
    <t>Los desarrolladores deben incluir: RUT, nombre completo, fono, dirección y correo electrónico</t>
  </si>
  <si>
    <t>29-30-31-32-33-34-35-36-37-38</t>
  </si>
  <si>
    <t>Vendedor: Es el encargado de gestionar y realizar el Arriendo con el Cliente, de ellos se requiere registrar el RUT, nombre completo, fono, dirección y correo electrónico.</t>
  </si>
  <si>
    <t>39-40-41-42-43-44-45-46-47-48-49-50</t>
  </si>
  <si>
    <t>Utiliza los contenedores y componentes para visualizar la interfaz gráfica dando solución a requerimientos solicitados por el usuario.</t>
  </si>
  <si>
    <t>Utiliza los conceptos asociados a la programación orientada a objetos.</t>
  </si>
  <si>
    <t>Utiliza un problema para identificar las clases que intervienen en su solución.</t>
  </si>
  <si>
    <t>Utiliza un problema para identificar atributos, posibles comportamientos de una clase y sus modificadores de acceso, para dar solución a la problemática.</t>
  </si>
  <si>
    <t>Utiliza el entorno de la programación para representar la solución a problemas planteados.</t>
  </si>
  <si>
    <t>Aplica los tipos de datos (numérico, alfanumérico y lógico) e identificadores para implementar programas según requerimientos dados por el usuario.</t>
  </si>
  <si>
    <t>Utiliza los operadores lógicos, para ser representados en la solución según el requerimiento del usuario.</t>
  </si>
  <si>
    <t>Utiliza las sentencias de decisión, para ser representadas en la solución según el requerimiento del usuario.</t>
  </si>
  <si>
    <t>Utiliza las sentencias de repetición, para ser representadas en la solución según el requerimiento del usuario</t>
  </si>
  <si>
    <t>Manifiesta perseverancia durante el desarrollo del problema planteado.</t>
  </si>
  <si>
    <t>NA</t>
  </si>
  <si>
    <t>Organiza el tiempo para lograr las metas establecidas en el período indicado.</t>
  </si>
  <si>
    <t>Afronta las tareas solicitadas como una oportunidad de desarrollo personal y grupal.</t>
  </si>
  <si>
    <t>Identifica los conceptos asociados a la programación orientada a objetos.</t>
  </si>
  <si>
    <t>Diferencia entre clase y objeto para distinguir sus componentes.</t>
  </si>
  <si>
    <t>Identifica atributos y métodos de una clase para determinar el comportamiento de un objeto.</t>
  </si>
  <si>
    <t>Identifica el entorno de la programación para representar los requerimientos de la organización.</t>
  </si>
  <si>
    <t>Diferencia los tipos de datos (numérico, alfanumérico y lógico) e identificadores para implementar programas según el requerimiento del usuario.</t>
  </si>
  <si>
    <t>Identifica los operadores lógicos, para ser representados en la solución según el requerimiento del usuario.</t>
  </si>
  <si>
    <t>Identifica las sentencias de decisión, para ser representadas en la solución según el requerimiento del usuario.</t>
  </si>
  <si>
    <t>Identifica las sentencias de repetición, para ser representadas en la solución según el requerimiento del usuario.</t>
  </si>
  <si>
    <t>Diferencia modificadores de acceso en atributos y métodos.</t>
  </si>
  <si>
    <t>Crea una colección del tipo ArrayList, para almacenar información según lo solicitado por el usuario.</t>
  </si>
  <si>
    <t>Utiliza colecciones de tipos genérico, para dar solución a problemas del usuario.</t>
  </si>
  <si>
    <t>Identifica la definición, dimensión e inicialización de una colección para almacenar información según lo solicitado por el usuario.</t>
  </si>
  <si>
    <t>Identifica los diferentes tipos de colecciones, para dar solución a problemas del usuario.</t>
  </si>
  <si>
    <t>Reconoce las colecciones de tipos genérico, para dar solución a problemas del usuario.</t>
  </si>
  <si>
    <t>Identifica los conceptos y sintaxis utilizados en la herencia.</t>
  </si>
  <si>
    <t>Identifica el comportamiento del método constructor en la herencia para resolver requerimientos de la organización.</t>
  </si>
  <si>
    <t>Distingue entre métodos de sobreescritura y sobrecarga para resolver un problema.</t>
  </si>
  <si>
    <t>Identifica la diferencia entre clases e interfaces para diversas situaciones en una aplicación orientada a objetos para resolver un problema.</t>
  </si>
  <si>
    <t>Programa eventos y métodos que se utilizan en la interfaz gráfica para dar funcionalidad a la aplicación.</t>
  </si>
  <si>
    <t>Construye menús de navegación que permitan acceder a las opciones de la aplicación.</t>
  </si>
  <si>
    <t>Construye la Base de Datos, de acuerdo a los requerimientos del usuario.</t>
  </si>
  <si>
    <t>Programa las sentencias que permiten realizar la conexión a la base de datos.</t>
  </si>
  <si>
    <t>Programa las sentencias para insertar, modificar, eliminar, buscar y listar elementos de la base de datos.</t>
  </si>
  <si>
    <t>66-67-68-69-70-71-72-73-74</t>
  </si>
  <si>
    <t>Utiliza un patrón de arquitectura para separar la lógica de la vista en la aplicación a implementar.</t>
  </si>
  <si>
    <t>Requerimientos que si se pueden probar</t>
  </si>
  <si>
    <t>Total requerimientos = 46</t>
  </si>
  <si>
    <t>28 requerimientos se pueden probar</t>
  </si>
  <si>
    <t>18 requerimientos no se pueden probar</t>
  </si>
  <si>
    <t>60,9% de los requerimientos se pueden probar</t>
  </si>
  <si>
    <t>Cantidad de casos de pruebas para los requerimientos funcionales</t>
  </si>
  <si>
    <t>Funcionalidad</t>
  </si>
  <si>
    <t>Casos de prueba</t>
  </si>
  <si>
    <t>Videojuegos</t>
  </si>
  <si>
    <t>Usuarios</t>
  </si>
  <si>
    <t>Desarrolladores</t>
  </si>
  <si>
    <t>Vendedores</t>
  </si>
  <si>
    <t>Base de Datos</t>
  </si>
  <si>
    <t>Aplica los diferentes métodos que permiten agregar, modificar, eliminar y listar las colecciones, según lo solicitado por el usuario. (vemos el codigo metodos en las listas que use)</t>
  </si>
  <si>
    <t>Aplica los conceptos de herencia en la programación orientada a objetos que permitan dar solución a unproblema planteado. (tambien podemos ver el código a ver si utiliza atributos heredados)</t>
  </si>
  <si>
    <t>Programa los diferentes métodos solicitados en clases y subclases, permitiendo reutilizar código. (revisar el codigo si hace funciones que resuelvan y tipo de problema y si las reutiliza)</t>
  </si>
  <si>
    <t>Define los diferentes métodos que permiten operar las colecciones del tipo ArrayList, según lo solicitado por el usuario. (crea funciones para manejar las listas)</t>
  </si>
  <si>
    <t>Martin Ress, Thomas Quiroga</t>
  </si>
  <si>
    <t>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</si>
</sst>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/yyyy"/>
    <numFmt numFmtId="165" formatCode="0.0%"/>
  </numFmts>
  <fonts count="13">
    <font>
      <sz val="11"/>
      <color theme="1"/>
      <name val="Arial"/>
      <scheme val="minor"/>
    </font>
    <font>
      <sz val="11"/>
      <color theme="1"/>
      <name val="Calibri"/>
    </font>
    <font>
      <b/>
      <u/>
      <sz val="16"/>
      <color theme="1"/>
      <name val="Calibri"/>
    </font>
    <font>
      <sz val="11"/>
      <name val="Arial"/>
    </font>
    <font>
      <sz val="11"/>
      <color rgb="FF000000"/>
      <name val="Calibri"/>
    </font>
    <font>
      <b/>
      <sz val="11"/>
      <color theme="1"/>
      <name val="Calibri"/>
    </font>
    <font>
      <sz val="11"/>
      <color theme="1"/>
      <name val="Arial"/>
    </font>
    <font>
      <b/>
      <sz val="10"/>
      <color theme="1"/>
      <name val="Calibri"/>
    </font>
    <font>
      <sz val="11"/>
      <color theme="1"/>
      <name val="Arial"/>
      <scheme val="minor"/>
    </font>
    <font>
      <sz val="12"/>
      <color rgb="FF000000"/>
      <name val="Calibri"/>
    </font>
    <font>
      <sz val="12"/>
      <color theme="1"/>
      <name val="Calibri"/>
    </font>
    <font>
      <sz val="11"/>
      <color rgb="FF000000"/>
      <name val="&quot;Arial&quot;"/>
    </font>
    <font>
      <sz val="11"/>
      <name val="Arial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theme="8"/>
      </patternFill>
    </fill>
    <fill>
      <patternFill patternType="solid">
        <fgColor theme="4" tint="0.79998168889431442"/>
        <bgColor rgb="FF0000FF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0" fillId="0" borderId="0" xfId="0" applyFont="1"/>
    <xf numFmtId="0" fontId="8" fillId="3" borderId="0" xfId="0" applyFont="1" applyFill="1" applyAlignment="1">
      <alignment horizontal="left"/>
    </xf>
    <xf numFmtId="0" fontId="9" fillId="0" borderId="0" xfId="0" applyFont="1"/>
    <xf numFmtId="0" fontId="9" fillId="2" borderId="0" xfId="0" applyFont="1" applyFill="1"/>
    <xf numFmtId="0" fontId="8" fillId="4" borderId="0" xfId="0" applyFont="1" applyFill="1" applyAlignment="1">
      <alignment horizontal="left"/>
    </xf>
    <xf numFmtId="0" fontId="8" fillId="3" borderId="0" xfId="0" applyFont="1" applyFill="1"/>
    <xf numFmtId="165" fontId="8" fillId="0" borderId="0" xfId="0" applyNumberFormat="1" applyFont="1"/>
    <xf numFmtId="0" fontId="8" fillId="4" borderId="0" xfId="0" applyFont="1" applyFill="1"/>
    <xf numFmtId="0" fontId="8" fillId="0" borderId="0" xfId="0" applyFont="1"/>
    <xf numFmtId="0" fontId="11" fillId="0" borderId="0" xfId="0" applyFont="1"/>
    <xf numFmtId="0" fontId="1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wrapText="1"/>
    </xf>
    <xf numFmtId="0" fontId="8" fillId="0" borderId="0" xfId="0" applyFont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wrapText="1"/>
    </xf>
    <xf numFmtId="0" fontId="5" fillId="5" borderId="1" xfId="0" applyFont="1" applyFill="1" applyBorder="1" applyAlignment="1">
      <alignment horizontal="center" vertical="center" wrapText="1"/>
    </xf>
    <xf numFmtId="0" fontId="9" fillId="6" borderId="0" xfId="0" applyFont="1" applyFill="1"/>
    <xf numFmtId="0" fontId="8" fillId="6" borderId="0" xfId="0" applyFont="1" applyFill="1"/>
    <xf numFmtId="0" fontId="12" fillId="7" borderId="0" xfId="0" applyFont="1" applyFill="1"/>
    <xf numFmtId="0" fontId="1" fillId="0" borderId="0" xfId="0" applyFont="1" applyAlignment="1">
      <alignment horizontal="left" wrapText="1"/>
    </xf>
    <xf numFmtId="0" fontId="6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wrapText="1"/>
    </xf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left" wrapText="1"/>
    </xf>
    <xf numFmtId="0" fontId="3" fillId="0" borderId="1" xfId="0" applyFont="1" applyBorder="1"/>
    <xf numFmtId="164" fontId="4" fillId="0" borderId="1" xfId="0" applyNumberFormat="1" applyFont="1" applyBorder="1" applyAlignment="1">
      <alignment horizontal="left" wrapText="1"/>
    </xf>
    <xf numFmtId="0" fontId="3" fillId="0" borderId="1" xfId="0" applyFont="1" applyBorder="1" applyAlignment="1">
      <alignment horizontal="left"/>
    </xf>
    <xf numFmtId="0" fontId="5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/>
    <xf numFmtId="0" fontId="2" fillId="0" borderId="0" xfId="0" applyFont="1" applyAlignment="1">
      <alignment horizontal="center" wrapText="1"/>
    </xf>
    <xf numFmtId="0" fontId="0" fillId="0" borderId="0" xfId="0"/>
    <xf numFmtId="0" fontId="1" fillId="0" borderId="1" xfId="0" applyFont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24"/>
  <sheetViews>
    <sheetView tabSelected="1" topLeftCell="D7" workbookViewId="0">
      <selection activeCell="I13" sqref="I13"/>
    </sheetView>
  </sheetViews>
  <sheetFormatPr baseColWidth="10" defaultColWidth="12.59765625" defaultRowHeight="15" customHeight="1"/>
  <cols>
    <col min="1" max="1" width="1.09765625" customWidth="1"/>
    <col min="2" max="2" width="5.59765625" customWidth="1"/>
    <col min="3" max="3" width="10.5" customWidth="1"/>
    <col min="4" max="4" width="18.59765625" customWidth="1"/>
    <col min="5" max="5" width="35.8984375" customWidth="1"/>
    <col min="6" max="6" width="38.5" style="32" bestFit="1" customWidth="1"/>
    <col min="7" max="7" width="37.5" customWidth="1"/>
    <col min="8" max="8" width="7.59765625" customWidth="1"/>
    <col min="9" max="9" width="37.5" customWidth="1"/>
    <col min="10" max="10" width="1.09765625" customWidth="1"/>
    <col min="11" max="24" width="9.3984375" customWidth="1"/>
  </cols>
  <sheetData>
    <row r="1" spans="1:25" ht="14.4">
      <c r="A1" s="11"/>
      <c r="B1" s="11"/>
      <c r="C1" s="11"/>
      <c r="D1" s="11"/>
      <c r="E1" s="12"/>
      <c r="F1" s="29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</row>
    <row r="2" spans="1:25" ht="15.6">
      <c r="A2" s="11"/>
      <c r="B2" s="39" t="s">
        <v>0</v>
      </c>
      <c r="C2" s="40"/>
      <c r="D2" s="40"/>
      <c r="E2" s="40"/>
      <c r="F2" s="40"/>
      <c r="G2" s="40"/>
      <c r="H2" s="40"/>
      <c r="I2" s="40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</row>
    <row r="3" spans="1:25" ht="14.4">
      <c r="A3" s="11"/>
      <c r="B3" s="11"/>
      <c r="C3" s="11"/>
      <c r="D3" s="11"/>
      <c r="E3" s="12"/>
      <c r="F3" s="29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</row>
    <row r="4" spans="1:25" ht="14.4">
      <c r="A4" s="11"/>
      <c r="B4" s="33" t="s">
        <v>1</v>
      </c>
      <c r="C4" s="34"/>
      <c r="D4" s="34"/>
      <c r="E4" s="41" t="s">
        <v>2</v>
      </c>
      <c r="F4" s="36"/>
      <c r="G4" s="36"/>
      <c r="H4" s="12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</row>
    <row r="5" spans="1:25" ht="14.4">
      <c r="A5" s="11"/>
      <c r="B5" s="33" t="s">
        <v>3</v>
      </c>
      <c r="C5" s="34"/>
      <c r="D5" s="34"/>
      <c r="E5" s="41" t="s">
        <v>288</v>
      </c>
      <c r="F5" s="36"/>
      <c r="G5" s="36"/>
      <c r="H5" s="12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</row>
    <row r="6" spans="1:25" ht="14.4">
      <c r="A6" s="11"/>
      <c r="B6" s="33" t="s">
        <v>4</v>
      </c>
      <c r="C6" s="34"/>
      <c r="D6" s="34"/>
      <c r="E6" s="35">
        <v>44803</v>
      </c>
      <c r="F6" s="36"/>
      <c r="G6" s="36"/>
      <c r="H6" s="12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</row>
    <row r="7" spans="1:25" ht="14.4">
      <c r="A7" s="11"/>
      <c r="B7" s="11"/>
      <c r="C7" s="11"/>
      <c r="D7" s="11"/>
      <c r="E7" s="12"/>
      <c r="F7" s="29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</row>
    <row r="8" spans="1:25" ht="28.8">
      <c r="A8" s="11"/>
      <c r="B8" s="25" t="s">
        <v>5</v>
      </c>
      <c r="C8" s="25" t="s">
        <v>6</v>
      </c>
      <c r="D8" s="25" t="s">
        <v>7</v>
      </c>
      <c r="E8" s="25" t="s">
        <v>8</v>
      </c>
      <c r="F8" s="25" t="s">
        <v>9</v>
      </c>
      <c r="G8" s="25" t="s">
        <v>10</v>
      </c>
      <c r="H8" s="37" t="s">
        <v>11</v>
      </c>
      <c r="I8" s="38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</row>
    <row r="9" spans="1:25" ht="27.6">
      <c r="A9" s="11"/>
      <c r="B9" s="17"/>
      <c r="C9" s="17"/>
      <c r="D9" s="16"/>
      <c r="E9" s="17"/>
      <c r="F9" s="30"/>
      <c r="G9" s="17"/>
      <c r="H9" s="18" t="s">
        <v>12</v>
      </c>
      <c r="I9" s="16" t="s">
        <v>13</v>
      </c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</row>
    <row r="10" spans="1:25" ht="45" customHeight="1">
      <c r="A10" s="11"/>
      <c r="B10" s="19">
        <v>1</v>
      </c>
      <c r="C10" s="20" t="s">
        <v>14</v>
      </c>
      <c r="D10" s="20" t="s">
        <v>15</v>
      </c>
      <c r="E10" s="20" t="s">
        <v>16</v>
      </c>
      <c r="F10" s="21" t="s">
        <v>17</v>
      </c>
      <c r="G10" s="21" t="s">
        <v>18</v>
      </c>
      <c r="H10" s="20" t="s">
        <v>289</v>
      </c>
      <c r="I10" s="22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</row>
    <row r="11" spans="1:25" ht="45" customHeight="1">
      <c r="A11" s="11"/>
      <c r="B11" s="19">
        <f t="shared" ref="B11:B85" si="0">B10+1</f>
        <v>2</v>
      </c>
      <c r="C11" s="20" t="s">
        <v>14</v>
      </c>
      <c r="D11" s="20" t="s">
        <v>15</v>
      </c>
      <c r="E11" s="20" t="s">
        <v>19</v>
      </c>
      <c r="F11" s="21" t="s">
        <v>17</v>
      </c>
      <c r="G11" s="21" t="s">
        <v>20</v>
      </c>
      <c r="H11" s="20" t="s">
        <v>289</v>
      </c>
      <c r="I11" s="22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</row>
    <row r="12" spans="1:25" ht="45" customHeight="1">
      <c r="A12" s="11"/>
      <c r="B12" s="19">
        <f t="shared" si="0"/>
        <v>3</v>
      </c>
      <c r="C12" s="20" t="s">
        <v>14</v>
      </c>
      <c r="D12" s="20" t="s">
        <v>15</v>
      </c>
      <c r="E12" s="20" t="s">
        <v>21</v>
      </c>
      <c r="F12" s="21" t="s">
        <v>17</v>
      </c>
      <c r="G12" s="21" t="s">
        <v>22</v>
      </c>
      <c r="H12" s="20" t="s">
        <v>289</v>
      </c>
      <c r="I12" s="22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</row>
    <row r="13" spans="1:25" ht="45" customHeight="1">
      <c r="A13" s="11"/>
      <c r="B13" s="19">
        <f t="shared" si="0"/>
        <v>4</v>
      </c>
      <c r="C13" s="20" t="s">
        <v>14</v>
      </c>
      <c r="D13" s="20" t="s">
        <v>15</v>
      </c>
      <c r="E13" s="20" t="s">
        <v>23</v>
      </c>
      <c r="F13" s="21"/>
      <c r="G13" s="21" t="s">
        <v>24</v>
      </c>
      <c r="H13" s="20" t="s">
        <v>289</v>
      </c>
      <c r="I13" s="22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</row>
    <row r="14" spans="1:25" ht="45" customHeight="1">
      <c r="A14" s="11"/>
      <c r="B14" s="19">
        <f t="shared" si="0"/>
        <v>5</v>
      </c>
      <c r="C14" s="20" t="s">
        <v>14</v>
      </c>
      <c r="D14" s="20" t="s">
        <v>15</v>
      </c>
      <c r="E14" s="20" t="s">
        <v>25</v>
      </c>
      <c r="F14" s="21"/>
      <c r="G14" s="21" t="s">
        <v>26</v>
      </c>
      <c r="H14" s="20" t="s">
        <v>289</v>
      </c>
      <c r="I14" s="22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</row>
    <row r="15" spans="1:25" ht="45" customHeight="1">
      <c r="A15" s="11"/>
      <c r="B15" s="19">
        <f t="shared" si="0"/>
        <v>6</v>
      </c>
      <c r="C15" s="20" t="s">
        <v>14</v>
      </c>
      <c r="D15" s="20" t="s">
        <v>15</v>
      </c>
      <c r="E15" s="20" t="s">
        <v>27</v>
      </c>
      <c r="F15" s="21"/>
      <c r="G15" s="21" t="s">
        <v>28</v>
      </c>
      <c r="H15" s="20"/>
      <c r="I15" s="22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</row>
    <row r="16" spans="1:25" ht="45" customHeight="1">
      <c r="A16" s="11"/>
      <c r="B16" s="19">
        <f t="shared" si="0"/>
        <v>7</v>
      </c>
      <c r="C16" s="23" t="s">
        <v>14</v>
      </c>
      <c r="D16" s="23" t="s">
        <v>29</v>
      </c>
      <c r="E16" s="20" t="s">
        <v>30</v>
      </c>
      <c r="F16" s="21" t="s">
        <v>31</v>
      </c>
      <c r="G16" s="21" t="s">
        <v>32</v>
      </c>
      <c r="H16" s="20"/>
      <c r="I16" s="22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</row>
    <row r="17" spans="1:24" ht="45" customHeight="1">
      <c r="A17" s="11"/>
      <c r="B17" s="19">
        <f t="shared" si="0"/>
        <v>8</v>
      </c>
      <c r="C17" s="23" t="s">
        <v>14</v>
      </c>
      <c r="D17" s="23" t="s">
        <v>29</v>
      </c>
      <c r="E17" s="20" t="s">
        <v>33</v>
      </c>
      <c r="F17" s="21" t="s">
        <v>34</v>
      </c>
      <c r="G17" s="21" t="s">
        <v>35</v>
      </c>
      <c r="H17" s="20"/>
      <c r="I17" s="22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</row>
    <row r="18" spans="1:24" ht="45" customHeight="1">
      <c r="A18" s="11"/>
      <c r="B18" s="19">
        <f t="shared" si="0"/>
        <v>9</v>
      </c>
      <c r="C18" s="23" t="s">
        <v>14</v>
      </c>
      <c r="D18" s="23" t="s">
        <v>29</v>
      </c>
      <c r="E18" s="20" t="s">
        <v>36</v>
      </c>
      <c r="F18" s="21"/>
      <c r="G18" s="21" t="s">
        <v>37</v>
      </c>
      <c r="H18" s="20"/>
      <c r="I18" s="22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</row>
    <row r="19" spans="1:24" ht="45" customHeight="1">
      <c r="A19" s="11"/>
      <c r="B19" s="19">
        <f t="shared" si="0"/>
        <v>10</v>
      </c>
      <c r="C19" s="23" t="s">
        <v>14</v>
      </c>
      <c r="D19" s="23" t="s">
        <v>29</v>
      </c>
      <c r="E19" s="20" t="s">
        <v>38</v>
      </c>
      <c r="F19" s="21" t="s">
        <v>39</v>
      </c>
      <c r="G19" s="21" t="s">
        <v>40</v>
      </c>
      <c r="H19" s="20"/>
      <c r="I19" s="22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</row>
    <row r="20" spans="1:24" ht="45" customHeight="1">
      <c r="A20" s="11"/>
      <c r="B20" s="19">
        <f t="shared" si="0"/>
        <v>11</v>
      </c>
      <c r="C20" s="23" t="s">
        <v>41</v>
      </c>
      <c r="D20" s="23" t="s">
        <v>29</v>
      </c>
      <c r="E20" s="20" t="s">
        <v>42</v>
      </c>
      <c r="F20" s="21" t="s">
        <v>43</v>
      </c>
      <c r="G20" s="21" t="s">
        <v>44</v>
      </c>
      <c r="H20" s="20"/>
      <c r="I20" s="22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</row>
    <row r="21" spans="1:24" ht="45" customHeight="1">
      <c r="A21" s="11"/>
      <c r="B21" s="19">
        <f t="shared" si="0"/>
        <v>12</v>
      </c>
      <c r="C21" s="23" t="s">
        <v>14</v>
      </c>
      <c r="D21" s="23" t="s">
        <v>29</v>
      </c>
      <c r="E21" s="20" t="s">
        <v>45</v>
      </c>
      <c r="F21" s="21" t="s">
        <v>46</v>
      </c>
      <c r="G21" s="21" t="s">
        <v>47</v>
      </c>
      <c r="H21" s="20"/>
      <c r="I21" s="22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</row>
    <row r="22" spans="1:24" ht="45" customHeight="1">
      <c r="A22" s="11"/>
      <c r="B22" s="19">
        <f t="shared" si="0"/>
        <v>13</v>
      </c>
      <c r="C22" s="23" t="s">
        <v>14</v>
      </c>
      <c r="D22" s="23" t="s">
        <v>29</v>
      </c>
      <c r="E22" s="20" t="s">
        <v>48</v>
      </c>
      <c r="F22" s="21" t="s">
        <v>49</v>
      </c>
      <c r="G22" s="21" t="s">
        <v>50</v>
      </c>
      <c r="H22" s="20"/>
      <c r="I22" s="22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</row>
    <row r="23" spans="1:24" ht="45" customHeight="1">
      <c r="A23" s="11"/>
      <c r="B23" s="19">
        <f t="shared" si="0"/>
        <v>14</v>
      </c>
      <c r="C23" s="23" t="s">
        <v>41</v>
      </c>
      <c r="D23" s="23" t="s">
        <v>29</v>
      </c>
      <c r="E23" s="20" t="s">
        <v>51</v>
      </c>
      <c r="F23" s="21"/>
      <c r="G23" s="21" t="s">
        <v>52</v>
      </c>
      <c r="H23" s="20"/>
      <c r="I23" s="22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</row>
    <row r="24" spans="1:24" ht="45" customHeight="1">
      <c r="A24" s="11"/>
      <c r="B24" s="19">
        <f t="shared" si="0"/>
        <v>15</v>
      </c>
      <c r="C24" s="23" t="s">
        <v>14</v>
      </c>
      <c r="D24" s="23" t="s">
        <v>29</v>
      </c>
      <c r="E24" s="20" t="s">
        <v>53</v>
      </c>
      <c r="F24" s="21" t="s">
        <v>54</v>
      </c>
      <c r="G24" s="21" t="s">
        <v>55</v>
      </c>
      <c r="H24" s="20"/>
      <c r="I24" s="22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</row>
    <row r="25" spans="1:24" ht="45" customHeight="1">
      <c r="A25" s="11"/>
      <c r="B25" s="19">
        <f t="shared" si="0"/>
        <v>16</v>
      </c>
      <c r="C25" s="23" t="s">
        <v>14</v>
      </c>
      <c r="D25" s="23" t="s">
        <v>29</v>
      </c>
      <c r="E25" s="20" t="s">
        <v>56</v>
      </c>
      <c r="F25" s="21"/>
      <c r="G25" s="21" t="s">
        <v>57</v>
      </c>
      <c r="H25" s="20"/>
      <c r="I25" s="22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</row>
    <row r="26" spans="1:24" ht="45" customHeight="1">
      <c r="A26" s="11"/>
      <c r="B26" s="19">
        <f t="shared" si="0"/>
        <v>17</v>
      </c>
      <c r="C26" s="23" t="s">
        <v>14</v>
      </c>
      <c r="D26" s="23" t="s">
        <v>29</v>
      </c>
      <c r="E26" s="20" t="s">
        <v>58</v>
      </c>
      <c r="F26" s="21" t="s">
        <v>59</v>
      </c>
      <c r="G26" s="21" t="s">
        <v>60</v>
      </c>
      <c r="H26" s="20"/>
      <c r="I26" s="22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</row>
    <row r="27" spans="1:24" ht="45" customHeight="1">
      <c r="A27" s="11"/>
      <c r="B27" s="19">
        <f t="shared" si="0"/>
        <v>18</v>
      </c>
      <c r="C27" s="23" t="s">
        <v>14</v>
      </c>
      <c r="D27" s="23" t="s">
        <v>29</v>
      </c>
      <c r="E27" s="20" t="s">
        <v>61</v>
      </c>
      <c r="F27" s="21"/>
      <c r="G27" s="21" t="s">
        <v>62</v>
      </c>
      <c r="H27" s="20"/>
      <c r="I27" s="22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</row>
    <row r="28" spans="1:24" ht="45" customHeight="1">
      <c r="A28" s="11"/>
      <c r="B28" s="19">
        <f t="shared" si="0"/>
        <v>19</v>
      </c>
      <c r="C28" s="23" t="s">
        <v>14</v>
      </c>
      <c r="D28" s="23" t="s">
        <v>63</v>
      </c>
      <c r="E28" s="20" t="s">
        <v>64</v>
      </c>
      <c r="F28" s="21"/>
      <c r="G28" s="21" t="s">
        <v>65</v>
      </c>
      <c r="H28" s="20"/>
      <c r="I28" s="22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</row>
    <row r="29" spans="1:24" ht="45" customHeight="1">
      <c r="A29" s="11"/>
      <c r="B29" s="19">
        <f t="shared" si="0"/>
        <v>20</v>
      </c>
      <c r="C29" s="23" t="s">
        <v>14</v>
      </c>
      <c r="D29" s="23" t="s">
        <v>63</v>
      </c>
      <c r="E29" s="20" t="s">
        <v>66</v>
      </c>
      <c r="F29" s="21" t="s">
        <v>67</v>
      </c>
      <c r="G29" s="21" t="s">
        <v>68</v>
      </c>
      <c r="H29" s="20"/>
      <c r="I29" s="22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</row>
    <row r="30" spans="1:24" ht="45" customHeight="1">
      <c r="A30" s="11"/>
      <c r="B30" s="19">
        <f t="shared" si="0"/>
        <v>21</v>
      </c>
      <c r="C30" s="23" t="s">
        <v>14</v>
      </c>
      <c r="D30" s="23" t="s">
        <v>63</v>
      </c>
      <c r="E30" s="20" t="s">
        <v>69</v>
      </c>
      <c r="F30" s="21" t="s">
        <v>70</v>
      </c>
      <c r="G30" s="21" t="s">
        <v>71</v>
      </c>
      <c r="H30" s="20"/>
      <c r="I30" s="22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</row>
    <row r="31" spans="1:24" ht="45" customHeight="1">
      <c r="A31" s="11"/>
      <c r="B31" s="19">
        <f t="shared" si="0"/>
        <v>22</v>
      </c>
      <c r="C31" s="23" t="s">
        <v>14</v>
      </c>
      <c r="D31" s="23" t="s">
        <v>63</v>
      </c>
      <c r="E31" s="20" t="s">
        <v>72</v>
      </c>
      <c r="F31" s="21"/>
      <c r="G31" s="21" t="s">
        <v>73</v>
      </c>
      <c r="H31" s="20"/>
      <c r="I31" s="22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</row>
    <row r="32" spans="1:24" ht="45" customHeight="1">
      <c r="A32" s="11"/>
      <c r="B32" s="19">
        <f t="shared" si="0"/>
        <v>23</v>
      </c>
      <c r="C32" s="23" t="s">
        <v>14</v>
      </c>
      <c r="D32" s="23" t="s">
        <v>63</v>
      </c>
      <c r="E32" s="20" t="s">
        <v>74</v>
      </c>
      <c r="F32" s="21" t="s">
        <v>75</v>
      </c>
      <c r="G32" s="21" t="s">
        <v>76</v>
      </c>
      <c r="H32" s="20"/>
      <c r="I32" s="22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</row>
    <row r="33" spans="1:24" ht="45" customHeight="1">
      <c r="A33" s="11"/>
      <c r="B33" s="19">
        <f t="shared" si="0"/>
        <v>24</v>
      </c>
      <c r="C33" s="23" t="s">
        <v>14</v>
      </c>
      <c r="D33" s="23" t="s">
        <v>63</v>
      </c>
      <c r="E33" s="20" t="s">
        <v>77</v>
      </c>
      <c r="F33" s="21"/>
      <c r="G33" s="21" t="s">
        <v>78</v>
      </c>
      <c r="H33" s="20"/>
      <c r="I33" s="22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</row>
    <row r="34" spans="1:24" ht="45" customHeight="1">
      <c r="A34" s="11"/>
      <c r="B34" s="19">
        <f t="shared" si="0"/>
        <v>25</v>
      </c>
      <c r="C34" s="23" t="s">
        <v>14</v>
      </c>
      <c r="D34" s="23" t="s">
        <v>63</v>
      </c>
      <c r="E34" s="20" t="s">
        <v>79</v>
      </c>
      <c r="F34" s="21" t="s">
        <v>80</v>
      </c>
      <c r="G34" s="21" t="s">
        <v>81</v>
      </c>
      <c r="H34" s="20"/>
      <c r="I34" s="22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</row>
    <row r="35" spans="1:24" ht="45" customHeight="1">
      <c r="A35" s="11"/>
      <c r="B35" s="19">
        <f t="shared" si="0"/>
        <v>26</v>
      </c>
      <c r="C35" s="23" t="s">
        <v>14</v>
      </c>
      <c r="D35" s="23" t="s">
        <v>63</v>
      </c>
      <c r="E35" s="20" t="s">
        <v>82</v>
      </c>
      <c r="F35" s="21"/>
      <c r="G35" s="21" t="s">
        <v>83</v>
      </c>
      <c r="H35" s="20"/>
      <c r="I35" s="22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</row>
    <row r="36" spans="1:24" ht="45" customHeight="1">
      <c r="A36" s="11"/>
      <c r="B36" s="19">
        <f t="shared" si="0"/>
        <v>27</v>
      </c>
      <c r="C36" s="23" t="s">
        <v>14</v>
      </c>
      <c r="D36" s="23" t="s">
        <v>63</v>
      </c>
      <c r="E36" s="20" t="s">
        <v>84</v>
      </c>
      <c r="F36" s="21" t="s">
        <v>85</v>
      </c>
      <c r="G36" s="21" t="s">
        <v>86</v>
      </c>
      <c r="H36" s="20"/>
      <c r="I36" s="22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</row>
    <row r="37" spans="1:24" ht="45" customHeight="1">
      <c r="A37" s="11"/>
      <c r="B37" s="19">
        <f t="shared" si="0"/>
        <v>28</v>
      </c>
      <c r="C37" s="23" t="s">
        <v>14</v>
      </c>
      <c r="D37" s="23" t="s">
        <v>63</v>
      </c>
      <c r="E37" s="20" t="s">
        <v>87</v>
      </c>
      <c r="F37" s="21"/>
      <c r="G37" s="21" t="s">
        <v>88</v>
      </c>
      <c r="H37" s="20"/>
      <c r="I37" s="22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</row>
    <row r="38" spans="1:24" ht="45" customHeight="1">
      <c r="A38" s="11"/>
      <c r="B38" s="19">
        <f t="shared" si="0"/>
        <v>29</v>
      </c>
      <c r="C38" s="23" t="s">
        <v>14</v>
      </c>
      <c r="D38" s="23" t="s">
        <v>89</v>
      </c>
      <c r="E38" s="20" t="s">
        <v>90</v>
      </c>
      <c r="F38" s="21" t="s">
        <v>91</v>
      </c>
      <c r="G38" s="21" t="s">
        <v>92</v>
      </c>
      <c r="H38" s="20"/>
      <c r="I38" s="22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</row>
    <row r="39" spans="1:24" ht="45" customHeight="1">
      <c r="A39" s="11"/>
      <c r="B39" s="19">
        <f t="shared" si="0"/>
        <v>30</v>
      </c>
      <c r="C39" s="23" t="s">
        <v>14</v>
      </c>
      <c r="D39" s="23" t="s">
        <v>89</v>
      </c>
      <c r="E39" s="20" t="s">
        <v>93</v>
      </c>
      <c r="F39" s="21"/>
      <c r="G39" s="21" t="s">
        <v>94</v>
      </c>
      <c r="H39" s="20"/>
      <c r="I39" s="22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</row>
    <row r="40" spans="1:24" ht="45" customHeight="1">
      <c r="A40" s="11"/>
      <c r="B40" s="19">
        <f t="shared" si="0"/>
        <v>31</v>
      </c>
      <c r="C40" s="23" t="s">
        <v>14</v>
      </c>
      <c r="D40" s="23" t="s">
        <v>89</v>
      </c>
      <c r="E40" s="20" t="s">
        <v>95</v>
      </c>
      <c r="F40" s="21" t="s">
        <v>96</v>
      </c>
      <c r="G40" s="21" t="s">
        <v>97</v>
      </c>
      <c r="H40" s="20"/>
      <c r="I40" s="22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</row>
    <row r="41" spans="1:24" ht="45" customHeight="1">
      <c r="A41" s="11"/>
      <c r="B41" s="19">
        <f t="shared" si="0"/>
        <v>32</v>
      </c>
      <c r="C41" s="23" t="s">
        <v>14</v>
      </c>
      <c r="D41" s="23" t="s">
        <v>89</v>
      </c>
      <c r="E41" s="20" t="s">
        <v>98</v>
      </c>
      <c r="F41" s="21"/>
      <c r="G41" s="21" t="s">
        <v>99</v>
      </c>
      <c r="H41" s="20"/>
      <c r="I41" s="22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</row>
    <row r="42" spans="1:24" ht="45" customHeight="1">
      <c r="A42" s="11"/>
      <c r="B42" s="19">
        <f t="shared" si="0"/>
        <v>33</v>
      </c>
      <c r="C42" s="23" t="s">
        <v>14</v>
      </c>
      <c r="D42" s="23" t="s">
        <v>89</v>
      </c>
      <c r="E42" s="20" t="s">
        <v>100</v>
      </c>
      <c r="F42" s="21" t="s">
        <v>101</v>
      </c>
      <c r="G42" s="21" t="s">
        <v>102</v>
      </c>
      <c r="H42" s="20"/>
      <c r="I42" s="22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</row>
    <row r="43" spans="1:24" ht="45" customHeight="1">
      <c r="A43" s="11"/>
      <c r="B43" s="19">
        <f t="shared" si="0"/>
        <v>34</v>
      </c>
      <c r="C43" s="23" t="s">
        <v>14</v>
      </c>
      <c r="D43" s="23" t="s">
        <v>89</v>
      </c>
      <c r="E43" s="20" t="s">
        <v>103</v>
      </c>
      <c r="F43" s="21"/>
      <c r="G43" s="21" t="s">
        <v>104</v>
      </c>
      <c r="H43" s="20"/>
      <c r="I43" s="22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</row>
    <row r="44" spans="1:24" ht="45" customHeight="1">
      <c r="A44" s="11"/>
      <c r="B44" s="19">
        <f t="shared" si="0"/>
        <v>35</v>
      </c>
      <c r="C44" s="23" t="s">
        <v>14</v>
      </c>
      <c r="D44" s="23" t="s">
        <v>89</v>
      </c>
      <c r="E44" s="20" t="s">
        <v>105</v>
      </c>
      <c r="F44" s="21" t="s">
        <v>106</v>
      </c>
      <c r="G44" s="21"/>
      <c r="H44" s="20"/>
      <c r="I44" s="22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</row>
    <row r="45" spans="1:24" ht="45" customHeight="1">
      <c r="A45" s="11"/>
      <c r="B45" s="19">
        <f t="shared" si="0"/>
        <v>36</v>
      </c>
      <c r="C45" s="23" t="s">
        <v>14</v>
      </c>
      <c r="D45" s="23" t="s">
        <v>89</v>
      </c>
      <c r="E45" s="20" t="s">
        <v>107</v>
      </c>
      <c r="F45" s="21"/>
      <c r="G45" s="21" t="s">
        <v>108</v>
      </c>
      <c r="H45" s="20"/>
      <c r="I45" s="22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</row>
    <row r="46" spans="1:24" ht="45" customHeight="1">
      <c r="A46" s="11"/>
      <c r="B46" s="19">
        <f t="shared" si="0"/>
        <v>37</v>
      </c>
      <c r="C46" s="23" t="s">
        <v>14</v>
      </c>
      <c r="D46" s="23" t="s">
        <v>89</v>
      </c>
      <c r="E46" s="20" t="s">
        <v>109</v>
      </c>
      <c r="F46" s="21" t="s">
        <v>110</v>
      </c>
      <c r="G46" s="21"/>
      <c r="H46" s="20"/>
      <c r="I46" s="22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</row>
    <row r="47" spans="1:24" ht="45" customHeight="1">
      <c r="A47" s="11"/>
      <c r="B47" s="19">
        <f t="shared" si="0"/>
        <v>38</v>
      </c>
      <c r="C47" s="23" t="s">
        <v>14</v>
      </c>
      <c r="D47" s="23" t="s">
        <v>89</v>
      </c>
      <c r="E47" s="20" t="s">
        <v>111</v>
      </c>
      <c r="F47" s="21"/>
      <c r="G47" s="21" t="s">
        <v>112</v>
      </c>
      <c r="H47" s="20"/>
      <c r="I47" s="22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</row>
    <row r="48" spans="1:24" ht="45" customHeight="1">
      <c r="A48" s="11"/>
      <c r="B48" s="19">
        <f t="shared" si="0"/>
        <v>39</v>
      </c>
      <c r="C48" s="23" t="s">
        <v>14</v>
      </c>
      <c r="D48" s="23" t="s">
        <v>113</v>
      </c>
      <c r="E48" s="20" t="s">
        <v>114</v>
      </c>
      <c r="F48" s="21" t="s">
        <v>115</v>
      </c>
      <c r="G48" s="21" t="s">
        <v>116</v>
      </c>
      <c r="H48" s="20"/>
      <c r="I48" s="22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</row>
    <row r="49" spans="1:24" ht="45" customHeight="1">
      <c r="A49" s="11"/>
      <c r="B49" s="19">
        <f t="shared" si="0"/>
        <v>40</v>
      </c>
      <c r="C49" s="23" t="s">
        <v>14</v>
      </c>
      <c r="D49" s="23" t="s">
        <v>113</v>
      </c>
      <c r="E49" s="20" t="s">
        <v>117</v>
      </c>
      <c r="F49" s="21"/>
      <c r="G49" s="21" t="s">
        <v>118</v>
      </c>
      <c r="H49" s="20"/>
      <c r="I49" s="22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</row>
    <row r="50" spans="1:24" ht="45" customHeight="1">
      <c r="A50" s="11"/>
      <c r="B50" s="19">
        <f t="shared" si="0"/>
        <v>41</v>
      </c>
      <c r="C50" s="23" t="s">
        <v>14</v>
      </c>
      <c r="D50" s="23" t="s">
        <v>113</v>
      </c>
      <c r="E50" s="20" t="s">
        <v>119</v>
      </c>
      <c r="F50" s="21" t="s">
        <v>120</v>
      </c>
      <c r="G50" s="21" t="s">
        <v>121</v>
      </c>
      <c r="H50" s="20"/>
      <c r="I50" s="22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</row>
    <row r="51" spans="1:24" ht="45" customHeight="1">
      <c r="A51" s="11"/>
      <c r="B51" s="19">
        <f t="shared" si="0"/>
        <v>42</v>
      </c>
      <c r="C51" s="23" t="s">
        <v>14</v>
      </c>
      <c r="D51" s="23" t="s">
        <v>113</v>
      </c>
      <c r="E51" s="20" t="s">
        <v>122</v>
      </c>
      <c r="F51" s="21"/>
      <c r="G51" s="21" t="s">
        <v>123</v>
      </c>
      <c r="H51" s="20"/>
      <c r="I51" s="22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</row>
    <row r="52" spans="1:24" ht="45" customHeight="1">
      <c r="A52" s="11"/>
      <c r="B52" s="19">
        <f t="shared" si="0"/>
        <v>43</v>
      </c>
      <c r="C52" s="23" t="s">
        <v>14</v>
      </c>
      <c r="D52" s="23" t="s">
        <v>113</v>
      </c>
      <c r="E52" s="20" t="s">
        <v>124</v>
      </c>
      <c r="F52" s="21" t="s">
        <v>125</v>
      </c>
      <c r="G52" s="21" t="s">
        <v>126</v>
      </c>
      <c r="H52" s="20"/>
      <c r="I52" s="22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</row>
    <row r="53" spans="1:24" ht="45" customHeight="1">
      <c r="A53" s="11"/>
      <c r="B53" s="19">
        <f t="shared" si="0"/>
        <v>44</v>
      </c>
      <c r="C53" s="23" t="s">
        <v>14</v>
      </c>
      <c r="D53" s="23" t="s">
        <v>113</v>
      </c>
      <c r="E53" s="20" t="s">
        <v>127</v>
      </c>
      <c r="F53" s="21"/>
      <c r="G53" s="21" t="s">
        <v>128</v>
      </c>
      <c r="H53" s="20"/>
      <c r="I53" s="22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</row>
    <row r="54" spans="1:24" ht="45" customHeight="1">
      <c r="A54" s="11"/>
      <c r="B54" s="19">
        <f t="shared" si="0"/>
        <v>45</v>
      </c>
      <c r="C54" s="23" t="s">
        <v>14</v>
      </c>
      <c r="D54" s="23" t="s">
        <v>113</v>
      </c>
      <c r="E54" s="20" t="s">
        <v>129</v>
      </c>
      <c r="F54" s="21" t="s">
        <v>130</v>
      </c>
      <c r="G54" s="21" t="s">
        <v>131</v>
      </c>
      <c r="H54" s="20"/>
      <c r="I54" s="22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</row>
    <row r="55" spans="1:24" ht="45" customHeight="1">
      <c r="A55" s="11"/>
      <c r="B55" s="19">
        <f t="shared" si="0"/>
        <v>46</v>
      </c>
      <c r="C55" s="23" t="s">
        <v>14</v>
      </c>
      <c r="D55" s="23" t="s">
        <v>113</v>
      </c>
      <c r="E55" s="20" t="s">
        <v>132</v>
      </c>
      <c r="F55" s="21"/>
      <c r="G55" s="21" t="s">
        <v>133</v>
      </c>
      <c r="H55" s="20"/>
      <c r="I55" s="22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</row>
    <row r="56" spans="1:24" ht="45" customHeight="1">
      <c r="A56" s="11"/>
      <c r="B56" s="19">
        <f t="shared" si="0"/>
        <v>47</v>
      </c>
      <c r="C56" s="23" t="s">
        <v>14</v>
      </c>
      <c r="D56" s="23" t="s">
        <v>113</v>
      </c>
      <c r="E56" s="20" t="s">
        <v>134</v>
      </c>
      <c r="F56" s="21" t="s">
        <v>135</v>
      </c>
      <c r="G56" s="21" t="s">
        <v>136</v>
      </c>
      <c r="H56" s="20"/>
      <c r="I56" s="22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</row>
    <row r="57" spans="1:24" ht="45" customHeight="1">
      <c r="A57" s="11"/>
      <c r="B57" s="19">
        <f t="shared" si="0"/>
        <v>48</v>
      </c>
      <c r="C57" s="23" t="s">
        <v>14</v>
      </c>
      <c r="D57" s="23" t="s">
        <v>113</v>
      </c>
      <c r="E57" s="20" t="s">
        <v>137</v>
      </c>
      <c r="F57" s="21"/>
      <c r="G57" s="21" t="s">
        <v>138</v>
      </c>
      <c r="H57" s="20"/>
      <c r="I57" s="22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</row>
    <row r="58" spans="1:24" ht="45" customHeight="1">
      <c r="A58" s="11"/>
      <c r="B58" s="19">
        <f t="shared" si="0"/>
        <v>49</v>
      </c>
      <c r="C58" s="23" t="s">
        <v>14</v>
      </c>
      <c r="D58" s="23" t="s">
        <v>139</v>
      </c>
      <c r="E58" s="20" t="s">
        <v>140</v>
      </c>
      <c r="F58" s="21"/>
      <c r="G58" s="21" t="s">
        <v>141</v>
      </c>
      <c r="H58" s="20"/>
      <c r="I58" s="22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</row>
    <row r="59" spans="1:24" ht="45" customHeight="1">
      <c r="A59" s="11"/>
      <c r="B59" s="19">
        <f t="shared" si="0"/>
        <v>50</v>
      </c>
      <c r="C59" s="23" t="s">
        <v>14</v>
      </c>
      <c r="D59" s="23" t="s">
        <v>139</v>
      </c>
      <c r="E59" s="20" t="s">
        <v>142</v>
      </c>
      <c r="F59" s="21"/>
      <c r="G59" s="21" t="s">
        <v>143</v>
      </c>
      <c r="H59" s="20"/>
      <c r="I59" s="22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</row>
    <row r="60" spans="1:24" ht="45" customHeight="1">
      <c r="A60" s="11"/>
      <c r="B60" s="19">
        <f t="shared" si="0"/>
        <v>51</v>
      </c>
      <c r="C60" s="23" t="s">
        <v>144</v>
      </c>
      <c r="D60" s="23" t="s">
        <v>145</v>
      </c>
      <c r="E60" s="20" t="s">
        <v>146</v>
      </c>
      <c r="F60" s="21"/>
      <c r="G60" s="21" t="s">
        <v>147</v>
      </c>
      <c r="H60" s="20"/>
      <c r="I60" s="22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</row>
    <row r="61" spans="1:24" ht="45" customHeight="1">
      <c r="A61" s="11"/>
      <c r="B61" s="19">
        <f t="shared" si="0"/>
        <v>52</v>
      </c>
      <c r="C61" s="23" t="s">
        <v>144</v>
      </c>
      <c r="D61" s="23" t="s">
        <v>145</v>
      </c>
      <c r="E61" s="20" t="s">
        <v>148</v>
      </c>
      <c r="F61" s="21"/>
      <c r="G61" s="21" t="s">
        <v>149</v>
      </c>
      <c r="H61" s="20"/>
      <c r="I61" s="22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</row>
    <row r="62" spans="1:24" ht="45" customHeight="1">
      <c r="A62" s="11"/>
      <c r="B62" s="19">
        <f t="shared" si="0"/>
        <v>53</v>
      </c>
      <c r="C62" s="23" t="s">
        <v>144</v>
      </c>
      <c r="D62" s="23" t="s">
        <v>150</v>
      </c>
      <c r="E62" s="20" t="s">
        <v>151</v>
      </c>
      <c r="F62" s="21"/>
      <c r="G62" s="21" t="s">
        <v>152</v>
      </c>
      <c r="H62" s="20"/>
      <c r="I62" s="22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</row>
    <row r="63" spans="1:24" ht="45" customHeight="1">
      <c r="A63" s="11"/>
      <c r="B63" s="19">
        <f t="shared" si="0"/>
        <v>54</v>
      </c>
      <c r="C63" s="23" t="s">
        <v>144</v>
      </c>
      <c r="D63" s="23" t="s">
        <v>150</v>
      </c>
      <c r="E63" s="20" t="s">
        <v>153</v>
      </c>
      <c r="F63" s="21"/>
      <c r="G63" s="21" t="s">
        <v>154</v>
      </c>
      <c r="H63" s="20"/>
      <c r="I63" s="22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</row>
    <row r="64" spans="1:24" ht="45" customHeight="1">
      <c r="A64" s="11"/>
      <c r="B64" s="19">
        <f t="shared" si="0"/>
        <v>55</v>
      </c>
      <c r="C64" s="23" t="s">
        <v>14</v>
      </c>
      <c r="D64" s="23" t="s">
        <v>150</v>
      </c>
      <c r="E64" s="20" t="s">
        <v>155</v>
      </c>
      <c r="F64" s="21"/>
      <c r="G64" s="23" t="s">
        <v>156</v>
      </c>
      <c r="H64" s="20"/>
      <c r="I64" s="22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</row>
    <row r="65" spans="1:24" ht="45" customHeight="1">
      <c r="A65" s="11"/>
      <c r="B65" s="19">
        <f t="shared" si="0"/>
        <v>56</v>
      </c>
      <c r="C65" s="23" t="s">
        <v>144</v>
      </c>
      <c r="D65" s="23" t="s">
        <v>157</v>
      </c>
      <c r="E65" s="20" t="s">
        <v>158</v>
      </c>
      <c r="F65" s="21"/>
      <c r="G65" s="23" t="s">
        <v>159</v>
      </c>
      <c r="H65" s="20"/>
      <c r="I65" s="22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</row>
    <row r="66" spans="1:24" ht="45" customHeight="1">
      <c r="A66" s="11"/>
      <c r="B66" s="19">
        <f t="shared" si="0"/>
        <v>57</v>
      </c>
      <c r="C66" s="23" t="s">
        <v>144</v>
      </c>
      <c r="D66" s="23" t="s">
        <v>160</v>
      </c>
      <c r="E66" s="20" t="s">
        <v>161</v>
      </c>
      <c r="F66" s="21"/>
      <c r="G66" s="23" t="s">
        <v>162</v>
      </c>
      <c r="H66" s="20"/>
      <c r="I66" s="22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</row>
    <row r="67" spans="1:24" ht="45" customHeight="1">
      <c r="A67" s="11"/>
      <c r="B67" s="19">
        <f t="shared" si="0"/>
        <v>58</v>
      </c>
      <c r="C67" s="23" t="s">
        <v>163</v>
      </c>
      <c r="D67" s="23" t="s">
        <v>160</v>
      </c>
      <c r="E67" s="20" t="s">
        <v>164</v>
      </c>
      <c r="F67" s="21"/>
      <c r="G67" s="23" t="s">
        <v>165</v>
      </c>
      <c r="H67" s="20"/>
      <c r="I67" s="22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</row>
    <row r="68" spans="1:24" ht="45" customHeight="1">
      <c r="A68" s="11"/>
      <c r="B68" s="19">
        <f t="shared" si="0"/>
        <v>59</v>
      </c>
      <c r="C68" s="23" t="s">
        <v>163</v>
      </c>
      <c r="D68" s="23" t="s">
        <v>160</v>
      </c>
      <c r="E68" s="20" t="s">
        <v>166</v>
      </c>
      <c r="F68" s="21"/>
      <c r="G68" s="23" t="s">
        <v>167</v>
      </c>
      <c r="H68" s="20"/>
      <c r="I68" s="22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</row>
    <row r="69" spans="1:24" ht="45" customHeight="1">
      <c r="A69" s="11"/>
      <c r="B69" s="19">
        <f t="shared" si="0"/>
        <v>60</v>
      </c>
      <c r="C69" s="23" t="s">
        <v>163</v>
      </c>
      <c r="D69" s="23" t="s">
        <v>160</v>
      </c>
      <c r="E69" s="20" t="s">
        <v>168</v>
      </c>
      <c r="F69" s="21"/>
      <c r="G69" s="23" t="s">
        <v>169</v>
      </c>
      <c r="H69" s="20"/>
      <c r="I69" s="22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</row>
    <row r="70" spans="1:24" ht="45" customHeight="1">
      <c r="A70" s="11"/>
      <c r="B70" s="19">
        <f t="shared" si="0"/>
        <v>61</v>
      </c>
      <c r="C70" s="23" t="s">
        <v>163</v>
      </c>
      <c r="D70" s="23" t="s">
        <v>160</v>
      </c>
      <c r="E70" s="20" t="s">
        <v>170</v>
      </c>
      <c r="F70" s="21"/>
      <c r="G70" s="23" t="s">
        <v>171</v>
      </c>
      <c r="H70" s="20"/>
      <c r="I70" s="22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</row>
    <row r="71" spans="1:24" ht="45" customHeight="1">
      <c r="A71" s="11"/>
      <c r="B71" s="19">
        <f t="shared" si="0"/>
        <v>62</v>
      </c>
      <c r="C71" s="23" t="s">
        <v>163</v>
      </c>
      <c r="D71" s="23" t="s">
        <v>160</v>
      </c>
      <c r="E71" s="20" t="s">
        <v>172</v>
      </c>
      <c r="F71" s="21"/>
      <c r="G71" s="23" t="s">
        <v>173</v>
      </c>
      <c r="H71" s="20"/>
      <c r="I71" s="22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</row>
    <row r="72" spans="1:24" ht="45" customHeight="1">
      <c r="A72" s="11"/>
      <c r="B72" s="19">
        <f t="shared" si="0"/>
        <v>63</v>
      </c>
      <c r="C72" s="23" t="s">
        <v>163</v>
      </c>
      <c r="D72" s="23" t="s">
        <v>160</v>
      </c>
      <c r="E72" s="20" t="s">
        <v>174</v>
      </c>
      <c r="F72" s="21"/>
      <c r="G72" s="23" t="s">
        <v>175</v>
      </c>
      <c r="H72" s="20"/>
      <c r="I72" s="22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</row>
    <row r="73" spans="1:24" ht="45" customHeight="1">
      <c r="A73" s="11"/>
      <c r="B73" s="19">
        <f t="shared" si="0"/>
        <v>64</v>
      </c>
      <c r="C73" s="23" t="s">
        <v>14</v>
      </c>
      <c r="D73" s="23" t="s">
        <v>176</v>
      </c>
      <c r="E73" s="20" t="s">
        <v>177</v>
      </c>
      <c r="F73" s="21"/>
      <c r="G73" s="23" t="s">
        <v>178</v>
      </c>
      <c r="H73" s="20"/>
      <c r="I73" s="22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</row>
    <row r="74" spans="1:24" ht="45" customHeight="1">
      <c r="A74" s="11"/>
      <c r="B74" s="19">
        <f t="shared" si="0"/>
        <v>65</v>
      </c>
      <c r="C74" s="23" t="s">
        <v>163</v>
      </c>
      <c r="D74" s="23" t="s">
        <v>179</v>
      </c>
      <c r="E74" s="20" t="s">
        <v>180</v>
      </c>
      <c r="F74" s="21"/>
      <c r="G74" s="23" t="s">
        <v>181</v>
      </c>
      <c r="H74" s="20"/>
      <c r="I74" s="22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</row>
    <row r="75" spans="1:24" ht="45" customHeight="1">
      <c r="A75" s="11"/>
      <c r="B75" s="19">
        <f t="shared" si="0"/>
        <v>66</v>
      </c>
      <c r="C75" s="23" t="s">
        <v>163</v>
      </c>
      <c r="D75" s="23" t="s">
        <v>182</v>
      </c>
      <c r="E75" s="20" t="s">
        <v>183</v>
      </c>
      <c r="F75" s="21"/>
      <c r="G75" s="23" t="s">
        <v>184</v>
      </c>
      <c r="H75" s="20"/>
      <c r="I75" s="22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</row>
    <row r="76" spans="1:24" ht="45" customHeight="1">
      <c r="A76" s="11"/>
      <c r="B76" s="19">
        <f t="shared" si="0"/>
        <v>67</v>
      </c>
      <c r="C76" s="23" t="s">
        <v>41</v>
      </c>
      <c r="D76" s="23" t="s">
        <v>182</v>
      </c>
      <c r="E76" s="20" t="s">
        <v>185</v>
      </c>
      <c r="F76" s="21"/>
      <c r="G76" s="23" t="s">
        <v>186</v>
      </c>
      <c r="H76" s="20"/>
      <c r="I76" s="22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</row>
    <row r="77" spans="1:24" ht="45" customHeight="1">
      <c r="A77" s="11"/>
      <c r="B77" s="19">
        <f t="shared" si="0"/>
        <v>68</v>
      </c>
      <c r="C77" s="23" t="s">
        <v>41</v>
      </c>
      <c r="D77" s="23" t="s">
        <v>182</v>
      </c>
      <c r="E77" s="20" t="s">
        <v>187</v>
      </c>
      <c r="F77" s="21"/>
      <c r="G77" s="23" t="s">
        <v>188</v>
      </c>
      <c r="H77" s="20"/>
      <c r="I77" s="22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</row>
    <row r="78" spans="1:24" ht="45" customHeight="1">
      <c r="A78" s="11"/>
      <c r="B78" s="19">
        <f t="shared" si="0"/>
        <v>69</v>
      </c>
      <c r="C78" s="23" t="s">
        <v>41</v>
      </c>
      <c r="D78" s="23" t="s">
        <v>182</v>
      </c>
      <c r="E78" s="20" t="s">
        <v>189</v>
      </c>
      <c r="F78" s="21"/>
      <c r="G78" s="23" t="s">
        <v>190</v>
      </c>
      <c r="H78" s="20"/>
      <c r="I78" s="22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</row>
    <row r="79" spans="1:24" ht="45" customHeight="1">
      <c r="A79" s="11"/>
      <c r="B79" s="19">
        <f t="shared" si="0"/>
        <v>70</v>
      </c>
      <c r="C79" s="23" t="s">
        <v>41</v>
      </c>
      <c r="D79" s="23" t="s">
        <v>182</v>
      </c>
      <c r="E79" s="20" t="s">
        <v>191</v>
      </c>
      <c r="F79" s="21"/>
      <c r="G79" s="23" t="s">
        <v>192</v>
      </c>
      <c r="H79" s="20"/>
      <c r="I79" s="22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</row>
    <row r="80" spans="1:24" ht="45" customHeight="1">
      <c r="A80" s="11"/>
      <c r="B80" s="19">
        <f t="shared" si="0"/>
        <v>71</v>
      </c>
      <c r="C80" s="23" t="s">
        <v>41</v>
      </c>
      <c r="D80" s="23" t="s">
        <v>182</v>
      </c>
      <c r="E80" s="20" t="s">
        <v>193</v>
      </c>
      <c r="F80" s="21"/>
      <c r="G80" s="23" t="s">
        <v>194</v>
      </c>
      <c r="H80" s="20"/>
      <c r="I80" s="22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</row>
    <row r="81" spans="1:24" ht="45" customHeight="1">
      <c r="A81" s="11"/>
      <c r="B81" s="19">
        <f t="shared" si="0"/>
        <v>72</v>
      </c>
      <c r="C81" s="23" t="s">
        <v>14</v>
      </c>
      <c r="D81" s="23" t="s">
        <v>182</v>
      </c>
      <c r="E81" s="20" t="s">
        <v>195</v>
      </c>
      <c r="F81" s="21"/>
      <c r="G81" s="23" t="s">
        <v>196</v>
      </c>
      <c r="H81" s="20"/>
      <c r="I81" s="22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</row>
    <row r="82" spans="1:24" ht="45" customHeight="1">
      <c r="A82" s="11"/>
      <c r="B82" s="19">
        <f t="shared" si="0"/>
        <v>73</v>
      </c>
      <c r="C82" s="23" t="s">
        <v>14</v>
      </c>
      <c r="D82" s="23" t="s">
        <v>182</v>
      </c>
      <c r="E82" s="20" t="s">
        <v>197</v>
      </c>
      <c r="F82" s="21"/>
      <c r="G82" s="23" t="s">
        <v>198</v>
      </c>
      <c r="H82" s="20"/>
      <c r="I82" s="22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</row>
    <row r="83" spans="1:24" ht="45" customHeight="1">
      <c r="A83" s="11"/>
      <c r="B83" s="19">
        <f t="shared" si="0"/>
        <v>74</v>
      </c>
      <c r="C83" s="23" t="s">
        <v>14</v>
      </c>
      <c r="D83" s="23" t="s">
        <v>182</v>
      </c>
      <c r="E83" s="20" t="s">
        <v>199</v>
      </c>
      <c r="F83" s="21"/>
      <c r="G83" s="23" t="s">
        <v>200</v>
      </c>
      <c r="H83" s="20"/>
      <c r="I83" s="22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</row>
    <row r="84" spans="1:24" ht="45" customHeight="1">
      <c r="A84" s="11"/>
      <c r="B84" s="19">
        <f t="shared" si="0"/>
        <v>75</v>
      </c>
      <c r="C84" s="23" t="s">
        <v>144</v>
      </c>
      <c r="D84" s="23" t="s">
        <v>201</v>
      </c>
      <c r="E84" s="20" t="s">
        <v>202</v>
      </c>
      <c r="F84" s="21"/>
      <c r="G84" s="23" t="s">
        <v>203</v>
      </c>
      <c r="H84" s="20"/>
      <c r="I84" s="22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</row>
    <row r="85" spans="1:24" ht="45" customHeight="1">
      <c r="A85" s="11"/>
      <c r="B85" s="19">
        <f t="shared" si="0"/>
        <v>76</v>
      </c>
      <c r="C85" s="23" t="s">
        <v>144</v>
      </c>
      <c r="D85" s="23" t="s">
        <v>182</v>
      </c>
      <c r="E85" s="20" t="s">
        <v>204</v>
      </c>
      <c r="F85" s="21"/>
      <c r="G85" s="23" t="s">
        <v>205</v>
      </c>
      <c r="H85" s="20"/>
      <c r="I85" s="22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</row>
    <row r="86" spans="1:24" ht="45" customHeight="1">
      <c r="A86" s="11"/>
      <c r="B86" s="19">
        <v>77</v>
      </c>
      <c r="C86" s="23" t="s">
        <v>144</v>
      </c>
      <c r="D86" s="23" t="s">
        <v>182</v>
      </c>
      <c r="E86" s="20" t="s">
        <v>206</v>
      </c>
      <c r="F86" s="21"/>
      <c r="G86" s="23" t="s">
        <v>207</v>
      </c>
      <c r="H86" s="20"/>
      <c r="I86" s="22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</row>
    <row r="87" spans="1:24" ht="45" customHeight="1">
      <c r="A87" s="11"/>
      <c r="B87" s="19">
        <v>78</v>
      </c>
      <c r="C87" s="23" t="s">
        <v>144</v>
      </c>
      <c r="D87" s="23" t="s">
        <v>208</v>
      </c>
      <c r="E87" s="20" t="s">
        <v>209</v>
      </c>
      <c r="F87" s="21"/>
      <c r="G87" s="23" t="s">
        <v>210</v>
      </c>
      <c r="H87" s="20"/>
      <c r="I87" s="22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</row>
    <row r="88" spans="1:24" ht="41.25" customHeight="1">
      <c r="A88" s="11"/>
      <c r="B88" s="19">
        <v>79</v>
      </c>
      <c r="C88" s="22" t="s">
        <v>163</v>
      </c>
      <c r="D88" s="22" t="s">
        <v>211</v>
      </c>
      <c r="E88" s="24" t="s">
        <v>212</v>
      </c>
      <c r="F88" s="31"/>
      <c r="G88" s="22" t="s">
        <v>213</v>
      </c>
      <c r="H88" s="20"/>
      <c r="I88" s="22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</row>
    <row r="89" spans="1:24" ht="31.5" customHeight="1">
      <c r="A89" s="11"/>
      <c r="B89" s="19">
        <v>80</v>
      </c>
      <c r="C89" s="22" t="s">
        <v>163</v>
      </c>
      <c r="D89" s="22" t="s">
        <v>160</v>
      </c>
      <c r="E89" s="24" t="s">
        <v>214</v>
      </c>
      <c r="F89" s="31"/>
      <c r="G89" s="22" t="s">
        <v>215</v>
      </c>
      <c r="H89" s="20"/>
      <c r="I89" s="22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</row>
    <row r="90" spans="1:24" ht="30.75" customHeight="1">
      <c r="A90" s="11"/>
      <c r="B90" s="19">
        <v>81</v>
      </c>
      <c r="C90" s="22" t="s">
        <v>14</v>
      </c>
      <c r="D90" s="22" t="s">
        <v>216</v>
      </c>
      <c r="E90" s="24" t="s">
        <v>217</v>
      </c>
      <c r="F90" s="31"/>
      <c r="G90" s="22" t="s">
        <v>218</v>
      </c>
      <c r="H90" s="20"/>
      <c r="I90" s="22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</row>
    <row r="91" spans="1:24" ht="24.75" customHeight="1">
      <c r="A91" s="11"/>
      <c r="B91" s="13"/>
      <c r="C91" s="11"/>
      <c r="D91" s="11"/>
      <c r="E91" s="12"/>
      <c r="F91" s="29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</row>
    <row r="92" spans="1:24" ht="27.75" customHeight="1">
      <c r="A92" s="11"/>
      <c r="B92" s="13"/>
      <c r="C92" s="11"/>
      <c r="D92" s="11"/>
      <c r="E92" s="12"/>
      <c r="F92" s="29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</row>
    <row r="93" spans="1:24" ht="15.75" customHeight="1">
      <c r="A93" s="11"/>
      <c r="B93" s="13"/>
      <c r="C93" s="11"/>
      <c r="D93" s="11"/>
      <c r="E93" s="12"/>
      <c r="F93" s="29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</row>
    <row r="94" spans="1:24" ht="15.75" customHeight="1">
      <c r="A94" s="11"/>
      <c r="B94" s="13"/>
      <c r="C94" s="11"/>
      <c r="D94" s="11"/>
      <c r="E94" s="12"/>
      <c r="F94" s="29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</row>
    <row r="95" spans="1:24" ht="15.75" customHeight="1">
      <c r="A95" s="11"/>
      <c r="B95" s="13"/>
      <c r="C95" s="11"/>
      <c r="D95" s="11"/>
      <c r="E95" s="12"/>
      <c r="F95" s="29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</row>
    <row r="96" spans="1:24" ht="15.75" customHeight="1">
      <c r="A96" s="11"/>
      <c r="B96" s="13"/>
      <c r="C96" s="11"/>
      <c r="D96" s="11"/>
      <c r="E96" s="12"/>
      <c r="F96" s="29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</row>
    <row r="97" spans="1:24" ht="15.75" customHeight="1">
      <c r="A97" s="11"/>
      <c r="B97" s="13"/>
      <c r="C97" s="11"/>
      <c r="D97" s="11"/>
      <c r="E97" s="12"/>
      <c r="F97" s="29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</row>
    <row r="98" spans="1:24" ht="15.75" customHeight="1">
      <c r="A98" s="11"/>
      <c r="B98" s="14"/>
      <c r="C98" s="11"/>
      <c r="D98" s="11"/>
      <c r="E98" s="12"/>
      <c r="F98" s="29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</row>
    <row r="99" spans="1:24" ht="15.75" customHeight="1">
      <c r="A99" s="11"/>
      <c r="B99" s="14"/>
      <c r="C99" s="11"/>
      <c r="D99" s="11"/>
      <c r="E99" s="12"/>
      <c r="F99" s="29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</row>
    <row r="100" spans="1:24" ht="15.75" customHeight="1">
      <c r="A100" s="11"/>
      <c r="B100" s="14"/>
      <c r="C100" s="11"/>
      <c r="D100" s="11"/>
      <c r="E100" s="12"/>
      <c r="F100" s="29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</row>
    <row r="101" spans="1:24" ht="15.75" customHeight="1">
      <c r="A101" s="11"/>
      <c r="B101" s="14"/>
      <c r="C101" s="11"/>
      <c r="D101" s="11"/>
      <c r="E101" s="12"/>
      <c r="F101" s="29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</row>
    <row r="102" spans="1:24" ht="15.75" customHeight="1">
      <c r="A102" s="11"/>
      <c r="B102" s="14"/>
      <c r="C102" s="11"/>
      <c r="D102" s="11"/>
      <c r="E102" s="12"/>
      <c r="F102" s="29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</row>
    <row r="103" spans="1:24" ht="15.75" customHeight="1">
      <c r="A103" s="11"/>
      <c r="B103" s="14"/>
      <c r="C103" s="11"/>
      <c r="D103" s="11"/>
      <c r="E103" s="12"/>
      <c r="F103" s="29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</row>
    <row r="104" spans="1:24" ht="15.75" customHeight="1">
      <c r="A104" s="11"/>
      <c r="B104" s="14"/>
      <c r="C104" s="11"/>
      <c r="D104" s="11"/>
      <c r="E104" s="12"/>
      <c r="F104" s="29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</row>
    <row r="105" spans="1:24" ht="15.75" customHeight="1">
      <c r="A105" s="11"/>
      <c r="B105" s="14"/>
      <c r="C105" s="11"/>
      <c r="D105" s="11"/>
      <c r="E105" s="12"/>
      <c r="F105" s="29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</row>
    <row r="106" spans="1:24" ht="15.75" customHeight="1">
      <c r="A106" s="11"/>
      <c r="B106" s="14"/>
      <c r="C106" s="11"/>
      <c r="D106" s="11"/>
      <c r="E106" s="12"/>
      <c r="F106" s="29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</row>
    <row r="107" spans="1:24" ht="15.75" customHeight="1">
      <c r="A107" s="11"/>
      <c r="B107" s="14"/>
      <c r="C107" s="11"/>
      <c r="D107" s="11"/>
      <c r="E107" s="12"/>
      <c r="F107" s="29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</row>
    <row r="108" spans="1:24" ht="15.75" customHeight="1">
      <c r="A108" s="11"/>
      <c r="B108" s="14"/>
      <c r="C108" s="11"/>
      <c r="D108" s="11"/>
      <c r="E108" s="12"/>
      <c r="F108" s="29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</row>
    <row r="109" spans="1:24" ht="15.75" customHeight="1">
      <c r="A109" s="11"/>
      <c r="B109" s="14"/>
      <c r="C109" s="11"/>
      <c r="D109" s="11"/>
      <c r="E109" s="12"/>
      <c r="F109" s="29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</row>
    <row r="110" spans="1:24" ht="15.75" customHeight="1">
      <c r="A110" s="11"/>
      <c r="B110" s="14"/>
      <c r="C110" s="11"/>
      <c r="D110" s="11"/>
      <c r="E110" s="12"/>
      <c r="F110" s="29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</row>
    <row r="111" spans="1:24" ht="15.75" customHeight="1">
      <c r="A111" s="11"/>
      <c r="B111" s="14"/>
      <c r="C111" s="11"/>
      <c r="D111" s="11"/>
      <c r="E111" s="12"/>
      <c r="F111" s="29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</row>
    <row r="112" spans="1:24" ht="15.75" customHeight="1">
      <c r="A112" s="11"/>
      <c r="B112" s="14"/>
      <c r="C112" s="11"/>
      <c r="D112" s="11"/>
      <c r="E112" s="12"/>
      <c r="F112" s="29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</row>
    <row r="113" spans="1:24" ht="15.75" customHeight="1">
      <c r="A113" s="11"/>
      <c r="B113" s="14"/>
      <c r="C113" s="11"/>
      <c r="D113" s="11"/>
      <c r="E113" s="12"/>
      <c r="F113" s="29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</row>
    <row r="114" spans="1:24" ht="15.75" customHeight="1">
      <c r="A114" s="11"/>
      <c r="B114" s="14"/>
      <c r="C114" s="11"/>
      <c r="D114" s="11"/>
      <c r="E114" s="12"/>
      <c r="F114" s="29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</row>
    <row r="115" spans="1:24" ht="15.75" customHeight="1">
      <c r="A115" s="11"/>
      <c r="B115" s="14"/>
      <c r="C115" s="11"/>
      <c r="D115" s="11"/>
      <c r="E115" s="12"/>
      <c r="F115" s="29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</row>
    <row r="116" spans="1:24" ht="15.75" customHeight="1">
      <c r="A116" s="11"/>
      <c r="B116" s="14"/>
      <c r="C116" s="11"/>
      <c r="D116" s="11"/>
      <c r="E116" s="12"/>
      <c r="F116" s="29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</row>
    <row r="117" spans="1:24" ht="15.75" customHeight="1">
      <c r="A117" s="11"/>
      <c r="B117" s="14"/>
      <c r="C117" s="11"/>
      <c r="D117" s="11"/>
      <c r="E117" s="12"/>
      <c r="F117" s="29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</row>
    <row r="118" spans="1:24" ht="15.75" customHeight="1">
      <c r="A118" s="11"/>
      <c r="B118" s="14"/>
      <c r="C118" s="11"/>
      <c r="D118" s="11"/>
      <c r="E118" s="12"/>
      <c r="F118" s="29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</row>
    <row r="119" spans="1:24" ht="15.75" customHeight="1">
      <c r="A119" s="11"/>
      <c r="B119" s="14"/>
      <c r="C119" s="11"/>
      <c r="D119" s="11"/>
      <c r="E119" s="12"/>
      <c r="F119" s="29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</row>
    <row r="120" spans="1:24" ht="15.75" customHeight="1">
      <c r="A120" s="11"/>
      <c r="B120" s="14"/>
      <c r="C120" s="11"/>
      <c r="D120" s="11"/>
      <c r="E120" s="12"/>
      <c r="F120" s="29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</row>
    <row r="121" spans="1:24" ht="15.75" customHeight="1">
      <c r="A121" s="11"/>
      <c r="B121" s="14"/>
      <c r="C121" s="11"/>
      <c r="D121" s="11"/>
      <c r="E121" s="12"/>
      <c r="F121" s="29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</row>
    <row r="122" spans="1:24" ht="15.75" customHeight="1">
      <c r="A122" s="11"/>
      <c r="B122" s="14"/>
      <c r="C122" s="11"/>
      <c r="D122" s="11"/>
      <c r="E122" s="12"/>
      <c r="F122" s="29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</row>
    <row r="123" spans="1:24" ht="15.75" customHeight="1">
      <c r="A123" s="11"/>
      <c r="B123" s="14"/>
      <c r="C123" s="11"/>
      <c r="D123" s="11"/>
      <c r="E123" s="12"/>
      <c r="F123" s="29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</row>
    <row r="124" spans="1:24" ht="15.75" customHeight="1">
      <c r="A124" s="11"/>
      <c r="B124" s="14"/>
      <c r="C124" s="11"/>
      <c r="D124" s="11"/>
      <c r="E124" s="12"/>
      <c r="F124" s="29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</row>
    <row r="125" spans="1:24" ht="15.75" customHeight="1">
      <c r="A125" s="11"/>
      <c r="B125" s="14"/>
      <c r="C125" s="11"/>
      <c r="D125" s="11"/>
      <c r="E125" s="12"/>
      <c r="F125" s="29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</row>
    <row r="126" spans="1:24" ht="15.75" customHeight="1">
      <c r="A126" s="11"/>
      <c r="B126" s="14"/>
      <c r="C126" s="11"/>
      <c r="D126" s="11"/>
      <c r="E126" s="12"/>
      <c r="F126" s="29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</row>
    <row r="127" spans="1:24" ht="15.75" customHeight="1">
      <c r="A127" s="11"/>
      <c r="B127" s="14"/>
      <c r="C127" s="11"/>
      <c r="D127" s="11"/>
      <c r="E127" s="12"/>
      <c r="F127" s="29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</row>
    <row r="128" spans="1:24" ht="15.75" customHeight="1">
      <c r="A128" s="11"/>
      <c r="B128" s="14"/>
      <c r="C128" s="11"/>
      <c r="D128" s="11"/>
      <c r="E128" s="12"/>
      <c r="F128" s="29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</row>
    <row r="129" spans="1:24" ht="15.75" customHeight="1">
      <c r="A129" s="11"/>
      <c r="B129" s="14"/>
      <c r="C129" s="11"/>
      <c r="D129" s="11"/>
      <c r="E129" s="12"/>
      <c r="F129" s="29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</row>
    <row r="130" spans="1:24" ht="15.75" customHeight="1">
      <c r="A130" s="11"/>
      <c r="B130" s="14"/>
      <c r="C130" s="11"/>
      <c r="D130" s="11"/>
      <c r="E130" s="12"/>
      <c r="F130" s="29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</row>
    <row r="131" spans="1:24" ht="15.75" customHeight="1">
      <c r="A131" s="11"/>
      <c r="B131" s="14"/>
      <c r="C131" s="11"/>
      <c r="D131" s="11"/>
      <c r="E131" s="12"/>
      <c r="F131" s="29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</row>
    <row r="132" spans="1:24" ht="15.75" customHeight="1">
      <c r="A132" s="11"/>
      <c r="B132" s="14"/>
      <c r="C132" s="11"/>
      <c r="D132" s="11"/>
      <c r="E132" s="12"/>
      <c r="F132" s="29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</row>
    <row r="133" spans="1:24" ht="15.75" customHeight="1">
      <c r="A133" s="11"/>
      <c r="B133" s="14"/>
      <c r="C133" s="11"/>
      <c r="D133" s="11"/>
      <c r="E133" s="12"/>
      <c r="F133" s="29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</row>
    <row r="134" spans="1:24" ht="15.75" customHeight="1">
      <c r="A134" s="11"/>
      <c r="B134" s="14"/>
      <c r="C134" s="11"/>
      <c r="D134" s="11"/>
      <c r="E134" s="12"/>
      <c r="F134" s="29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</row>
    <row r="135" spans="1:24" ht="15.75" customHeight="1">
      <c r="A135" s="11"/>
      <c r="B135" s="14"/>
      <c r="C135" s="11"/>
      <c r="D135" s="11"/>
      <c r="E135" s="12"/>
      <c r="F135" s="29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</row>
    <row r="136" spans="1:24" ht="15.75" customHeight="1">
      <c r="A136" s="11"/>
      <c r="B136" s="14"/>
      <c r="C136" s="11"/>
      <c r="D136" s="11"/>
      <c r="E136" s="12"/>
      <c r="F136" s="29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</row>
    <row r="137" spans="1:24" ht="15.75" customHeight="1">
      <c r="A137" s="11"/>
      <c r="B137" s="14"/>
      <c r="C137" s="11"/>
      <c r="D137" s="11"/>
      <c r="E137" s="12"/>
      <c r="F137" s="29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</row>
    <row r="138" spans="1:24" ht="15.75" customHeight="1">
      <c r="A138" s="11"/>
      <c r="B138" s="14"/>
      <c r="C138" s="11"/>
      <c r="D138" s="11"/>
      <c r="E138" s="12"/>
      <c r="F138" s="29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</row>
    <row r="139" spans="1:24" ht="15.75" customHeight="1">
      <c r="A139" s="11"/>
      <c r="B139" s="14"/>
      <c r="C139" s="11"/>
      <c r="D139" s="11"/>
      <c r="E139" s="12"/>
      <c r="F139" s="29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</row>
    <row r="140" spans="1:24" ht="15.75" customHeight="1">
      <c r="A140" s="11"/>
      <c r="B140" s="14"/>
      <c r="C140" s="11"/>
      <c r="D140" s="11"/>
      <c r="E140" s="12"/>
      <c r="F140" s="29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</row>
    <row r="141" spans="1:24" ht="15.75" customHeight="1">
      <c r="A141" s="11"/>
      <c r="B141" s="14"/>
      <c r="C141" s="11"/>
      <c r="D141" s="11"/>
      <c r="E141" s="12"/>
      <c r="F141" s="29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</row>
    <row r="142" spans="1:24" ht="15.75" customHeight="1">
      <c r="A142" s="11"/>
      <c r="B142" s="14"/>
      <c r="C142" s="11"/>
      <c r="D142" s="11"/>
      <c r="E142" s="12"/>
      <c r="F142" s="29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</row>
    <row r="143" spans="1:24" ht="15.75" customHeight="1">
      <c r="A143" s="11"/>
      <c r="B143" s="14"/>
      <c r="C143" s="11"/>
      <c r="D143" s="11"/>
      <c r="E143" s="12"/>
      <c r="F143" s="29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</row>
    <row r="144" spans="1:24" ht="15.75" customHeight="1">
      <c r="A144" s="11"/>
      <c r="B144" s="14"/>
      <c r="C144" s="11"/>
      <c r="D144" s="11"/>
      <c r="E144" s="12"/>
      <c r="F144" s="29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</row>
    <row r="145" spans="1:24" ht="15.75" customHeight="1">
      <c r="A145" s="11"/>
      <c r="B145" s="14"/>
      <c r="C145" s="11"/>
      <c r="D145" s="11"/>
      <c r="E145" s="12"/>
      <c r="F145" s="29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</row>
    <row r="146" spans="1:24" ht="15.75" customHeight="1">
      <c r="A146" s="11"/>
      <c r="B146" s="14"/>
      <c r="C146" s="11"/>
      <c r="D146" s="11"/>
      <c r="E146" s="12"/>
      <c r="F146" s="29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</row>
    <row r="147" spans="1:24" ht="15.75" customHeight="1">
      <c r="A147" s="11"/>
      <c r="B147" s="14"/>
      <c r="C147" s="11"/>
      <c r="D147" s="11"/>
      <c r="E147" s="12"/>
      <c r="F147" s="29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</row>
    <row r="148" spans="1:24" ht="15.75" customHeight="1">
      <c r="A148" s="11"/>
      <c r="B148" s="14"/>
      <c r="C148" s="11"/>
      <c r="D148" s="11"/>
      <c r="E148" s="12"/>
      <c r="F148" s="29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</row>
    <row r="149" spans="1:24" ht="15.75" customHeight="1">
      <c r="A149" s="11"/>
      <c r="B149" s="14"/>
      <c r="C149" s="11"/>
      <c r="D149" s="11"/>
      <c r="E149" s="12"/>
      <c r="F149" s="29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</row>
    <row r="150" spans="1:24" ht="15.75" customHeight="1">
      <c r="A150" s="11"/>
      <c r="B150" s="14"/>
      <c r="C150" s="11"/>
      <c r="D150" s="11"/>
      <c r="E150" s="12"/>
      <c r="F150" s="29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</row>
    <row r="151" spans="1:24" ht="15.75" customHeight="1">
      <c r="A151" s="11"/>
      <c r="B151" s="14"/>
      <c r="C151" s="11"/>
      <c r="D151" s="11"/>
      <c r="E151" s="12"/>
      <c r="F151" s="29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</row>
    <row r="152" spans="1:24" ht="15.75" customHeight="1">
      <c r="A152" s="11"/>
      <c r="B152" s="14"/>
      <c r="C152" s="11"/>
      <c r="D152" s="11"/>
      <c r="E152" s="12"/>
      <c r="F152" s="29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</row>
    <row r="153" spans="1:24" ht="15.75" customHeight="1">
      <c r="A153" s="11"/>
      <c r="B153" s="14"/>
      <c r="C153" s="11"/>
      <c r="D153" s="11"/>
      <c r="E153" s="12"/>
      <c r="F153" s="29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</row>
    <row r="154" spans="1:24" ht="15.75" customHeight="1">
      <c r="A154" s="11"/>
      <c r="B154" s="14"/>
      <c r="C154" s="11"/>
      <c r="D154" s="11"/>
      <c r="E154" s="12"/>
      <c r="F154" s="29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</row>
    <row r="155" spans="1:24" ht="15.75" customHeight="1">
      <c r="A155" s="11"/>
      <c r="B155" s="14"/>
      <c r="C155" s="11"/>
      <c r="D155" s="11"/>
      <c r="E155" s="12"/>
      <c r="F155" s="29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</row>
    <row r="156" spans="1:24" ht="15.75" customHeight="1">
      <c r="A156" s="11"/>
      <c r="B156" s="14"/>
      <c r="C156" s="11"/>
      <c r="D156" s="11"/>
      <c r="E156" s="12"/>
      <c r="F156" s="29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</row>
    <row r="157" spans="1:24" ht="15.75" customHeight="1">
      <c r="A157" s="11"/>
      <c r="B157" s="14"/>
      <c r="C157" s="11"/>
      <c r="D157" s="11"/>
      <c r="E157" s="12"/>
      <c r="F157" s="29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</row>
    <row r="158" spans="1:24" ht="15.75" customHeight="1">
      <c r="A158" s="11"/>
      <c r="B158" s="14"/>
      <c r="C158" s="11"/>
      <c r="D158" s="11"/>
      <c r="E158" s="12"/>
      <c r="F158" s="29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</row>
    <row r="159" spans="1:24" ht="15.75" customHeight="1">
      <c r="A159" s="11"/>
      <c r="B159" s="14"/>
      <c r="C159" s="11"/>
      <c r="D159" s="11"/>
      <c r="E159" s="12"/>
      <c r="F159" s="29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</row>
    <row r="160" spans="1:24" ht="15.75" customHeight="1">
      <c r="A160" s="11"/>
      <c r="B160" s="14"/>
      <c r="C160" s="11"/>
      <c r="D160" s="11"/>
      <c r="E160" s="12"/>
      <c r="F160" s="29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</row>
    <row r="161" spans="1:24" ht="15.75" customHeight="1">
      <c r="A161" s="11"/>
      <c r="B161" s="14"/>
      <c r="C161" s="11"/>
      <c r="D161" s="11"/>
      <c r="E161" s="12"/>
      <c r="F161" s="29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</row>
    <row r="162" spans="1:24" ht="15.75" customHeight="1">
      <c r="A162" s="11"/>
      <c r="B162" s="14"/>
      <c r="C162" s="11"/>
      <c r="D162" s="11"/>
      <c r="E162" s="12"/>
      <c r="F162" s="29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</row>
    <row r="163" spans="1:24" ht="15.75" customHeight="1">
      <c r="A163" s="11"/>
      <c r="B163" s="14"/>
      <c r="C163" s="11"/>
      <c r="D163" s="11"/>
      <c r="E163" s="12"/>
      <c r="F163" s="29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</row>
    <row r="164" spans="1:24" ht="15.75" customHeight="1">
      <c r="A164" s="11"/>
      <c r="B164" s="14"/>
      <c r="C164" s="11"/>
      <c r="D164" s="11"/>
      <c r="E164" s="12"/>
      <c r="F164" s="29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</row>
    <row r="165" spans="1:24" ht="15.75" customHeight="1">
      <c r="A165" s="11"/>
      <c r="B165" s="14"/>
      <c r="C165" s="11"/>
      <c r="D165" s="11"/>
      <c r="E165" s="12"/>
      <c r="F165" s="29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</row>
    <row r="166" spans="1:24" ht="15.75" customHeight="1">
      <c r="A166" s="11"/>
      <c r="B166" s="14"/>
      <c r="C166" s="11"/>
      <c r="D166" s="11"/>
      <c r="E166" s="12"/>
      <c r="F166" s="29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</row>
    <row r="167" spans="1:24" ht="15.75" customHeight="1">
      <c r="A167" s="11"/>
      <c r="B167" s="14"/>
      <c r="C167" s="11"/>
      <c r="D167" s="11"/>
      <c r="E167" s="12"/>
      <c r="F167" s="29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</row>
    <row r="168" spans="1:24" ht="15.75" customHeight="1">
      <c r="A168" s="11"/>
      <c r="B168" s="14"/>
      <c r="C168" s="11"/>
      <c r="D168" s="11"/>
      <c r="E168" s="12"/>
      <c r="F168" s="29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</row>
    <row r="169" spans="1:24" ht="15.75" customHeight="1">
      <c r="A169" s="11"/>
      <c r="B169" s="14"/>
      <c r="C169" s="11"/>
      <c r="D169" s="11"/>
      <c r="E169" s="12"/>
      <c r="F169" s="29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</row>
    <row r="170" spans="1:24" ht="15.75" customHeight="1">
      <c r="A170" s="11"/>
      <c r="B170" s="14"/>
      <c r="C170" s="11"/>
      <c r="D170" s="11"/>
      <c r="E170" s="12"/>
      <c r="F170" s="29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</row>
    <row r="171" spans="1:24" ht="15.75" customHeight="1">
      <c r="A171" s="11"/>
      <c r="B171" s="14"/>
      <c r="C171" s="11"/>
      <c r="D171" s="11"/>
      <c r="E171" s="12"/>
      <c r="F171" s="29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</row>
    <row r="172" spans="1:24" ht="15.75" customHeight="1">
      <c r="A172" s="11"/>
      <c r="B172" s="14"/>
      <c r="C172" s="11"/>
      <c r="D172" s="11"/>
      <c r="E172" s="12"/>
      <c r="F172" s="29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</row>
    <row r="173" spans="1:24" ht="15.75" customHeight="1">
      <c r="A173" s="11"/>
      <c r="B173" s="14"/>
      <c r="C173" s="11"/>
      <c r="D173" s="11"/>
      <c r="E173" s="12"/>
      <c r="F173" s="29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</row>
    <row r="174" spans="1:24" ht="15.75" customHeight="1">
      <c r="A174" s="11"/>
      <c r="B174" s="14"/>
      <c r="C174" s="11"/>
      <c r="D174" s="11"/>
      <c r="E174" s="12"/>
      <c r="F174" s="29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</row>
    <row r="175" spans="1:24" ht="15.75" customHeight="1">
      <c r="A175" s="11"/>
      <c r="B175" s="14"/>
      <c r="C175" s="11"/>
      <c r="D175" s="11"/>
      <c r="E175" s="12"/>
      <c r="F175" s="29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</row>
    <row r="176" spans="1:24" ht="15.75" customHeight="1">
      <c r="A176" s="11"/>
      <c r="B176" s="14"/>
      <c r="C176" s="11"/>
      <c r="D176" s="11"/>
      <c r="E176" s="12"/>
      <c r="F176" s="29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</row>
    <row r="177" spans="1:24" ht="15.75" customHeight="1">
      <c r="A177" s="11"/>
      <c r="B177" s="14"/>
      <c r="C177" s="11"/>
      <c r="D177" s="11"/>
      <c r="E177" s="12"/>
      <c r="F177" s="29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</row>
    <row r="178" spans="1:24" ht="15.75" customHeight="1">
      <c r="A178" s="11"/>
      <c r="B178" s="14"/>
      <c r="C178" s="11"/>
      <c r="D178" s="11"/>
      <c r="E178" s="12"/>
      <c r="F178" s="29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</row>
    <row r="179" spans="1:24" ht="15.75" customHeight="1">
      <c r="A179" s="11"/>
      <c r="B179" s="14"/>
      <c r="C179" s="11"/>
      <c r="D179" s="11"/>
      <c r="E179" s="12"/>
      <c r="F179" s="29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</row>
    <row r="180" spans="1:24" ht="15.75" customHeight="1">
      <c r="A180" s="11"/>
      <c r="B180" s="14"/>
      <c r="C180" s="11"/>
      <c r="D180" s="11"/>
      <c r="E180" s="12"/>
      <c r="F180" s="29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</row>
    <row r="181" spans="1:24" ht="15.75" customHeight="1">
      <c r="A181" s="11"/>
      <c r="B181" s="14"/>
      <c r="C181" s="11"/>
      <c r="D181" s="11"/>
      <c r="E181" s="12"/>
      <c r="F181" s="29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</row>
    <row r="182" spans="1:24" ht="15.75" customHeight="1">
      <c r="A182" s="11"/>
      <c r="B182" s="14"/>
      <c r="C182" s="11"/>
      <c r="D182" s="11"/>
      <c r="E182" s="12"/>
      <c r="F182" s="29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</row>
    <row r="183" spans="1:24" ht="15.75" customHeight="1">
      <c r="A183" s="11"/>
      <c r="B183" s="14"/>
      <c r="C183" s="11"/>
      <c r="D183" s="11"/>
      <c r="E183" s="12"/>
      <c r="F183" s="29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</row>
    <row r="184" spans="1:24" ht="15.75" customHeight="1">
      <c r="A184" s="11"/>
      <c r="B184" s="14"/>
      <c r="C184" s="11"/>
      <c r="D184" s="11"/>
      <c r="E184" s="12"/>
      <c r="F184" s="29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</row>
    <row r="185" spans="1:24" ht="15.75" customHeight="1">
      <c r="A185" s="11"/>
      <c r="B185" s="14"/>
      <c r="C185" s="11"/>
      <c r="D185" s="11"/>
      <c r="E185" s="12"/>
      <c r="F185" s="29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</row>
    <row r="186" spans="1:24" ht="15.75" customHeight="1">
      <c r="A186" s="11"/>
      <c r="B186" s="14"/>
      <c r="C186" s="11"/>
      <c r="D186" s="11"/>
      <c r="E186" s="12"/>
      <c r="F186" s="29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</row>
    <row r="187" spans="1:24" ht="15.75" customHeight="1">
      <c r="A187" s="11"/>
      <c r="B187" s="14"/>
      <c r="C187" s="11"/>
      <c r="D187" s="11"/>
      <c r="E187" s="12"/>
      <c r="F187" s="29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</row>
    <row r="188" spans="1:24" ht="15.75" customHeight="1">
      <c r="A188" s="11"/>
      <c r="B188" s="14"/>
      <c r="C188" s="11"/>
      <c r="D188" s="11"/>
      <c r="E188" s="12"/>
      <c r="F188" s="29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</row>
    <row r="189" spans="1:24" ht="15.75" customHeight="1">
      <c r="A189" s="11"/>
      <c r="B189" s="14"/>
      <c r="C189" s="11"/>
      <c r="D189" s="11"/>
      <c r="E189" s="12"/>
      <c r="F189" s="29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</row>
    <row r="190" spans="1:24" ht="15.75" customHeight="1">
      <c r="A190" s="11"/>
      <c r="B190" s="14"/>
      <c r="C190" s="11"/>
      <c r="D190" s="11"/>
      <c r="E190" s="12"/>
      <c r="F190" s="29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</row>
    <row r="191" spans="1:24" ht="15.75" customHeight="1">
      <c r="A191" s="11"/>
      <c r="B191" s="14"/>
      <c r="C191" s="11"/>
      <c r="D191" s="11"/>
      <c r="E191" s="12"/>
      <c r="F191" s="29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</row>
    <row r="192" spans="1:24" ht="15.75" customHeight="1">
      <c r="A192" s="11"/>
      <c r="B192" s="14"/>
      <c r="C192" s="11"/>
      <c r="D192" s="11"/>
      <c r="E192" s="12"/>
      <c r="F192" s="29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</row>
    <row r="193" spans="1:24" ht="15.75" customHeight="1">
      <c r="A193" s="11"/>
      <c r="B193" s="14"/>
      <c r="C193" s="11"/>
      <c r="D193" s="11"/>
      <c r="E193" s="12"/>
      <c r="F193" s="29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</row>
    <row r="194" spans="1:24" ht="15.75" customHeight="1">
      <c r="A194" s="11"/>
      <c r="B194" s="14"/>
      <c r="C194" s="11"/>
      <c r="D194" s="11"/>
      <c r="E194" s="12"/>
      <c r="F194" s="29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</row>
    <row r="195" spans="1:24" ht="15.75" customHeight="1">
      <c r="A195" s="11"/>
      <c r="B195" s="14"/>
      <c r="C195" s="11"/>
      <c r="D195" s="11"/>
      <c r="E195" s="12"/>
      <c r="F195" s="29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</row>
    <row r="196" spans="1:24" ht="15.75" customHeight="1">
      <c r="A196" s="11"/>
      <c r="B196" s="14"/>
      <c r="C196" s="11"/>
      <c r="D196" s="11"/>
      <c r="E196" s="12"/>
      <c r="F196" s="29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</row>
    <row r="197" spans="1:24" ht="15.75" customHeight="1">
      <c r="A197" s="11"/>
      <c r="B197" s="14"/>
      <c r="C197" s="11"/>
      <c r="D197" s="11"/>
      <c r="E197" s="12"/>
      <c r="F197" s="29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</row>
    <row r="198" spans="1:24" ht="15.75" customHeight="1">
      <c r="A198" s="11"/>
      <c r="B198" s="14"/>
      <c r="C198" s="11"/>
      <c r="D198" s="11"/>
      <c r="E198" s="12"/>
      <c r="F198" s="29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</row>
    <row r="199" spans="1:24" ht="15.75" customHeight="1">
      <c r="A199" s="11"/>
      <c r="B199" s="14"/>
      <c r="C199" s="11"/>
      <c r="D199" s="11"/>
      <c r="E199" s="12"/>
      <c r="F199" s="29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</row>
    <row r="200" spans="1:24" ht="15.75" customHeight="1">
      <c r="A200" s="11"/>
      <c r="B200" s="14"/>
      <c r="C200" s="11"/>
      <c r="D200" s="11"/>
      <c r="E200" s="12"/>
      <c r="F200" s="29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</row>
    <row r="201" spans="1:24" ht="15.75" customHeight="1">
      <c r="A201" s="11"/>
      <c r="B201" s="14"/>
      <c r="C201" s="11"/>
      <c r="D201" s="11"/>
      <c r="E201" s="12"/>
      <c r="F201" s="29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</row>
    <row r="202" spans="1:24" ht="15.75" customHeight="1">
      <c r="A202" s="11"/>
      <c r="B202" s="14"/>
      <c r="C202" s="11"/>
      <c r="D202" s="11"/>
      <c r="E202" s="12"/>
      <c r="F202" s="29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</row>
    <row r="203" spans="1:24" ht="15.75" customHeight="1">
      <c r="A203" s="11"/>
      <c r="B203" s="14"/>
      <c r="C203" s="11"/>
      <c r="D203" s="11"/>
      <c r="E203" s="12"/>
      <c r="F203" s="29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</row>
    <row r="204" spans="1:24" ht="15.75" customHeight="1">
      <c r="A204" s="11"/>
      <c r="B204" s="14"/>
      <c r="C204" s="11"/>
      <c r="D204" s="11"/>
      <c r="E204" s="12"/>
      <c r="F204" s="29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</row>
    <row r="205" spans="1:24" ht="15.75" customHeight="1">
      <c r="A205" s="11"/>
      <c r="B205" s="14"/>
      <c r="C205" s="11"/>
      <c r="D205" s="11"/>
      <c r="E205" s="12"/>
      <c r="F205" s="29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</row>
    <row r="206" spans="1:24" ht="15.75" customHeight="1">
      <c r="A206" s="11"/>
      <c r="B206" s="14"/>
      <c r="C206" s="11"/>
      <c r="D206" s="11"/>
      <c r="E206" s="12"/>
      <c r="F206" s="29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</row>
    <row r="207" spans="1:24" ht="15.75" customHeight="1">
      <c r="A207" s="11"/>
      <c r="B207" s="14"/>
      <c r="C207" s="11"/>
      <c r="D207" s="11"/>
      <c r="E207" s="12"/>
      <c r="F207" s="29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</row>
    <row r="208" spans="1:24" ht="15.75" customHeight="1">
      <c r="A208" s="11"/>
      <c r="B208" s="14"/>
      <c r="C208" s="11"/>
      <c r="D208" s="11"/>
      <c r="E208" s="12"/>
      <c r="F208" s="29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</row>
    <row r="209" spans="1:24" ht="15.75" customHeight="1">
      <c r="A209" s="11"/>
      <c r="B209" s="14"/>
      <c r="C209" s="11"/>
      <c r="D209" s="11"/>
      <c r="E209" s="12"/>
      <c r="F209" s="29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</row>
    <row r="210" spans="1:24" ht="15.75" customHeight="1">
      <c r="A210" s="11"/>
      <c r="B210" s="14"/>
      <c r="C210" s="11"/>
      <c r="D210" s="11"/>
      <c r="E210" s="12"/>
      <c r="F210" s="29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</row>
    <row r="211" spans="1:24" ht="15.75" customHeight="1">
      <c r="A211" s="11"/>
      <c r="B211" s="14"/>
      <c r="C211" s="11"/>
      <c r="D211" s="11"/>
      <c r="E211" s="12"/>
      <c r="F211" s="29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</row>
    <row r="212" spans="1:24" ht="15.75" customHeight="1">
      <c r="A212" s="11"/>
      <c r="B212" s="14"/>
      <c r="C212" s="11"/>
      <c r="D212" s="11"/>
      <c r="E212" s="12"/>
      <c r="F212" s="29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</row>
    <row r="213" spans="1:24" ht="15.75" customHeight="1">
      <c r="A213" s="11"/>
      <c r="B213" s="14"/>
      <c r="C213" s="11"/>
      <c r="D213" s="11"/>
      <c r="E213" s="12"/>
      <c r="F213" s="29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</row>
    <row r="214" spans="1:24" ht="15.75" customHeight="1">
      <c r="A214" s="11"/>
      <c r="B214" s="14"/>
      <c r="C214" s="11"/>
      <c r="D214" s="11"/>
      <c r="E214" s="12"/>
      <c r="F214" s="29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</row>
    <row r="215" spans="1:24" ht="15.75" customHeight="1">
      <c r="A215" s="11"/>
      <c r="B215" s="14"/>
      <c r="C215" s="11"/>
      <c r="D215" s="11"/>
      <c r="E215" s="12"/>
      <c r="F215" s="29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</row>
    <row r="216" spans="1:24" ht="15.75" customHeight="1">
      <c r="A216" s="11"/>
      <c r="B216" s="14"/>
      <c r="C216" s="11"/>
      <c r="D216" s="11"/>
      <c r="E216" s="12"/>
      <c r="F216" s="29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</row>
    <row r="217" spans="1:24" ht="15.75" customHeight="1">
      <c r="A217" s="11"/>
      <c r="B217" s="14"/>
      <c r="C217" s="11"/>
      <c r="D217" s="11"/>
      <c r="E217" s="12"/>
      <c r="F217" s="29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</row>
    <row r="218" spans="1:24" ht="15.75" customHeight="1">
      <c r="A218" s="11"/>
      <c r="B218" s="14"/>
      <c r="C218" s="11"/>
      <c r="D218" s="11"/>
      <c r="E218" s="12"/>
      <c r="F218" s="29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</row>
    <row r="219" spans="1:24" ht="15.75" customHeight="1">
      <c r="A219" s="11"/>
      <c r="B219" s="14"/>
      <c r="C219" s="11"/>
      <c r="D219" s="11"/>
      <c r="E219" s="12"/>
      <c r="F219" s="29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</row>
    <row r="220" spans="1:24" ht="15.75" customHeight="1">
      <c r="A220" s="11"/>
      <c r="B220" s="14"/>
      <c r="C220" s="11"/>
      <c r="D220" s="11"/>
      <c r="E220" s="12"/>
      <c r="F220" s="29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</row>
    <row r="221" spans="1:24" ht="15.75" customHeight="1">
      <c r="A221" s="11"/>
      <c r="B221" s="14"/>
      <c r="C221" s="11"/>
      <c r="D221" s="11"/>
      <c r="E221" s="12"/>
      <c r="F221" s="29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</row>
    <row r="222" spans="1:24" ht="15.75" customHeight="1">
      <c r="A222" s="11"/>
      <c r="B222" s="14"/>
      <c r="C222" s="11"/>
      <c r="D222" s="11"/>
      <c r="E222" s="12"/>
      <c r="F222" s="29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</row>
    <row r="223" spans="1:24" ht="15.75" customHeight="1">
      <c r="A223" s="11"/>
      <c r="B223" s="14"/>
      <c r="C223" s="11"/>
      <c r="D223" s="11"/>
      <c r="E223" s="12"/>
      <c r="F223" s="29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</row>
    <row r="224" spans="1:24" ht="15.75" customHeight="1">
      <c r="A224" s="11"/>
      <c r="B224" s="14"/>
      <c r="C224" s="11"/>
      <c r="D224" s="11"/>
      <c r="E224" s="12"/>
      <c r="F224" s="29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</row>
    <row r="225" spans="1:24" ht="15.75" customHeight="1">
      <c r="A225" s="11"/>
      <c r="B225" s="14"/>
      <c r="C225" s="11"/>
      <c r="D225" s="11"/>
      <c r="E225" s="12"/>
      <c r="F225" s="29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</row>
    <row r="226" spans="1:24" ht="15.75" customHeight="1">
      <c r="A226" s="11"/>
      <c r="B226" s="14"/>
      <c r="C226" s="11"/>
      <c r="D226" s="11"/>
      <c r="E226" s="12"/>
      <c r="F226" s="29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</row>
    <row r="227" spans="1:24" ht="15.75" customHeight="1">
      <c r="A227" s="11"/>
      <c r="B227" s="14"/>
      <c r="C227" s="11"/>
      <c r="D227" s="11"/>
      <c r="E227" s="12"/>
      <c r="F227" s="29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</row>
    <row r="228" spans="1:24" ht="15.75" customHeight="1">
      <c r="A228" s="11"/>
      <c r="B228" s="14"/>
      <c r="C228" s="11"/>
      <c r="D228" s="11"/>
      <c r="E228" s="12"/>
      <c r="F228" s="29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</row>
    <row r="229" spans="1:24" ht="15.75" customHeight="1">
      <c r="A229" s="11"/>
      <c r="B229" s="14"/>
      <c r="C229" s="11"/>
      <c r="D229" s="11"/>
      <c r="E229" s="12"/>
      <c r="F229" s="29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</row>
    <row r="230" spans="1:24" ht="15.75" customHeight="1">
      <c r="A230" s="11"/>
      <c r="B230" s="14"/>
      <c r="C230" s="11"/>
      <c r="D230" s="11"/>
      <c r="E230" s="12"/>
      <c r="F230" s="29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</row>
    <row r="231" spans="1:24" ht="15.75" customHeight="1">
      <c r="A231" s="11"/>
      <c r="B231" s="14"/>
      <c r="C231" s="11"/>
      <c r="D231" s="11"/>
      <c r="E231" s="12"/>
      <c r="F231" s="29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</row>
    <row r="232" spans="1:24" ht="15.75" customHeight="1">
      <c r="A232" s="11"/>
      <c r="B232" s="14"/>
      <c r="C232" s="11"/>
      <c r="D232" s="11"/>
      <c r="E232" s="12"/>
      <c r="F232" s="29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</row>
    <row r="233" spans="1:24" ht="15.75" customHeight="1">
      <c r="A233" s="11"/>
      <c r="B233" s="14"/>
      <c r="C233" s="11"/>
      <c r="D233" s="11"/>
      <c r="E233" s="12"/>
      <c r="F233" s="29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</row>
    <row r="234" spans="1:24" ht="15.75" customHeight="1">
      <c r="A234" s="11"/>
      <c r="B234" s="14"/>
      <c r="C234" s="11"/>
      <c r="D234" s="11"/>
      <c r="E234" s="12"/>
      <c r="F234" s="29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</row>
    <row r="235" spans="1:24" ht="15.75" customHeight="1">
      <c r="A235" s="11"/>
      <c r="B235" s="14"/>
      <c r="C235" s="11"/>
      <c r="D235" s="11"/>
      <c r="E235" s="12"/>
      <c r="F235" s="29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</row>
    <row r="236" spans="1:24" ht="15.75" customHeight="1">
      <c r="A236" s="11"/>
      <c r="B236" s="14"/>
      <c r="C236" s="11"/>
      <c r="D236" s="11"/>
      <c r="E236" s="12"/>
      <c r="F236" s="29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</row>
    <row r="237" spans="1:24" ht="15.75" customHeight="1">
      <c r="A237" s="11"/>
      <c r="B237" s="14"/>
      <c r="C237" s="11"/>
      <c r="D237" s="11"/>
      <c r="E237" s="12"/>
      <c r="F237" s="29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</row>
    <row r="238" spans="1:24" ht="15.75" customHeight="1">
      <c r="A238" s="11"/>
      <c r="B238" s="14"/>
      <c r="C238" s="11"/>
      <c r="D238" s="11"/>
      <c r="E238" s="12"/>
      <c r="F238" s="29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</row>
    <row r="239" spans="1:24" ht="15.75" customHeight="1">
      <c r="A239" s="11"/>
      <c r="B239" s="14"/>
      <c r="C239" s="11"/>
      <c r="D239" s="11"/>
      <c r="E239" s="12"/>
      <c r="F239" s="29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</row>
    <row r="240" spans="1:24" ht="15.75" customHeight="1">
      <c r="A240" s="11"/>
      <c r="B240" s="14"/>
      <c r="C240" s="11"/>
      <c r="D240" s="11"/>
      <c r="E240" s="12"/>
      <c r="F240" s="29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</row>
    <row r="241" spans="1:24" ht="15.75" customHeight="1">
      <c r="A241" s="11"/>
      <c r="B241" s="14"/>
      <c r="C241" s="11"/>
      <c r="D241" s="11"/>
      <c r="E241" s="12"/>
      <c r="F241" s="29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</row>
    <row r="242" spans="1:24" ht="15.75" customHeight="1">
      <c r="A242" s="11"/>
      <c r="B242" s="14"/>
      <c r="C242" s="11"/>
      <c r="D242" s="11"/>
      <c r="E242" s="12"/>
      <c r="F242" s="29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</row>
    <row r="243" spans="1:24" ht="15.75" customHeight="1">
      <c r="A243" s="11"/>
      <c r="B243" s="14"/>
      <c r="C243" s="11"/>
      <c r="D243" s="11"/>
      <c r="E243" s="12"/>
      <c r="F243" s="29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</row>
    <row r="244" spans="1:24" ht="15.75" customHeight="1">
      <c r="A244" s="11"/>
      <c r="B244" s="14"/>
      <c r="C244" s="11"/>
      <c r="D244" s="11"/>
      <c r="E244" s="12"/>
      <c r="F244" s="29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</row>
    <row r="245" spans="1:24" ht="15.75" customHeight="1">
      <c r="A245" s="11"/>
      <c r="B245" s="14"/>
      <c r="C245" s="11"/>
      <c r="D245" s="11"/>
      <c r="E245" s="12"/>
      <c r="F245" s="29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</row>
    <row r="246" spans="1:24" ht="15.75" customHeight="1">
      <c r="A246" s="11"/>
      <c r="B246" s="14"/>
      <c r="C246" s="11"/>
      <c r="D246" s="11"/>
      <c r="E246" s="12"/>
      <c r="F246" s="29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</row>
    <row r="247" spans="1:24" ht="15.75" customHeight="1">
      <c r="A247" s="11"/>
      <c r="B247" s="14"/>
      <c r="C247" s="11"/>
      <c r="D247" s="11"/>
      <c r="E247" s="12"/>
      <c r="F247" s="29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</row>
    <row r="248" spans="1:24" ht="15.75" customHeight="1">
      <c r="A248" s="11"/>
      <c r="B248" s="14"/>
      <c r="C248" s="11"/>
      <c r="D248" s="11"/>
      <c r="E248" s="12"/>
      <c r="F248" s="29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</row>
    <row r="249" spans="1:24" ht="15.75" customHeight="1">
      <c r="A249" s="11"/>
      <c r="B249" s="14"/>
      <c r="C249" s="11"/>
      <c r="D249" s="11"/>
      <c r="E249" s="12"/>
      <c r="F249" s="29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</row>
    <row r="250" spans="1:24" ht="15.75" customHeight="1">
      <c r="A250" s="11"/>
      <c r="B250" s="14"/>
      <c r="C250" s="11"/>
      <c r="D250" s="11"/>
      <c r="E250" s="12"/>
      <c r="F250" s="29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</row>
    <row r="251" spans="1:24" ht="15.75" customHeight="1">
      <c r="A251" s="11"/>
      <c r="B251" s="14"/>
      <c r="C251" s="11"/>
      <c r="D251" s="11"/>
      <c r="E251" s="12"/>
      <c r="F251" s="29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</row>
    <row r="252" spans="1:24" ht="15.75" customHeight="1">
      <c r="A252" s="11"/>
      <c r="B252" s="14"/>
      <c r="C252" s="11"/>
      <c r="D252" s="11"/>
      <c r="E252" s="12"/>
      <c r="F252" s="29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</row>
    <row r="253" spans="1:24" ht="15.75" customHeight="1">
      <c r="A253" s="11"/>
      <c r="B253" s="14"/>
      <c r="C253" s="11"/>
      <c r="D253" s="11"/>
      <c r="E253" s="12"/>
      <c r="F253" s="29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</row>
    <row r="254" spans="1:24" ht="15.75" customHeight="1">
      <c r="A254" s="11"/>
      <c r="B254" s="14"/>
      <c r="C254" s="11"/>
      <c r="D254" s="11"/>
      <c r="E254" s="12"/>
      <c r="F254" s="29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</row>
    <row r="255" spans="1:24" ht="15.75" customHeight="1">
      <c r="A255" s="11"/>
      <c r="B255" s="14"/>
      <c r="C255" s="11"/>
      <c r="D255" s="11"/>
      <c r="E255" s="12"/>
      <c r="F255" s="29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</row>
    <row r="256" spans="1:24" ht="15.75" customHeight="1">
      <c r="A256" s="11"/>
      <c r="B256" s="14"/>
      <c r="C256" s="11"/>
      <c r="D256" s="11"/>
      <c r="E256" s="12"/>
      <c r="F256" s="29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</row>
    <row r="257" spans="1:24" ht="15.75" customHeight="1">
      <c r="A257" s="11"/>
      <c r="B257" s="14"/>
      <c r="C257" s="11"/>
      <c r="D257" s="11"/>
      <c r="E257" s="12"/>
      <c r="F257" s="29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</row>
    <row r="258" spans="1:24" ht="15.75" customHeight="1">
      <c r="A258" s="11"/>
      <c r="B258" s="14"/>
      <c r="C258" s="11"/>
      <c r="D258" s="11"/>
      <c r="E258" s="12"/>
      <c r="F258" s="29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</row>
    <row r="259" spans="1:24" ht="15.75" customHeight="1">
      <c r="A259" s="11"/>
      <c r="B259" s="14"/>
      <c r="C259" s="11"/>
      <c r="D259" s="11"/>
      <c r="E259" s="12"/>
      <c r="F259" s="29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</row>
    <row r="260" spans="1:24" ht="15.75" customHeight="1">
      <c r="A260" s="11"/>
      <c r="B260" s="14"/>
      <c r="C260" s="11"/>
      <c r="D260" s="11"/>
      <c r="E260" s="12"/>
      <c r="F260" s="29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</row>
    <row r="261" spans="1:24" ht="15.75" customHeight="1">
      <c r="A261" s="11"/>
      <c r="B261" s="14"/>
      <c r="C261" s="11"/>
      <c r="D261" s="11"/>
      <c r="E261" s="12"/>
      <c r="F261" s="29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</row>
    <row r="262" spans="1:24" ht="15.75" customHeight="1">
      <c r="A262" s="11"/>
      <c r="B262" s="14"/>
      <c r="C262" s="11"/>
      <c r="D262" s="11"/>
      <c r="E262" s="12"/>
      <c r="F262" s="29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</row>
    <row r="263" spans="1:24" ht="15.75" customHeight="1">
      <c r="A263" s="11"/>
      <c r="B263" s="14"/>
      <c r="C263" s="11"/>
      <c r="D263" s="11"/>
      <c r="E263" s="12"/>
      <c r="F263" s="29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</row>
    <row r="264" spans="1:24" ht="15.75" customHeight="1">
      <c r="E264" s="15"/>
    </row>
    <row r="265" spans="1:24" ht="15.75" customHeight="1">
      <c r="E265" s="15"/>
    </row>
    <row r="266" spans="1:24" ht="15.75" customHeight="1">
      <c r="E266" s="15"/>
    </row>
    <row r="267" spans="1:24" ht="15.75" customHeight="1">
      <c r="E267" s="15"/>
    </row>
    <row r="268" spans="1:24" ht="15.75" customHeight="1">
      <c r="E268" s="15"/>
    </row>
    <row r="269" spans="1:24" ht="15.75" customHeight="1">
      <c r="E269" s="15"/>
    </row>
    <row r="270" spans="1:24" ht="15.75" customHeight="1">
      <c r="E270" s="15"/>
    </row>
    <row r="271" spans="1:24" ht="15.75" customHeight="1">
      <c r="E271" s="15"/>
    </row>
    <row r="272" spans="1:24" ht="15.75" customHeight="1">
      <c r="E272" s="15"/>
    </row>
    <row r="273" spans="5:5" ht="15.75" customHeight="1">
      <c r="E273" s="15"/>
    </row>
    <row r="274" spans="5:5" ht="15.75" customHeight="1">
      <c r="E274" s="15"/>
    </row>
    <row r="275" spans="5:5" ht="15.75" customHeight="1">
      <c r="E275" s="15"/>
    </row>
    <row r="276" spans="5:5" ht="15.75" customHeight="1">
      <c r="E276" s="15"/>
    </row>
    <row r="277" spans="5:5" ht="15.75" customHeight="1">
      <c r="E277" s="15"/>
    </row>
    <row r="278" spans="5:5" ht="15.75" customHeight="1">
      <c r="E278" s="15"/>
    </row>
    <row r="279" spans="5:5" ht="15.75" customHeight="1">
      <c r="E279" s="15"/>
    </row>
    <row r="280" spans="5:5" ht="15.75" customHeight="1">
      <c r="E280" s="15"/>
    </row>
    <row r="281" spans="5:5" ht="15.75" customHeight="1">
      <c r="E281" s="15"/>
    </row>
    <row r="282" spans="5:5" ht="15.75" customHeight="1">
      <c r="E282" s="15"/>
    </row>
    <row r="283" spans="5:5" ht="15.75" customHeight="1">
      <c r="E283" s="15"/>
    </row>
    <row r="284" spans="5:5" ht="15.75" customHeight="1">
      <c r="E284" s="15"/>
    </row>
    <row r="285" spans="5:5" ht="15.75" customHeight="1">
      <c r="E285" s="15"/>
    </row>
    <row r="286" spans="5:5" ht="15.75" customHeight="1">
      <c r="E286" s="15"/>
    </row>
    <row r="287" spans="5:5" ht="15.75" customHeight="1">
      <c r="E287" s="15"/>
    </row>
    <row r="288" spans="5:5" ht="15.75" customHeight="1">
      <c r="E288" s="15"/>
    </row>
    <row r="289" spans="5:5" ht="15.75" customHeight="1">
      <c r="E289" s="15"/>
    </row>
    <row r="290" spans="5:5" ht="15.75" customHeight="1">
      <c r="E290" s="15"/>
    </row>
    <row r="291" spans="5:5" ht="15.75" customHeight="1">
      <c r="E291" s="15"/>
    </row>
    <row r="292" spans="5:5" ht="15.75" customHeight="1">
      <c r="E292" s="15"/>
    </row>
    <row r="293" spans="5:5" ht="15.75" customHeight="1">
      <c r="E293" s="15"/>
    </row>
    <row r="294" spans="5:5" ht="15.75" customHeight="1">
      <c r="E294" s="15"/>
    </row>
    <row r="295" spans="5:5" ht="15.75" customHeight="1">
      <c r="E295" s="15"/>
    </row>
    <row r="296" spans="5:5" ht="15.75" customHeight="1">
      <c r="E296" s="15"/>
    </row>
    <row r="297" spans="5:5" ht="15.75" customHeight="1">
      <c r="E297" s="15"/>
    </row>
    <row r="298" spans="5:5" ht="15.75" customHeight="1">
      <c r="E298" s="15"/>
    </row>
    <row r="299" spans="5:5" ht="15.75" customHeight="1">
      <c r="E299" s="15"/>
    </row>
    <row r="300" spans="5:5" ht="15.75" customHeight="1">
      <c r="E300" s="15"/>
    </row>
    <row r="301" spans="5:5" ht="15.75" customHeight="1">
      <c r="E301" s="15"/>
    </row>
    <row r="302" spans="5:5" ht="15.75" customHeight="1">
      <c r="E302" s="15"/>
    </row>
    <row r="303" spans="5:5" ht="15.75" customHeight="1">
      <c r="E303" s="15"/>
    </row>
    <row r="304" spans="5:5" ht="15.75" customHeight="1">
      <c r="E304" s="15"/>
    </row>
    <row r="305" spans="5:5" ht="15.75" customHeight="1">
      <c r="E305" s="15"/>
    </row>
    <row r="306" spans="5:5" ht="15.75" customHeight="1">
      <c r="E306" s="15"/>
    </row>
    <row r="307" spans="5:5" ht="15.75" customHeight="1">
      <c r="E307" s="15"/>
    </row>
    <row r="308" spans="5:5" ht="15.75" customHeight="1">
      <c r="E308" s="15"/>
    </row>
    <row r="309" spans="5:5" ht="15.75" customHeight="1">
      <c r="E309" s="15"/>
    </row>
    <row r="310" spans="5:5" ht="15.75" customHeight="1">
      <c r="E310" s="15"/>
    </row>
    <row r="311" spans="5:5" ht="15.75" customHeight="1">
      <c r="E311" s="15"/>
    </row>
    <row r="312" spans="5:5" ht="15.75" customHeight="1">
      <c r="E312" s="15"/>
    </row>
    <row r="313" spans="5:5" ht="15.75" customHeight="1">
      <c r="E313" s="15"/>
    </row>
    <row r="314" spans="5:5" ht="15.75" customHeight="1">
      <c r="E314" s="15"/>
    </row>
    <row r="315" spans="5:5" ht="15.75" customHeight="1">
      <c r="E315" s="15"/>
    </row>
    <row r="316" spans="5:5" ht="15.75" customHeight="1">
      <c r="E316" s="15"/>
    </row>
    <row r="317" spans="5:5" ht="15.75" customHeight="1">
      <c r="E317" s="15"/>
    </row>
    <row r="318" spans="5:5" ht="15.75" customHeight="1">
      <c r="E318" s="15"/>
    </row>
    <row r="319" spans="5:5" ht="15.75" customHeight="1">
      <c r="E319" s="15"/>
    </row>
    <row r="320" spans="5:5" ht="15.75" customHeight="1">
      <c r="E320" s="15"/>
    </row>
    <row r="321" spans="5:5" ht="15.75" customHeight="1">
      <c r="E321" s="15"/>
    </row>
    <row r="322" spans="5:5" ht="15.75" customHeight="1">
      <c r="E322" s="15"/>
    </row>
    <row r="323" spans="5:5" ht="15.75" customHeight="1">
      <c r="E323" s="15"/>
    </row>
    <row r="324" spans="5:5" ht="15.75" customHeight="1">
      <c r="E324" s="15"/>
    </row>
    <row r="325" spans="5:5" ht="15.75" customHeight="1">
      <c r="E325" s="15"/>
    </row>
    <row r="326" spans="5:5" ht="15.75" customHeight="1">
      <c r="E326" s="15"/>
    </row>
    <row r="327" spans="5:5" ht="15.75" customHeight="1">
      <c r="E327" s="15"/>
    </row>
    <row r="328" spans="5:5" ht="15.75" customHeight="1">
      <c r="E328" s="15"/>
    </row>
    <row r="329" spans="5:5" ht="15.75" customHeight="1">
      <c r="E329" s="15"/>
    </row>
    <row r="330" spans="5:5" ht="15.75" customHeight="1">
      <c r="E330" s="15"/>
    </row>
    <row r="331" spans="5:5" ht="15.75" customHeight="1">
      <c r="E331" s="15"/>
    </row>
    <row r="332" spans="5:5" ht="15.75" customHeight="1">
      <c r="E332" s="15"/>
    </row>
    <row r="333" spans="5:5" ht="15.75" customHeight="1">
      <c r="E333" s="15"/>
    </row>
    <row r="334" spans="5:5" ht="15.75" customHeight="1">
      <c r="E334" s="15"/>
    </row>
    <row r="335" spans="5:5" ht="15.75" customHeight="1">
      <c r="E335" s="15"/>
    </row>
    <row r="336" spans="5:5" ht="15.75" customHeight="1">
      <c r="E336" s="15"/>
    </row>
    <row r="337" spans="5:5" ht="15.75" customHeight="1">
      <c r="E337" s="15"/>
    </row>
    <row r="338" spans="5:5" ht="15.75" customHeight="1">
      <c r="E338" s="15"/>
    </row>
    <row r="339" spans="5:5" ht="15.75" customHeight="1">
      <c r="E339" s="15"/>
    </row>
    <row r="340" spans="5:5" ht="15.75" customHeight="1">
      <c r="E340" s="15"/>
    </row>
    <row r="341" spans="5:5" ht="15.75" customHeight="1">
      <c r="E341" s="15"/>
    </row>
    <row r="342" spans="5:5" ht="15.75" customHeight="1">
      <c r="E342" s="15"/>
    </row>
    <row r="343" spans="5:5" ht="15.75" customHeight="1">
      <c r="E343" s="15"/>
    </row>
    <row r="344" spans="5:5" ht="15.75" customHeight="1">
      <c r="E344" s="15"/>
    </row>
    <row r="345" spans="5:5" ht="15.75" customHeight="1">
      <c r="E345" s="15"/>
    </row>
    <row r="346" spans="5:5" ht="15.75" customHeight="1">
      <c r="E346" s="15"/>
    </row>
    <row r="347" spans="5:5" ht="15.75" customHeight="1">
      <c r="E347" s="15"/>
    </row>
    <row r="348" spans="5:5" ht="15.75" customHeight="1">
      <c r="E348" s="15"/>
    </row>
    <row r="349" spans="5:5" ht="15.75" customHeight="1">
      <c r="E349" s="15"/>
    </row>
    <row r="350" spans="5:5" ht="15.75" customHeight="1">
      <c r="E350" s="15"/>
    </row>
    <row r="351" spans="5:5" ht="15.75" customHeight="1">
      <c r="E351" s="15"/>
    </row>
    <row r="352" spans="5:5" ht="15.75" customHeight="1">
      <c r="E352" s="15"/>
    </row>
    <row r="353" spans="5:5" ht="15.75" customHeight="1">
      <c r="E353" s="15"/>
    </row>
    <row r="354" spans="5:5" ht="15.75" customHeight="1">
      <c r="E354" s="15"/>
    </row>
    <row r="355" spans="5:5" ht="15.75" customHeight="1">
      <c r="E355" s="15"/>
    </row>
    <row r="356" spans="5:5" ht="15.75" customHeight="1">
      <c r="E356" s="15"/>
    </row>
    <row r="357" spans="5:5" ht="15.75" customHeight="1">
      <c r="E357" s="15"/>
    </row>
    <row r="358" spans="5:5" ht="15.75" customHeight="1">
      <c r="E358" s="15"/>
    </row>
    <row r="359" spans="5:5" ht="15.75" customHeight="1">
      <c r="E359" s="15"/>
    </row>
    <row r="360" spans="5:5" ht="15.75" customHeight="1">
      <c r="E360" s="15"/>
    </row>
    <row r="361" spans="5:5" ht="15.75" customHeight="1">
      <c r="E361" s="15"/>
    </row>
    <row r="362" spans="5:5" ht="15.75" customHeight="1">
      <c r="E362" s="15"/>
    </row>
    <row r="363" spans="5:5" ht="15.75" customHeight="1">
      <c r="E363" s="15"/>
    </row>
    <row r="364" spans="5:5" ht="15.75" customHeight="1">
      <c r="E364" s="15"/>
    </row>
    <row r="365" spans="5:5" ht="15.75" customHeight="1">
      <c r="E365" s="15"/>
    </row>
    <row r="366" spans="5:5" ht="15.75" customHeight="1">
      <c r="E366" s="15"/>
    </row>
    <row r="367" spans="5:5" ht="15.75" customHeight="1">
      <c r="E367" s="15"/>
    </row>
    <row r="368" spans="5:5" ht="15.75" customHeight="1">
      <c r="E368" s="15"/>
    </row>
    <row r="369" spans="5:5" ht="15.75" customHeight="1">
      <c r="E369" s="15"/>
    </row>
    <row r="370" spans="5:5" ht="15.75" customHeight="1">
      <c r="E370" s="15"/>
    </row>
    <row r="371" spans="5:5" ht="15.75" customHeight="1">
      <c r="E371" s="15"/>
    </row>
    <row r="372" spans="5:5" ht="15.75" customHeight="1">
      <c r="E372" s="15"/>
    </row>
    <row r="373" spans="5:5" ht="15.75" customHeight="1">
      <c r="E373" s="15"/>
    </row>
    <row r="374" spans="5:5" ht="15.75" customHeight="1">
      <c r="E374" s="15"/>
    </row>
    <row r="375" spans="5:5" ht="15.75" customHeight="1">
      <c r="E375" s="15"/>
    </row>
    <row r="376" spans="5:5" ht="15.75" customHeight="1">
      <c r="E376" s="15"/>
    </row>
    <row r="377" spans="5:5" ht="15.75" customHeight="1">
      <c r="E377" s="15"/>
    </row>
    <row r="378" spans="5:5" ht="15.75" customHeight="1">
      <c r="E378" s="15"/>
    </row>
    <row r="379" spans="5:5" ht="15.75" customHeight="1">
      <c r="E379" s="15"/>
    </row>
    <row r="380" spans="5:5" ht="15.75" customHeight="1">
      <c r="E380" s="15"/>
    </row>
    <row r="381" spans="5:5" ht="15.75" customHeight="1">
      <c r="E381" s="15"/>
    </row>
    <row r="382" spans="5:5" ht="15.75" customHeight="1">
      <c r="E382" s="15"/>
    </row>
    <row r="383" spans="5:5" ht="15.75" customHeight="1">
      <c r="E383" s="15"/>
    </row>
    <row r="384" spans="5:5" ht="15.75" customHeight="1">
      <c r="E384" s="15"/>
    </row>
    <row r="385" spans="5:5" ht="15.75" customHeight="1">
      <c r="E385" s="15"/>
    </row>
    <row r="386" spans="5:5" ht="15.75" customHeight="1">
      <c r="E386" s="15"/>
    </row>
    <row r="387" spans="5:5" ht="15.75" customHeight="1">
      <c r="E387" s="15"/>
    </row>
    <row r="388" spans="5:5" ht="15.75" customHeight="1">
      <c r="E388" s="15"/>
    </row>
    <row r="389" spans="5:5" ht="15.75" customHeight="1">
      <c r="E389" s="15"/>
    </row>
    <row r="390" spans="5:5" ht="15.75" customHeight="1">
      <c r="E390" s="15"/>
    </row>
    <row r="391" spans="5:5" ht="15.75" customHeight="1">
      <c r="E391" s="15"/>
    </row>
    <row r="392" spans="5:5" ht="15.75" customHeight="1">
      <c r="E392" s="15"/>
    </row>
    <row r="393" spans="5:5" ht="15.75" customHeight="1">
      <c r="E393" s="15"/>
    </row>
    <row r="394" spans="5:5" ht="15.75" customHeight="1">
      <c r="E394" s="15"/>
    </row>
    <row r="395" spans="5:5" ht="15.75" customHeight="1">
      <c r="E395" s="15"/>
    </row>
    <row r="396" spans="5:5" ht="15.75" customHeight="1">
      <c r="E396" s="15"/>
    </row>
    <row r="397" spans="5:5" ht="15.75" customHeight="1">
      <c r="E397" s="15"/>
    </row>
    <row r="398" spans="5:5" ht="15.75" customHeight="1">
      <c r="E398" s="15"/>
    </row>
    <row r="399" spans="5:5" ht="15.75" customHeight="1">
      <c r="E399" s="15"/>
    </row>
    <row r="400" spans="5:5" ht="15.75" customHeight="1">
      <c r="E400" s="15"/>
    </row>
    <row r="401" spans="5:5" ht="15.75" customHeight="1">
      <c r="E401" s="15"/>
    </row>
    <row r="402" spans="5:5" ht="15.75" customHeight="1">
      <c r="E402" s="15"/>
    </row>
    <row r="403" spans="5:5" ht="15.75" customHeight="1">
      <c r="E403" s="15"/>
    </row>
    <row r="404" spans="5:5" ht="15.75" customHeight="1">
      <c r="E404" s="15"/>
    </row>
    <row r="405" spans="5:5" ht="15.75" customHeight="1">
      <c r="E405" s="15"/>
    </row>
    <row r="406" spans="5:5" ht="15.75" customHeight="1">
      <c r="E406" s="15"/>
    </row>
    <row r="407" spans="5:5" ht="15.75" customHeight="1">
      <c r="E407" s="15"/>
    </row>
    <row r="408" spans="5:5" ht="15.75" customHeight="1">
      <c r="E408" s="15"/>
    </row>
    <row r="409" spans="5:5" ht="15.75" customHeight="1">
      <c r="E409" s="15"/>
    </row>
    <row r="410" spans="5:5" ht="15.75" customHeight="1">
      <c r="E410" s="15"/>
    </row>
    <row r="411" spans="5:5" ht="15.75" customHeight="1">
      <c r="E411" s="15"/>
    </row>
    <row r="412" spans="5:5" ht="15.75" customHeight="1">
      <c r="E412" s="15"/>
    </row>
    <row r="413" spans="5:5" ht="15.75" customHeight="1">
      <c r="E413" s="15"/>
    </row>
    <row r="414" spans="5:5" ht="15.75" customHeight="1">
      <c r="E414" s="15"/>
    </row>
    <row r="415" spans="5:5" ht="15.75" customHeight="1">
      <c r="E415" s="15"/>
    </row>
    <row r="416" spans="5:5" ht="15.75" customHeight="1">
      <c r="E416" s="15"/>
    </row>
    <row r="417" spans="5:5" ht="15.75" customHeight="1">
      <c r="E417" s="15"/>
    </row>
    <row r="418" spans="5:5" ht="15.75" customHeight="1">
      <c r="E418" s="15"/>
    </row>
    <row r="419" spans="5:5" ht="15.75" customHeight="1">
      <c r="E419" s="15"/>
    </row>
    <row r="420" spans="5:5" ht="15.75" customHeight="1">
      <c r="E420" s="15"/>
    </row>
    <row r="421" spans="5:5" ht="15.75" customHeight="1">
      <c r="E421" s="15"/>
    </row>
    <row r="422" spans="5:5" ht="15.75" customHeight="1">
      <c r="E422" s="15"/>
    </row>
    <row r="423" spans="5:5" ht="15.75" customHeight="1">
      <c r="E423" s="15"/>
    </row>
    <row r="424" spans="5:5" ht="15.75" customHeight="1">
      <c r="E424" s="15"/>
    </row>
    <row r="425" spans="5:5" ht="15.75" customHeight="1">
      <c r="E425" s="15"/>
    </row>
    <row r="426" spans="5:5" ht="15.75" customHeight="1">
      <c r="E426" s="15"/>
    </row>
    <row r="427" spans="5:5" ht="15.75" customHeight="1">
      <c r="E427" s="15"/>
    </row>
    <row r="428" spans="5:5" ht="15.75" customHeight="1">
      <c r="E428" s="15"/>
    </row>
    <row r="429" spans="5:5" ht="15.75" customHeight="1">
      <c r="E429" s="15"/>
    </row>
    <row r="430" spans="5:5" ht="15.75" customHeight="1">
      <c r="E430" s="15"/>
    </row>
    <row r="431" spans="5:5" ht="15.75" customHeight="1">
      <c r="E431" s="15"/>
    </row>
    <row r="432" spans="5:5" ht="15.75" customHeight="1">
      <c r="E432" s="15"/>
    </row>
    <row r="433" spans="5:5" ht="15.75" customHeight="1">
      <c r="E433" s="15"/>
    </row>
    <row r="434" spans="5:5" ht="15.75" customHeight="1">
      <c r="E434" s="15"/>
    </row>
    <row r="435" spans="5:5" ht="15.75" customHeight="1">
      <c r="E435" s="15"/>
    </row>
    <row r="436" spans="5:5" ht="15.75" customHeight="1">
      <c r="E436" s="15"/>
    </row>
    <row r="437" spans="5:5" ht="15.75" customHeight="1">
      <c r="E437" s="15"/>
    </row>
    <row r="438" spans="5:5" ht="15.75" customHeight="1">
      <c r="E438" s="15"/>
    </row>
    <row r="439" spans="5:5" ht="15.75" customHeight="1">
      <c r="E439" s="15"/>
    </row>
    <row r="440" spans="5:5" ht="15.75" customHeight="1">
      <c r="E440" s="15"/>
    </row>
    <row r="441" spans="5:5" ht="15.75" customHeight="1">
      <c r="E441" s="15"/>
    </row>
    <row r="442" spans="5:5" ht="15.75" customHeight="1">
      <c r="E442" s="15"/>
    </row>
    <row r="443" spans="5:5" ht="15.75" customHeight="1">
      <c r="E443" s="15"/>
    </row>
    <row r="444" spans="5:5" ht="15.75" customHeight="1">
      <c r="E444" s="15"/>
    </row>
    <row r="445" spans="5:5" ht="15.75" customHeight="1">
      <c r="E445" s="15"/>
    </row>
    <row r="446" spans="5:5" ht="15.75" customHeight="1">
      <c r="E446" s="15"/>
    </row>
    <row r="447" spans="5:5" ht="15.75" customHeight="1">
      <c r="E447" s="15"/>
    </row>
    <row r="448" spans="5:5" ht="15.75" customHeight="1">
      <c r="E448" s="15"/>
    </row>
    <row r="449" spans="5:5" ht="15.75" customHeight="1">
      <c r="E449" s="15"/>
    </row>
    <row r="450" spans="5:5" ht="15.75" customHeight="1">
      <c r="E450" s="15"/>
    </row>
    <row r="451" spans="5:5" ht="15.75" customHeight="1">
      <c r="E451" s="15"/>
    </row>
    <row r="452" spans="5:5" ht="15.75" customHeight="1">
      <c r="E452" s="15"/>
    </row>
    <row r="453" spans="5:5" ht="15.75" customHeight="1">
      <c r="E453" s="15"/>
    </row>
    <row r="454" spans="5:5" ht="15.75" customHeight="1">
      <c r="E454" s="15"/>
    </row>
    <row r="455" spans="5:5" ht="15.75" customHeight="1">
      <c r="E455" s="15"/>
    </row>
    <row r="456" spans="5:5" ht="15.75" customHeight="1">
      <c r="E456" s="15"/>
    </row>
    <row r="457" spans="5:5" ht="15.75" customHeight="1">
      <c r="E457" s="15"/>
    </row>
    <row r="458" spans="5:5" ht="15.75" customHeight="1">
      <c r="E458" s="15"/>
    </row>
    <row r="459" spans="5:5" ht="15.75" customHeight="1">
      <c r="E459" s="15"/>
    </row>
    <row r="460" spans="5:5" ht="15.75" customHeight="1">
      <c r="E460" s="15"/>
    </row>
    <row r="461" spans="5:5" ht="15.75" customHeight="1">
      <c r="E461" s="15"/>
    </row>
    <row r="462" spans="5:5" ht="15.75" customHeight="1">
      <c r="E462" s="15"/>
    </row>
    <row r="463" spans="5:5" ht="15.75" customHeight="1">
      <c r="E463" s="15"/>
    </row>
    <row r="464" spans="5:5" ht="15.75" customHeight="1">
      <c r="E464" s="15"/>
    </row>
    <row r="465" spans="5:5" ht="15.75" customHeight="1">
      <c r="E465" s="15"/>
    </row>
    <row r="466" spans="5:5" ht="15.75" customHeight="1">
      <c r="E466" s="15"/>
    </row>
    <row r="467" spans="5:5" ht="15.75" customHeight="1">
      <c r="E467" s="15"/>
    </row>
    <row r="468" spans="5:5" ht="15.75" customHeight="1">
      <c r="E468" s="15"/>
    </row>
    <row r="469" spans="5:5" ht="15.75" customHeight="1">
      <c r="E469" s="15"/>
    </row>
    <row r="470" spans="5:5" ht="15.75" customHeight="1">
      <c r="E470" s="15"/>
    </row>
    <row r="471" spans="5:5" ht="15.75" customHeight="1">
      <c r="E471" s="15"/>
    </row>
    <row r="472" spans="5:5" ht="15.75" customHeight="1">
      <c r="E472" s="15"/>
    </row>
    <row r="473" spans="5:5" ht="15.75" customHeight="1">
      <c r="E473" s="15"/>
    </row>
    <row r="474" spans="5:5" ht="15.75" customHeight="1">
      <c r="E474" s="15"/>
    </row>
    <row r="475" spans="5:5" ht="15.75" customHeight="1">
      <c r="E475" s="15"/>
    </row>
    <row r="476" spans="5:5" ht="15.75" customHeight="1">
      <c r="E476" s="15"/>
    </row>
    <row r="477" spans="5:5" ht="15.75" customHeight="1">
      <c r="E477" s="15"/>
    </row>
    <row r="478" spans="5:5" ht="15.75" customHeight="1">
      <c r="E478" s="15"/>
    </row>
    <row r="479" spans="5:5" ht="15.75" customHeight="1">
      <c r="E479" s="15"/>
    </row>
    <row r="480" spans="5:5" ht="15.75" customHeight="1">
      <c r="E480" s="15"/>
    </row>
    <row r="481" spans="5:5" ht="15.75" customHeight="1">
      <c r="E481" s="15"/>
    </row>
    <row r="482" spans="5:5" ht="15.75" customHeight="1">
      <c r="E482" s="15"/>
    </row>
    <row r="483" spans="5:5" ht="15.75" customHeight="1">
      <c r="E483" s="15"/>
    </row>
    <row r="484" spans="5:5" ht="15.75" customHeight="1">
      <c r="E484" s="15"/>
    </row>
    <row r="485" spans="5:5" ht="15.75" customHeight="1">
      <c r="E485" s="15"/>
    </row>
    <row r="486" spans="5:5" ht="15.75" customHeight="1">
      <c r="E486" s="15"/>
    </row>
    <row r="487" spans="5:5" ht="15.75" customHeight="1">
      <c r="E487" s="15"/>
    </row>
    <row r="488" spans="5:5" ht="15.75" customHeight="1">
      <c r="E488" s="15"/>
    </row>
    <row r="489" spans="5:5" ht="15.75" customHeight="1">
      <c r="E489" s="15"/>
    </row>
    <row r="490" spans="5:5" ht="15.75" customHeight="1">
      <c r="E490" s="15"/>
    </row>
    <row r="491" spans="5:5" ht="15.75" customHeight="1">
      <c r="E491" s="15"/>
    </row>
    <row r="492" spans="5:5" ht="15.75" customHeight="1">
      <c r="E492" s="15"/>
    </row>
    <row r="493" spans="5:5" ht="15.75" customHeight="1">
      <c r="E493" s="15"/>
    </row>
    <row r="494" spans="5:5" ht="15.75" customHeight="1">
      <c r="E494" s="15"/>
    </row>
    <row r="495" spans="5:5" ht="15.75" customHeight="1">
      <c r="E495" s="15"/>
    </row>
    <row r="496" spans="5:5" ht="15.75" customHeight="1">
      <c r="E496" s="15"/>
    </row>
    <row r="497" spans="5:5" ht="15.75" customHeight="1">
      <c r="E497" s="15"/>
    </row>
    <row r="498" spans="5:5" ht="15.75" customHeight="1">
      <c r="E498" s="15"/>
    </row>
    <row r="499" spans="5:5" ht="15.75" customHeight="1">
      <c r="E499" s="15"/>
    </row>
    <row r="500" spans="5:5" ht="15.75" customHeight="1">
      <c r="E500" s="15"/>
    </row>
    <row r="501" spans="5:5" ht="15.75" customHeight="1">
      <c r="E501" s="15"/>
    </row>
    <row r="502" spans="5:5" ht="15.75" customHeight="1">
      <c r="E502" s="15"/>
    </row>
    <row r="503" spans="5:5" ht="15.75" customHeight="1">
      <c r="E503" s="15"/>
    </row>
    <row r="504" spans="5:5" ht="15.75" customHeight="1">
      <c r="E504" s="15"/>
    </row>
    <row r="505" spans="5:5" ht="15.75" customHeight="1">
      <c r="E505" s="15"/>
    </row>
    <row r="506" spans="5:5" ht="15.75" customHeight="1">
      <c r="E506" s="15"/>
    </row>
    <row r="507" spans="5:5" ht="15.75" customHeight="1">
      <c r="E507" s="15"/>
    </row>
    <row r="508" spans="5:5" ht="15.75" customHeight="1">
      <c r="E508" s="15"/>
    </row>
    <row r="509" spans="5:5" ht="15.75" customHeight="1">
      <c r="E509" s="15"/>
    </row>
    <row r="510" spans="5:5" ht="15.75" customHeight="1">
      <c r="E510" s="15"/>
    </row>
    <row r="511" spans="5:5" ht="15.75" customHeight="1">
      <c r="E511" s="15"/>
    </row>
    <row r="512" spans="5:5" ht="15.75" customHeight="1">
      <c r="E512" s="15"/>
    </row>
    <row r="513" spans="5:5" ht="15.75" customHeight="1">
      <c r="E513" s="15"/>
    </row>
    <row r="514" spans="5:5" ht="15.75" customHeight="1">
      <c r="E514" s="15"/>
    </row>
    <row r="515" spans="5:5" ht="15.75" customHeight="1">
      <c r="E515" s="15"/>
    </row>
    <row r="516" spans="5:5" ht="15.75" customHeight="1">
      <c r="E516" s="15"/>
    </row>
    <row r="517" spans="5:5" ht="15.75" customHeight="1">
      <c r="E517" s="15"/>
    </row>
    <row r="518" spans="5:5" ht="15.75" customHeight="1">
      <c r="E518" s="15"/>
    </row>
    <row r="519" spans="5:5" ht="15.75" customHeight="1">
      <c r="E519" s="15"/>
    </row>
    <row r="520" spans="5:5" ht="15.75" customHeight="1">
      <c r="E520" s="15"/>
    </row>
    <row r="521" spans="5:5" ht="15.75" customHeight="1">
      <c r="E521" s="15"/>
    </row>
    <row r="522" spans="5:5" ht="15.75" customHeight="1">
      <c r="E522" s="15"/>
    </row>
    <row r="523" spans="5:5" ht="15.75" customHeight="1">
      <c r="E523" s="15"/>
    </row>
    <row r="524" spans="5:5" ht="15.75" customHeight="1">
      <c r="E524" s="15"/>
    </row>
    <row r="525" spans="5:5" ht="15.75" customHeight="1">
      <c r="E525" s="15"/>
    </row>
    <row r="526" spans="5:5" ht="15.75" customHeight="1">
      <c r="E526" s="15"/>
    </row>
    <row r="527" spans="5:5" ht="15.75" customHeight="1">
      <c r="E527" s="15"/>
    </row>
    <row r="528" spans="5:5" ht="15.75" customHeight="1">
      <c r="E528" s="15"/>
    </row>
    <row r="529" spans="5:5" ht="15.75" customHeight="1">
      <c r="E529" s="15"/>
    </row>
    <row r="530" spans="5:5" ht="15.75" customHeight="1">
      <c r="E530" s="15"/>
    </row>
    <row r="531" spans="5:5" ht="15.75" customHeight="1">
      <c r="E531" s="15"/>
    </row>
    <row r="532" spans="5:5" ht="15.75" customHeight="1">
      <c r="E532" s="15"/>
    </row>
    <row r="533" spans="5:5" ht="15.75" customHeight="1">
      <c r="E533" s="15"/>
    </row>
    <row r="534" spans="5:5" ht="15.75" customHeight="1">
      <c r="E534" s="15"/>
    </row>
    <row r="535" spans="5:5" ht="15.75" customHeight="1">
      <c r="E535" s="15"/>
    </row>
    <row r="536" spans="5:5" ht="15.75" customHeight="1">
      <c r="E536" s="15"/>
    </row>
    <row r="537" spans="5:5" ht="15.75" customHeight="1">
      <c r="E537" s="15"/>
    </row>
    <row r="538" spans="5:5" ht="15.75" customHeight="1">
      <c r="E538" s="15"/>
    </row>
    <row r="539" spans="5:5" ht="15.75" customHeight="1">
      <c r="E539" s="15"/>
    </row>
    <row r="540" spans="5:5" ht="15.75" customHeight="1">
      <c r="E540" s="15"/>
    </row>
    <row r="541" spans="5:5" ht="15.75" customHeight="1">
      <c r="E541" s="15"/>
    </row>
    <row r="542" spans="5:5" ht="15.75" customHeight="1">
      <c r="E542" s="15"/>
    </row>
    <row r="543" spans="5:5" ht="15.75" customHeight="1">
      <c r="E543" s="15"/>
    </row>
    <row r="544" spans="5:5" ht="15.75" customHeight="1">
      <c r="E544" s="15"/>
    </row>
    <row r="545" spans="5:5" ht="15.75" customHeight="1">
      <c r="E545" s="15"/>
    </row>
    <row r="546" spans="5:5" ht="15.75" customHeight="1">
      <c r="E546" s="15"/>
    </row>
    <row r="547" spans="5:5" ht="15.75" customHeight="1">
      <c r="E547" s="15"/>
    </row>
    <row r="548" spans="5:5" ht="15.75" customHeight="1">
      <c r="E548" s="15"/>
    </row>
    <row r="549" spans="5:5" ht="15.75" customHeight="1">
      <c r="E549" s="15"/>
    </row>
    <row r="550" spans="5:5" ht="15.75" customHeight="1">
      <c r="E550" s="15"/>
    </row>
    <row r="551" spans="5:5" ht="15.75" customHeight="1">
      <c r="E551" s="15"/>
    </row>
    <row r="552" spans="5:5" ht="15.75" customHeight="1">
      <c r="E552" s="15"/>
    </row>
    <row r="553" spans="5:5" ht="15.75" customHeight="1">
      <c r="E553" s="15"/>
    </row>
    <row r="554" spans="5:5" ht="15.75" customHeight="1">
      <c r="E554" s="15"/>
    </row>
    <row r="555" spans="5:5" ht="15.75" customHeight="1">
      <c r="E555" s="15"/>
    </row>
    <row r="556" spans="5:5" ht="15.75" customHeight="1">
      <c r="E556" s="15"/>
    </row>
    <row r="557" spans="5:5" ht="15.75" customHeight="1">
      <c r="E557" s="15"/>
    </row>
    <row r="558" spans="5:5" ht="15.75" customHeight="1">
      <c r="E558" s="15"/>
    </row>
    <row r="559" spans="5:5" ht="15.75" customHeight="1">
      <c r="E559" s="15"/>
    </row>
    <row r="560" spans="5:5" ht="15.75" customHeight="1">
      <c r="E560" s="15"/>
    </row>
    <row r="561" spans="5:5" ht="15.75" customHeight="1">
      <c r="E561" s="15"/>
    </row>
    <row r="562" spans="5:5" ht="15.75" customHeight="1">
      <c r="E562" s="15"/>
    </row>
    <row r="563" spans="5:5" ht="15.75" customHeight="1">
      <c r="E563" s="15"/>
    </row>
    <row r="564" spans="5:5" ht="15.75" customHeight="1">
      <c r="E564" s="15"/>
    </row>
    <row r="565" spans="5:5" ht="15.75" customHeight="1">
      <c r="E565" s="15"/>
    </row>
    <row r="566" spans="5:5" ht="15.75" customHeight="1">
      <c r="E566" s="15"/>
    </row>
    <row r="567" spans="5:5" ht="15.75" customHeight="1">
      <c r="E567" s="15"/>
    </row>
    <row r="568" spans="5:5" ht="15.75" customHeight="1">
      <c r="E568" s="15"/>
    </row>
    <row r="569" spans="5:5" ht="15.75" customHeight="1">
      <c r="E569" s="15"/>
    </row>
    <row r="570" spans="5:5" ht="15.75" customHeight="1">
      <c r="E570" s="15"/>
    </row>
    <row r="571" spans="5:5" ht="15.75" customHeight="1">
      <c r="E571" s="15"/>
    </row>
    <row r="572" spans="5:5" ht="15.75" customHeight="1">
      <c r="E572" s="15"/>
    </row>
    <row r="573" spans="5:5" ht="15.75" customHeight="1">
      <c r="E573" s="15"/>
    </row>
    <row r="574" spans="5:5" ht="15.75" customHeight="1">
      <c r="E574" s="15"/>
    </row>
    <row r="575" spans="5:5" ht="15.75" customHeight="1">
      <c r="E575" s="15"/>
    </row>
    <row r="576" spans="5:5" ht="15.75" customHeight="1">
      <c r="E576" s="15"/>
    </row>
    <row r="577" spans="5:5" ht="15.75" customHeight="1">
      <c r="E577" s="15"/>
    </row>
    <row r="578" spans="5:5" ht="15.75" customHeight="1">
      <c r="E578" s="15"/>
    </row>
    <row r="579" spans="5:5" ht="15.75" customHeight="1">
      <c r="E579" s="15"/>
    </row>
    <row r="580" spans="5:5" ht="15.75" customHeight="1">
      <c r="E580" s="15"/>
    </row>
    <row r="581" spans="5:5" ht="15.75" customHeight="1">
      <c r="E581" s="15"/>
    </row>
    <row r="582" spans="5:5" ht="15.75" customHeight="1">
      <c r="E582" s="15"/>
    </row>
    <row r="583" spans="5:5" ht="15.75" customHeight="1">
      <c r="E583" s="15"/>
    </row>
    <row r="584" spans="5:5" ht="15.75" customHeight="1">
      <c r="E584" s="15"/>
    </row>
    <row r="585" spans="5:5" ht="15.75" customHeight="1">
      <c r="E585" s="15"/>
    </row>
    <row r="586" spans="5:5" ht="15.75" customHeight="1">
      <c r="E586" s="15"/>
    </row>
    <row r="587" spans="5:5" ht="15.75" customHeight="1">
      <c r="E587" s="15"/>
    </row>
    <row r="588" spans="5:5" ht="15.75" customHeight="1">
      <c r="E588" s="15"/>
    </row>
    <row r="589" spans="5:5" ht="15.75" customHeight="1">
      <c r="E589" s="15"/>
    </row>
    <row r="590" spans="5:5" ht="15.75" customHeight="1">
      <c r="E590" s="15"/>
    </row>
    <row r="591" spans="5:5" ht="15.75" customHeight="1">
      <c r="E591" s="15"/>
    </row>
    <row r="592" spans="5:5" ht="15.75" customHeight="1">
      <c r="E592" s="15"/>
    </row>
    <row r="593" spans="5:5" ht="15.75" customHeight="1">
      <c r="E593" s="15"/>
    </row>
    <row r="594" spans="5:5" ht="15.75" customHeight="1">
      <c r="E594" s="15"/>
    </row>
    <row r="595" spans="5:5" ht="15.75" customHeight="1">
      <c r="E595" s="15"/>
    </row>
    <row r="596" spans="5:5" ht="15.75" customHeight="1">
      <c r="E596" s="15"/>
    </row>
    <row r="597" spans="5:5" ht="15.75" customHeight="1">
      <c r="E597" s="15"/>
    </row>
    <row r="598" spans="5:5" ht="15.75" customHeight="1">
      <c r="E598" s="15"/>
    </row>
    <row r="599" spans="5:5" ht="15.75" customHeight="1">
      <c r="E599" s="15"/>
    </row>
    <row r="600" spans="5:5" ht="15.75" customHeight="1">
      <c r="E600" s="15"/>
    </row>
    <row r="601" spans="5:5" ht="15.75" customHeight="1">
      <c r="E601" s="15"/>
    </row>
    <row r="602" spans="5:5" ht="15.75" customHeight="1">
      <c r="E602" s="15"/>
    </row>
    <row r="603" spans="5:5" ht="15.75" customHeight="1">
      <c r="E603" s="15"/>
    </row>
    <row r="604" spans="5:5" ht="15.75" customHeight="1">
      <c r="E604" s="15"/>
    </row>
    <row r="605" spans="5:5" ht="15.75" customHeight="1">
      <c r="E605" s="15"/>
    </row>
    <row r="606" spans="5:5" ht="15.75" customHeight="1">
      <c r="E606" s="15"/>
    </row>
    <row r="607" spans="5:5" ht="15.75" customHeight="1">
      <c r="E607" s="15"/>
    </row>
    <row r="608" spans="5:5" ht="15.75" customHeight="1">
      <c r="E608" s="15"/>
    </row>
    <row r="609" spans="5:5" ht="15.75" customHeight="1">
      <c r="E609" s="15"/>
    </row>
    <row r="610" spans="5:5" ht="15.75" customHeight="1">
      <c r="E610" s="15"/>
    </row>
    <row r="611" spans="5:5" ht="15.75" customHeight="1">
      <c r="E611" s="15"/>
    </row>
    <row r="612" spans="5:5" ht="15.75" customHeight="1">
      <c r="E612" s="15"/>
    </row>
    <row r="613" spans="5:5" ht="15.75" customHeight="1">
      <c r="E613" s="15"/>
    </row>
    <row r="614" spans="5:5" ht="15.75" customHeight="1">
      <c r="E614" s="15"/>
    </row>
    <row r="615" spans="5:5" ht="15.75" customHeight="1">
      <c r="E615" s="15"/>
    </row>
    <row r="616" spans="5:5" ht="15.75" customHeight="1">
      <c r="E616" s="15"/>
    </row>
    <row r="617" spans="5:5" ht="15.75" customHeight="1">
      <c r="E617" s="15"/>
    </row>
    <row r="618" spans="5:5" ht="15.75" customHeight="1">
      <c r="E618" s="15"/>
    </row>
    <row r="619" spans="5:5" ht="15.75" customHeight="1">
      <c r="E619" s="15"/>
    </row>
    <row r="620" spans="5:5" ht="15.75" customHeight="1">
      <c r="E620" s="15"/>
    </row>
    <row r="621" spans="5:5" ht="15.75" customHeight="1">
      <c r="E621" s="15"/>
    </row>
    <row r="622" spans="5:5" ht="15.75" customHeight="1">
      <c r="E622" s="15"/>
    </row>
    <row r="623" spans="5:5" ht="15.75" customHeight="1">
      <c r="E623" s="15"/>
    </row>
    <row r="624" spans="5:5" ht="15.75" customHeight="1">
      <c r="E624" s="15"/>
    </row>
    <row r="625" spans="5:5" ht="15.75" customHeight="1">
      <c r="E625" s="15"/>
    </row>
    <row r="626" spans="5:5" ht="15.75" customHeight="1">
      <c r="E626" s="15"/>
    </row>
    <row r="627" spans="5:5" ht="15.75" customHeight="1">
      <c r="E627" s="15"/>
    </row>
    <row r="628" spans="5:5" ht="15.75" customHeight="1">
      <c r="E628" s="15"/>
    </row>
    <row r="629" spans="5:5" ht="15.75" customHeight="1">
      <c r="E629" s="15"/>
    </row>
    <row r="630" spans="5:5" ht="15.75" customHeight="1">
      <c r="E630" s="15"/>
    </row>
    <row r="631" spans="5:5" ht="15.75" customHeight="1">
      <c r="E631" s="15"/>
    </row>
    <row r="632" spans="5:5" ht="15.75" customHeight="1">
      <c r="E632" s="15"/>
    </row>
    <row r="633" spans="5:5" ht="15.75" customHeight="1">
      <c r="E633" s="15"/>
    </row>
    <row r="634" spans="5:5" ht="15.75" customHeight="1">
      <c r="E634" s="15"/>
    </row>
    <row r="635" spans="5:5" ht="15.75" customHeight="1">
      <c r="E635" s="15"/>
    </row>
    <row r="636" spans="5:5" ht="15.75" customHeight="1">
      <c r="E636" s="15"/>
    </row>
    <row r="637" spans="5:5" ht="15.75" customHeight="1">
      <c r="E637" s="15"/>
    </row>
    <row r="638" spans="5:5" ht="15.75" customHeight="1">
      <c r="E638" s="15"/>
    </row>
    <row r="639" spans="5:5" ht="15.75" customHeight="1">
      <c r="E639" s="15"/>
    </row>
    <row r="640" spans="5:5" ht="15.75" customHeight="1">
      <c r="E640" s="15"/>
    </row>
    <row r="641" spans="5:5" ht="15.75" customHeight="1">
      <c r="E641" s="15"/>
    </row>
    <row r="642" spans="5:5" ht="15.75" customHeight="1">
      <c r="E642" s="15"/>
    </row>
    <row r="643" spans="5:5" ht="15.75" customHeight="1">
      <c r="E643" s="15"/>
    </row>
    <row r="644" spans="5:5" ht="15.75" customHeight="1">
      <c r="E644" s="15"/>
    </row>
    <row r="645" spans="5:5" ht="15.75" customHeight="1">
      <c r="E645" s="15"/>
    </row>
    <row r="646" spans="5:5" ht="15.75" customHeight="1">
      <c r="E646" s="15"/>
    </row>
    <row r="647" spans="5:5" ht="15.75" customHeight="1">
      <c r="E647" s="15"/>
    </row>
    <row r="648" spans="5:5" ht="15.75" customHeight="1">
      <c r="E648" s="15"/>
    </row>
    <row r="649" spans="5:5" ht="15.75" customHeight="1">
      <c r="E649" s="15"/>
    </row>
    <row r="650" spans="5:5" ht="15.75" customHeight="1">
      <c r="E650" s="15"/>
    </row>
    <row r="651" spans="5:5" ht="15.75" customHeight="1">
      <c r="E651" s="15"/>
    </row>
    <row r="652" spans="5:5" ht="15.75" customHeight="1">
      <c r="E652" s="15"/>
    </row>
    <row r="653" spans="5:5" ht="15.75" customHeight="1">
      <c r="E653" s="15"/>
    </row>
    <row r="654" spans="5:5" ht="15.75" customHeight="1">
      <c r="E654" s="15"/>
    </row>
    <row r="655" spans="5:5" ht="15.75" customHeight="1">
      <c r="E655" s="15"/>
    </row>
    <row r="656" spans="5:5" ht="15.75" customHeight="1">
      <c r="E656" s="15"/>
    </row>
    <row r="657" spans="5:5" ht="15.75" customHeight="1">
      <c r="E657" s="15"/>
    </row>
    <row r="658" spans="5:5" ht="15.75" customHeight="1">
      <c r="E658" s="15"/>
    </row>
    <row r="659" spans="5:5" ht="15.75" customHeight="1">
      <c r="E659" s="15"/>
    </row>
    <row r="660" spans="5:5" ht="15.75" customHeight="1">
      <c r="E660" s="15"/>
    </row>
    <row r="661" spans="5:5" ht="15.75" customHeight="1">
      <c r="E661" s="15"/>
    </row>
    <row r="662" spans="5:5" ht="15.75" customHeight="1">
      <c r="E662" s="15"/>
    </row>
    <row r="663" spans="5:5" ht="15.75" customHeight="1">
      <c r="E663" s="15"/>
    </row>
    <row r="664" spans="5:5" ht="15.75" customHeight="1">
      <c r="E664" s="15"/>
    </row>
    <row r="665" spans="5:5" ht="15.75" customHeight="1">
      <c r="E665" s="15"/>
    </row>
    <row r="666" spans="5:5" ht="15.75" customHeight="1">
      <c r="E666" s="15"/>
    </row>
    <row r="667" spans="5:5" ht="15.75" customHeight="1">
      <c r="E667" s="15"/>
    </row>
    <row r="668" spans="5:5" ht="15.75" customHeight="1">
      <c r="E668" s="15"/>
    </row>
    <row r="669" spans="5:5" ht="15.75" customHeight="1">
      <c r="E669" s="15"/>
    </row>
    <row r="670" spans="5:5" ht="15.75" customHeight="1">
      <c r="E670" s="15"/>
    </row>
    <row r="671" spans="5:5" ht="15.75" customHeight="1">
      <c r="E671" s="15"/>
    </row>
    <row r="672" spans="5:5" ht="15.75" customHeight="1">
      <c r="E672" s="15"/>
    </row>
    <row r="673" spans="5:5" ht="15.75" customHeight="1">
      <c r="E673" s="15"/>
    </row>
    <row r="674" spans="5:5" ht="15.75" customHeight="1">
      <c r="E674" s="15"/>
    </row>
    <row r="675" spans="5:5" ht="15.75" customHeight="1">
      <c r="E675" s="15"/>
    </row>
    <row r="676" spans="5:5" ht="15.75" customHeight="1">
      <c r="E676" s="15"/>
    </row>
    <row r="677" spans="5:5" ht="15.75" customHeight="1">
      <c r="E677" s="15"/>
    </row>
    <row r="678" spans="5:5" ht="15.75" customHeight="1">
      <c r="E678" s="15"/>
    </row>
    <row r="679" spans="5:5" ht="15.75" customHeight="1">
      <c r="E679" s="15"/>
    </row>
    <row r="680" spans="5:5" ht="15.75" customHeight="1">
      <c r="E680" s="15"/>
    </row>
    <row r="681" spans="5:5" ht="15.75" customHeight="1">
      <c r="E681" s="15"/>
    </row>
    <row r="682" spans="5:5" ht="15.75" customHeight="1">
      <c r="E682" s="15"/>
    </row>
    <row r="683" spans="5:5" ht="15.75" customHeight="1">
      <c r="E683" s="15"/>
    </row>
    <row r="684" spans="5:5" ht="15.75" customHeight="1">
      <c r="E684" s="15"/>
    </row>
    <row r="685" spans="5:5" ht="15.75" customHeight="1">
      <c r="E685" s="15"/>
    </row>
    <row r="686" spans="5:5" ht="15.75" customHeight="1">
      <c r="E686" s="15"/>
    </row>
    <row r="687" spans="5:5" ht="15.75" customHeight="1">
      <c r="E687" s="15"/>
    </row>
    <row r="688" spans="5:5" ht="15.75" customHeight="1">
      <c r="E688" s="15"/>
    </row>
    <row r="689" spans="5:5" ht="15.75" customHeight="1">
      <c r="E689" s="15"/>
    </row>
    <row r="690" spans="5:5" ht="15.75" customHeight="1">
      <c r="E690" s="15"/>
    </row>
    <row r="691" spans="5:5" ht="15.75" customHeight="1">
      <c r="E691" s="15"/>
    </row>
    <row r="692" spans="5:5" ht="15.75" customHeight="1">
      <c r="E692" s="15"/>
    </row>
    <row r="693" spans="5:5" ht="15.75" customHeight="1">
      <c r="E693" s="15"/>
    </row>
    <row r="694" spans="5:5" ht="15.75" customHeight="1">
      <c r="E694" s="15"/>
    </row>
    <row r="695" spans="5:5" ht="15.75" customHeight="1">
      <c r="E695" s="15"/>
    </row>
    <row r="696" spans="5:5" ht="15.75" customHeight="1">
      <c r="E696" s="15"/>
    </row>
    <row r="697" spans="5:5" ht="15.75" customHeight="1">
      <c r="E697" s="15"/>
    </row>
    <row r="698" spans="5:5" ht="15.75" customHeight="1">
      <c r="E698" s="15"/>
    </row>
    <row r="699" spans="5:5" ht="15.75" customHeight="1">
      <c r="E699" s="15"/>
    </row>
    <row r="700" spans="5:5" ht="15.75" customHeight="1">
      <c r="E700" s="15"/>
    </row>
    <row r="701" spans="5:5" ht="15.75" customHeight="1">
      <c r="E701" s="15"/>
    </row>
    <row r="702" spans="5:5" ht="15.75" customHeight="1">
      <c r="E702" s="15"/>
    </row>
    <row r="703" spans="5:5" ht="15.75" customHeight="1">
      <c r="E703" s="15"/>
    </row>
    <row r="704" spans="5:5" ht="15.75" customHeight="1">
      <c r="E704" s="15"/>
    </row>
    <row r="705" spans="5:5" ht="15.75" customHeight="1">
      <c r="E705" s="15"/>
    </row>
    <row r="706" spans="5:5" ht="15.75" customHeight="1">
      <c r="E706" s="15"/>
    </row>
    <row r="707" spans="5:5" ht="15.75" customHeight="1">
      <c r="E707" s="15"/>
    </row>
    <row r="708" spans="5:5" ht="15.75" customHeight="1">
      <c r="E708" s="15"/>
    </row>
    <row r="709" spans="5:5" ht="15.75" customHeight="1">
      <c r="E709" s="15"/>
    </row>
    <row r="710" spans="5:5" ht="15.75" customHeight="1">
      <c r="E710" s="15"/>
    </row>
    <row r="711" spans="5:5" ht="15.75" customHeight="1">
      <c r="E711" s="15"/>
    </row>
    <row r="712" spans="5:5" ht="15.75" customHeight="1">
      <c r="E712" s="15"/>
    </row>
    <row r="713" spans="5:5" ht="15.75" customHeight="1">
      <c r="E713" s="15"/>
    </row>
    <row r="714" spans="5:5" ht="15.75" customHeight="1">
      <c r="E714" s="15"/>
    </row>
    <row r="715" spans="5:5" ht="15.75" customHeight="1">
      <c r="E715" s="15"/>
    </row>
    <row r="716" spans="5:5" ht="15.75" customHeight="1">
      <c r="E716" s="15"/>
    </row>
    <row r="717" spans="5:5" ht="15.75" customHeight="1">
      <c r="E717" s="15"/>
    </row>
    <row r="718" spans="5:5" ht="15.75" customHeight="1">
      <c r="E718" s="15"/>
    </row>
    <row r="719" spans="5:5" ht="15.75" customHeight="1">
      <c r="E719" s="15"/>
    </row>
    <row r="720" spans="5:5" ht="15.75" customHeight="1">
      <c r="E720" s="15"/>
    </row>
    <row r="721" spans="5:5" ht="15.75" customHeight="1">
      <c r="E721" s="15"/>
    </row>
    <row r="722" spans="5:5" ht="15.75" customHeight="1">
      <c r="E722" s="15"/>
    </row>
    <row r="723" spans="5:5" ht="15.75" customHeight="1">
      <c r="E723" s="15"/>
    </row>
    <row r="724" spans="5:5" ht="15.75" customHeight="1">
      <c r="E724" s="15"/>
    </row>
    <row r="725" spans="5:5" ht="15.75" customHeight="1">
      <c r="E725" s="15"/>
    </row>
    <row r="726" spans="5:5" ht="15.75" customHeight="1">
      <c r="E726" s="15"/>
    </row>
    <row r="727" spans="5:5" ht="15.75" customHeight="1">
      <c r="E727" s="15"/>
    </row>
    <row r="728" spans="5:5" ht="15.75" customHeight="1">
      <c r="E728" s="15"/>
    </row>
    <row r="729" spans="5:5" ht="15.75" customHeight="1">
      <c r="E729" s="15"/>
    </row>
    <row r="730" spans="5:5" ht="15.75" customHeight="1">
      <c r="E730" s="15"/>
    </row>
    <row r="731" spans="5:5" ht="15.75" customHeight="1">
      <c r="E731" s="15"/>
    </row>
    <row r="732" spans="5:5" ht="15.75" customHeight="1">
      <c r="E732" s="15"/>
    </row>
    <row r="733" spans="5:5" ht="15.75" customHeight="1">
      <c r="E733" s="15"/>
    </row>
    <row r="734" spans="5:5" ht="15.75" customHeight="1">
      <c r="E734" s="15"/>
    </row>
    <row r="735" spans="5:5" ht="15.75" customHeight="1">
      <c r="E735" s="15"/>
    </row>
    <row r="736" spans="5:5" ht="15.75" customHeight="1">
      <c r="E736" s="15"/>
    </row>
    <row r="737" spans="5:5" ht="15.75" customHeight="1">
      <c r="E737" s="15"/>
    </row>
    <row r="738" spans="5:5" ht="15.75" customHeight="1">
      <c r="E738" s="15"/>
    </row>
    <row r="739" spans="5:5" ht="15.75" customHeight="1">
      <c r="E739" s="15"/>
    </row>
    <row r="740" spans="5:5" ht="15.75" customHeight="1">
      <c r="E740" s="15"/>
    </row>
    <row r="741" spans="5:5" ht="15.75" customHeight="1">
      <c r="E741" s="15"/>
    </row>
    <row r="742" spans="5:5" ht="15.75" customHeight="1">
      <c r="E742" s="15"/>
    </row>
    <row r="743" spans="5:5" ht="15.75" customHeight="1">
      <c r="E743" s="15"/>
    </row>
    <row r="744" spans="5:5" ht="15.75" customHeight="1">
      <c r="E744" s="15"/>
    </row>
    <row r="745" spans="5:5" ht="15.75" customHeight="1">
      <c r="E745" s="15"/>
    </row>
    <row r="746" spans="5:5" ht="15.75" customHeight="1">
      <c r="E746" s="15"/>
    </row>
    <row r="747" spans="5:5" ht="15.75" customHeight="1">
      <c r="E747" s="15"/>
    </row>
    <row r="748" spans="5:5" ht="15.75" customHeight="1">
      <c r="E748" s="15"/>
    </row>
    <row r="749" spans="5:5" ht="15.75" customHeight="1">
      <c r="E749" s="15"/>
    </row>
    <row r="750" spans="5:5" ht="15.75" customHeight="1">
      <c r="E750" s="15"/>
    </row>
    <row r="751" spans="5:5" ht="15.75" customHeight="1">
      <c r="E751" s="15"/>
    </row>
    <row r="752" spans="5:5" ht="15.75" customHeight="1">
      <c r="E752" s="15"/>
    </row>
    <row r="753" spans="5:5" ht="15.75" customHeight="1">
      <c r="E753" s="15"/>
    </row>
    <row r="754" spans="5:5" ht="15.75" customHeight="1">
      <c r="E754" s="15"/>
    </row>
    <row r="755" spans="5:5" ht="15.75" customHeight="1">
      <c r="E755" s="15"/>
    </row>
    <row r="756" spans="5:5" ht="15.75" customHeight="1">
      <c r="E756" s="15"/>
    </row>
    <row r="757" spans="5:5" ht="15.75" customHeight="1">
      <c r="E757" s="15"/>
    </row>
    <row r="758" spans="5:5" ht="15.75" customHeight="1">
      <c r="E758" s="15"/>
    </row>
    <row r="759" spans="5:5" ht="15.75" customHeight="1">
      <c r="E759" s="15"/>
    </row>
    <row r="760" spans="5:5" ht="15.75" customHeight="1">
      <c r="E760" s="15"/>
    </row>
    <row r="761" spans="5:5" ht="15.75" customHeight="1">
      <c r="E761" s="15"/>
    </row>
    <row r="762" spans="5:5" ht="15.75" customHeight="1">
      <c r="E762" s="15"/>
    </row>
    <row r="763" spans="5:5" ht="15.75" customHeight="1">
      <c r="E763" s="15"/>
    </row>
    <row r="764" spans="5:5" ht="15.75" customHeight="1">
      <c r="E764" s="15"/>
    </row>
    <row r="765" spans="5:5" ht="15.75" customHeight="1">
      <c r="E765" s="15"/>
    </row>
    <row r="766" spans="5:5" ht="15.75" customHeight="1">
      <c r="E766" s="15"/>
    </row>
    <row r="767" spans="5:5" ht="15.75" customHeight="1">
      <c r="E767" s="15"/>
    </row>
    <row r="768" spans="5:5" ht="15.75" customHeight="1">
      <c r="E768" s="15"/>
    </row>
    <row r="769" spans="5:5" ht="15.75" customHeight="1">
      <c r="E769" s="15"/>
    </row>
    <row r="770" spans="5:5" ht="15.75" customHeight="1">
      <c r="E770" s="15"/>
    </row>
    <row r="771" spans="5:5" ht="15.75" customHeight="1">
      <c r="E771" s="15"/>
    </row>
    <row r="772" spans="5:5" ht="15.75" customHeight="1">
      <c r="E772" s="15"/>
    </row>
    <row r="773" spans="5:5" ht="15.75" customHeight="1">
      <c r="E773" s="15"/>
    </row>
    <row r="774" spans="5:5" ht="15.75" customHeight="1">
      <c r="E774" s="15"/>
    </row>
    <row r="775" spans="5:5" ht="15.75" customHeight="1">
      <c r="E775" s="15"/>
    </row>
    <row r="776" spans="5:5" ht="15.75" customHeight="1">
      <c r="E776" s="15"/>
    </row>
    <row r="777" spans="5:5" ht="15.75" customHeight="1">
      <c r="E777" s="15"/>
    </row>
    <row r="778" spans="5:5" ht="15.75" customHeight="1">
      <c r="E778" s="15"/>
    </row>
    <row r="779" spans="5:5" ht="15.75" customHeight="1">
      <c r="E779" s="15"/>
    </row>
    <row r="780" spans="5:5" ht="15.75" customHeight="1">
      <c r="E780" s="15"/>
    </row>
    <row r="781" spans="5:5" ht="15.75" customHeight="1">
      <c r="E781" s="15"/>
    </row>
    <row r="782" spans="5:5" ht="15.75" customHeight="1">
      <c r="E782" s="15"/>
    </row>
    <row r="783" spans="5:5" ht="15.75" customHeight="1">
      <c r="E783" s="15"/>
    </row>
    <row r="784" spans="5:5" ht="15.75" customHeight="1">
      <c r="E784" s="15"/>
    </row>
    <row r="785" spans="5:5" ht="15.75" customHeight="1">
      <c r="E785" s="15"/>
    </row>
    <row r="786" spans="5:5" ht="15.75" customHeight="1">
      <c r="E786" s="15"/>
    </row>
    <row r="787" spans="5:5" ht="15.75" customHeight="1">
      <c r="E787" s="15"/>
    </row>
    <row r="788" spans="5:5" ht="15.75" customHeight="1">
      <c r="E788" s="15"/>
    </row>
    <row r="789" spans="5:5" ht="15.75" customHeight="1">
      <c r="E789" s="15"/>
    </row>
    <row r="790" spans="5:5" ht="15.75" customHeight="1">
      <c r="E790" s="15"/>
    </row>
    <row r="791" spans="5:5" ht="15.75" customHeight="1">
      <c r="E791" s="15"/>
    </row>
    <row r="792" spans="5:5" ht="15.75" customHeight="1">
      <c r="E792" s="15"/>
    </row>
    <row r="793" spans="5:5" ht="15.75" customHeight="1">
      <c r="E793" s="15"/>
    </row>
    <row r="794" spans="5:5" ht="15.75" customHeight="1">
      <c r="E794" s="15"/>
    </row>
    <row r="795" spans="5:5" ht="15.75" customHeight="1">
      <c r="E795" s="15"/>
    </row>
    <row r="796" spans="5:5" ht="15.75" customHeight="1">
      <c r="E796" s="15"/>
    </row>
    <row r="797" spans="5:5" ht="15.75" customHeight="1">
      <c r="E797" s="15"/>
    </row>
    <row r="798" spans="5:5" ht="15.75" customHeight="1">
      <c r="E798" s="15"/>
    </row>
    <row r="799" spans="5:5" ht="15.75" customHeight="1">
      <c r="E799" s="15"/>
    </row>
    <row r="800" spans="5:5" ht="15.75" customHeight="1">
      <c r="E800" s="15"/>
    </row>
    <row r="801" spans="5:5" ht="15.75" customHeight="1">
      <c r="E801" s="15"/>
    </row>
    <row r="802" spans="5:5" ht="15.75" customHeight="1">
      <c r="E802" s="15"/>
    </row>
    <row r="803" spans="5:5" ht="15.75" customHeight="1">
      <c r="E803" s="15"/>
    </row>
    <row r="804" spans="5:5" ht="15.75" customHeight="1">
      <c r="E804" s="15"/>
    </row>
    <row r="805" spans="5:5" ht="15.75" customHeight="1">
      <c r="E805" s="15"/>
    </row>
    <row r="806" spans="5:5" ht="15.75" customHeight="1">
      <c r="E806" s="15"/>
    </row>
    <row r="807" spans="5:5" ht="15.75" customHeight="1">
      <c r="E807" s="15"/>
    </row>
    <row r="808" spans="5:5" ht="15.75" customHeight="1">
      <c r="E808" s="15"/>
    </row>
    <row r="809" spans="5:5" ht="15.75" customHeight="1">
      <c r="E809" s="15"/>
    </row>
    <row r="810" spans="5:5" ht="15.75" customHeight="1">
      <c r="E810" s="15"/>
    </row>
    <row r="811" spans="5:5" ht="15.75" customHeight="1">
      <c r="E811" s="15"/>
    </row>
    <row r="812" spans="5:5" ht="15.75" customHeight="1">
      <c r="E812" s="15"/>
    </row>
    <row r="813" spans="5:5" ht="15.75" customHeight="1">
      <c r="E813" s="15"/>
    </row>
    <row r="814" spans="5:5" ht="15.75" customHeight="1">
      <c r="E814" s="15"/>
    </row>
    <row r="815" spans="5:5" ht="15.75" customHeight="1">
      <c r="E815" s="15"/>
    </row>
    <row r="816" spans="5:5" ht="15.75" customHeight="1">
      <c r="E816" s="15"/>
    </row>
    <row r="817" spans="5:5" ht="15.75" customHeight="1">
      <c r="E817" s="15"/>
    </row>
    <row r="818" spans="5:5" ht="15.75" customHeight="1">
      <c r="E818" s="15"/>
    </row>
    <row r="819" spans="5:5" ht="15.75" customHeight="1">
      <c r="E819" s="15"/>
    </row>
    <row r="820" spans="5:5" ht="15.75" customHeight="1">
      <c r="E820" s="15"/>
    </row>
    <row r="821" spans="5:5" ht="15.75" customHeight="1">
      <c r="E821" s="15"/>
    </row>
    <row r="822" spans="5:5" ht="15.75" customHeight="1">
      <c r="E822" s="15"/>
    </row>
    <row r="823" spans="5:5" ht="15.75" customHeight="1">
      <c r="E823" s="15"/>
    </row>
    <row r="824" spans="5:5" ht="15.75" customHeight="1">
      <c r="E824" s="15"/>
    </row>
    <row r="825" spans="5:5" ht="15.75" customHeight="1">
      <c r="E825" s="15"/>
    </row>
    <row r="826" spans="5:5" ht="15.75" customHeight="1">
      <c r="E826" s="15"/>
    </row>
    <row r="827" spans="5:5" ht="15.75" customHeight="1">
      <c r="E827" s="15"/>
    </row>
    <row r="828" spans="5:5" ht="15.75" customHeight="1">
      <c r="E828" s="15"/>
    </row>
    <row r="829" spans="5:5" ht="15.75" customHeight="1">
      <c r="E829" s="15"/>
    </row>
    <row r="830" spans="5:5" ht="15.75" customHeight="1">
      <c r="E830" s="15"/>
    </row>
    <row r="831" spans="5:5" ht="15.75" customHeight="1">
      <c r="E831" s="15"/>
    </row>
    <row r="832" spans="5:5" ht="15.75" customHeight="1">
      <c r="E832" s="15"/>
    </row>
    <row r="833" spans="5:5" ht="15.75" customHeight="1">
      <c r="E833" s="15"/>
    </row>
    <row r="834" spans="5:5" ht="15.75" customHeight="1">
      <c r="E834" s="15"/>
    </row>
    <row r="835" spans="5:5" ht="15.75" customHeight="1">
      <c r="E835" s="15"/>
    </row>
    <row r="836" spans="5:5" ht="15.75" customHeight="1">
      <c r="E836" s="15"/>
    </row>
    <row r="837" spans="5:5" ht="15.75" customHeight="1">
      <c r="E837" s="15"/>
    </row>
    <row r="838" spans="5:5" ht="15.75" customHeight="1">
      <c r="E838" s="15"/>
    </row>
    <row r="839" spans="5:5" ht="15.75" customHeight="1">
      <c r="E839" s="15"/>
    </row>
    <row r="840" spans="5:5" ht="15.75" customHeight="1">
      <c r="E840" s="15"/>
    </row>
    <row r="841" spans="5:5" ht="15.75" customHeight="1">
      <c r="E841" s="15"/>
    </row>
    <row r="842" spans="5:5" ht="15.75" customHeight="1">
      <c r="E842" s="15"/>
    </row>
    <row r="843" spans="5:5" ht="15.75" customHeight="1">
      <c r="E843" s="15"/>
    </row>
    <row r="844" spans="5:5" ht="15.75" customHeight="1">
      <c r="E844" s="15"/>
    </row>
    <row r="845" spans="5:5" ht="15.75" customHeight="1">
      <c r="E845" s="15"/>
    </row>
    <row r="846" spans="5:5" ht="15.75" customHeight="1">
      <c r="E846" s="15"/>
    </row>
    <row r="847" spans="5:5" ht="15.75" customHeight="1">
      <c r="E847" s="15"/>
    </row>
    <row r="848" spans="5:5" ht="15.75" customHeight="1">
      <c r="E848" s="15"/>
    </row>
    <row r="849" spans="5:5" ht="15.75" customHeight="1">
      <c r="E849" s="15"/>
    </row>
    <row r="850" spans="5:5" ht="15.75" customHeight="1">
      <c r="E850" s="15"/>
    </row>
    <row r="851" spans="5:5" ht="15.75" customHeight="1">
      <c r="E851" s="15"/>
    </row>
    <row r="852" spans="5:5" ht="15.75" customHeight="1">
      <c r="E852" s="15"/>
    </row>
    <row r="853" spans="5:5" ht="15.75" customHeight="1">
      <c r="E853" s="15"/>
    </row>
    <row r="854" spans="5:5" ht="15.75" customHeight="1">
      <c r="E854" s="15"/>
    </row>
    <row r="855" spans="5:5" ht="15.75" customHeight="1">
      <c r="E855" s="15"/>
    </row>
    <row r="856" spans="5:5" ht="15.75" customHeight="1">
      <c r="E856" s="15"/>
    </row>
    <row r="857" spans="5:5" ht="15.75" customHeight="1">
      <c r="E857" s="15"/>
    </row>
    <row r="858" spans="5:5" ht="15.75" customHeight="1">
      <c r="E858" s="15"/>
    </row>
    <row r="859" spans="5:5" ht="15.75" customHeight="1">
      <c r="E859" s="15"/>
    </row>
    <row r="860" spans="5:5" ht="15.75" customHeight="1">
      <c r="E860" s="15"/>
    </row>
    <row r="861" spans="5:5" ht="15.75" customHeight="1">
      <c r="E861" s="15"/>
    </row>
    <row r="862" spans="5:5" ht="15.75" customHeight="1">
      <c r="E862" s="15"/>
    </row>
    <row r="863" spans="5:5" ht="15.75" customHeight="1">
      <c r="E863" s="15"/>
    </row>
    <row r="864" spans="5:5" ht="15.75" customHeight="1">
      <c r="E864" s="15"/>
    </row>
    <row r="865" spans="5:5" ht="15.75" customHeight="1">
      <c r="E865" s="15"/>
    </row>
    <row r="866" spans="5:5" ht="15.75" customHeight="1">
      <c r="E866" s="15"/>
    </row>
    <row r="867" spans="5:5" ht="15.75" customHeight="1">
      <c r="E867" s="15"/>
    </row>
    <row r="868" spans="5:5" ht="15.75" customHeight="1">
      <c r="E868" s="15"/>
    </row>
    <row r="869" spans="5:5" ht="15.75" customHeight="1">
      <c r="E869" s="15"/>
    </row>
    <row r="870" spans="5:5" ht="15.75" customHeight="1">
      <c r="E870" s="15"/>
    </row>
    <row r="871" spans="5:5" ht="15.75" customHeight="1">
      <c r="E871" s="15"/>
    </row>
    <row r="872" spans="5:5" ht="15.75" customHeight="1">
      <c r="E872" s="15"/>
    </row>
    <row r="873" spans="5:5" ht="15.75" customHeight="1">
      <c r="E873" s="15"/>
    </row>
    <row r="874" spans="5:5" ht="15.75" customHeight="1">
      <c r="E874" s="15"/>
    </row>
    <row r="875" spans="5:5" ht="15.75" customHeight="1">
      <c r="E875" s="15"/>
    </row>
    <row r="876" spans="5:5" ht="15.75" customHeight="1">
      <c r="E876" s="15"/>
    </row>
    <row r="877" spans="5:5" ht="15.75" customHeight="1">
      <c r="E877" s="15"/>
    </row>
    <row r="878" spans="5:5" ht="15.75" customHeight="1">
      <c r="E878" s="15"/>
    </row>
    <row r="879" spans="5:5" ht="15.75" customHeight="1">
      <c r="E879" s="15"/>
    </row>
    <row r="880" spans="5:5" ht="15.75" customHeight="1">
      <c r="E880" s="15"/>
    </row>
    <row r="881" spans="5:5" ht="15.75" customHeight="1">
      <c r="E881" s="15"/>
    </row>
    <row r="882" spans="5:5" ht="15.75" customHeight="1">
      <c r="E882" s="15"/>
    </row>
    <row r="883" spans="5:5" ht="15.75" customHeight="1">
      <c r="E883" s="15"/>
    </row>
    <row r="884" spans="5:5" ht="15.75" customHeight="1">
      <c r="E884" s="15"/>
    </row>
    <row r="885" spans="5:5" ht="15.75" customHeight="1">
      <c r="E885" s="15"/>
    </row>
    <row r="886" spans="5:5" ht="15.75" customHeight="1">
      <c r="E886" s="15"/>
    </row>
    <row r="887" spans="5:5" ht="15.75" customHeight="1">
      <c r="E887" s="15"/>
    </row>
    <row r="888" spans="5:5" ht="15.75" customHeight="1">
      <c r="E888" s="15"/>
    </row>
    <row r="889" spans="5:5" ht="15.75" customHeight="1">
      <c r="E889" s="15"/>
    </row>
    <row r="890" spans="5:5" ht="15.75" customHeight="1">
      <c r="E890" s="15"/>
    </row>
    <row r="891" spans="5:5" ht="15.75" customHeight="1">
      <c r="E891" s="15"/>
    </row>
    <row r="892" spans="5:5" ht="15.75" customHeight="1">
      <c r="E892" s="15"/>
    </row>
    <row r="893" spans="5:5" ht="15.75" customHeight="1">
      <c r="E893" s="15"/>
    </row>
    <row r="894" spans="5:5" ht="15.75" customHeight="1">
      <c r="E894" s="15"/>
    </row>
    <row r="895" spans="5:5" ht="15.75" customHeight="1">
      <c r="E895" s="15"/>
    </row>
    <row r="896" spans="5:5" ht="15.75" customHeight="1">
      <c r="E896" s="15"/>
    </row>
    <row r="897" spans="5:5" ht="15.75" customHeight="1">
      <c r="E897" s="15"/>
    </row>
    <row r="898" spans="5:5" ht="15.75" customHeight="1">
      <c r="E898" s="15"/>
    </row>
    <row r="899" spans="5:5" ht="15.75" customHeight="1">
      <c r="E899" s="15"/>
    </row>
    <row r="900" spans="5:5" ht="15.75" customHeight="1">
      <c r="E900" s="15"/>
    </row>
    <row r="901" spans="5:5" ht="15.75" customHeight="1">
      <c r="E901" s="15"/>
    </row>
    <row r="902" spans="5:5" ht="15.75" customHeight="1">
      <c r="E902" s="15"/>
    </row>
    <row r="903" spans="5:5" ht="15.75" customHeight="1">
      <c r="E903" s="15"/>
    </row>
    <row r="904" spans="5:5" ht="15.75" customHeight="1">
      <c r="E904" s="15"/>
    </row>
    <row r="905" spans="5:5" ht="15.75" customHeight="1">
      <c r="E905" s="15"/>
    </row>
    <row r="906" spans="5:5" ht="15.75" customHeight="1">
      <c r="E906" s="15"/>
    </row>
    <row r="907" spans="5:5" ht="15.75" customHeight="1">
      <c r="E907" s="15"/>
    </row>
    <row r="908" spans="5:5" ht="15.75" customHeight="1">
      <c r="E908" s="15"/>
    </row>
    <row r="909" spans="5:5" ht="15.75" customHeight="1">
      <c r="E909" s="15"/>
    </row>
    <row r="910" spans="5:5" ht="15.75" customHeight="1">
      <c r="E910" s="15"/>
    </row>
    <row r="911" spans="5:5" ht="15.75" customHeight="1">
      <c r="E911" s="15"/>
    </row>
    <row r="912" spans="5:5" ht="15.75" customHeight="1">
      <c r="E912" s="15"/>
    </row>
    <row r="913" spans="5:5" ht="15.75" customHeight="1">
      <c r="E913" s="15"/>
    </row>
    <row r="914" spans="5:5" ht="15.75" customHeight="1">
      <c r="E914" s="15"/>
    </row>
    <row r="915" spans="5:5" ht="15.75" customHeight="1">
      <c r="E915" s="15"/>
    </row>
    <row r="916" spans="5:5" ht="15.75" customHeight="1">
      <c r="E916" s="15"/>
    </row>
    <row r="917" spans="5:5" ht="15.75" customHeight="1">
      <c r="E917" s="15"/>
    </row>
    <row r="918" spans="5:5" ht="15.75" customHeight="1">
      <c r="E918" s="15"/>
    </row>
    <row r="919" spans="5:5" ht="15.75" customHeight="1">
      <c r="E919" s="15"/>
    </row>
    <row r="920" spans="5:5" ht="15.75" customHeight="1">
      <c r="E920" s="15"/>
    </row>
    <row r="921" spans="5:5" ht="15.75" customHeight="1">
      <c r="E921" s="15"/>
    </row>
    <row r="922" spans="5:5" ht="15.75" customHeight="1">
      <c r="E922" s="15"/>
    </row>
    <row r="923" spans="5:5" ht="15.75" customHeight="1">
      <c r="E923" s="15"/>
    </row>
    <row r="924" spans="5:5" ht="15.75" customHeight="1">
      <c r="E924" s="15"/>
    </row>
    <row r="925" spans="5:5" ht="15.75" customHeight="1">
      <c r="E925" s="15"/>
    </row>
    <row r="926" spans="5:5" ht="15.75" customHeight="1">
      <c r="E926" s="15"/>
    </row>
    <row r="927" spans="5:5" ht="15.75" customHeight="1">
      <c r="E927" s="15"/>
    </row>
    <row r="928" spans="5:5" ht="15.75" customHeight="1">
      <c r="E928" s="15"/>
    </row>
    <row r="929" spans="5:5" ht="15.75" customHeight="1">
      <c r="E929" s="15"/>
    </row>
    <row r="930" spans="5:5" ht="15.75" customHeight="1">
      <c r="E930" s="15"/>
    </row>
    <row r="931" spans="5:5" ht="15.75" customHeight="1">
      <c r="E931" s="15"/>
    </row>
    <row r="932" spans="5:5" ht="15.75" customHeight="1">
      <c r="E932" s="15"/>
    </row>
    <row r="933" spans="5:5" ht="15.75" customHeight="1">
      <c r="E933" s="15"/>
    </row>
    <row r="934" spans="5:5" ht="15.75" customHeight="1">
      <c r="E934" s="15"/>
    </row>
    <row r="935" spans="5:5" ht="15.75" customHeight="1">
      <c r="E935" s="15"/>
    </row>
    <row r="936" spans="5:5" ht="15.75" customHeight="1">
      <c r="E936" s="15"/>
    </row>
    <row r="937" spans="5:5" ht="15.75" customHeight="1">
      <c r="E937" s="15"/>
    </row>
    <row r="938" spans="5:5" ht="15.75" customHeight="1">
      <c r="E938" s="15"/>
    </row>
    <row r="939" spans="5:5" ht="15.75" customHeight="1">
      <c r="E939" s="15"/>
    </row>
    <row r="940" spans="5:5" ht="15.75" customHeight="1">
      <c r="E940" s="15"/>
    </row>
    <row r="941" spans="5:5" ht="15.75" customHeight="1">
      <c r="E941" s="15"/>
    </row>
    <row r="942" spans="5:5" ht="15.75" customHeight="1">
      <c r="E942" s="15"/>
    </row>
    <row r="943" spans="5:5" ht="15.75" customHeight="1">
      <c r="E943" s="15"/>
    </row>
    <row r="944" spans="5:5" ht="15.75" customHeight="1">
      <c r="E944" s="15"/>
    </row>
    <row r="945" spans="5:5" ht="15.75" customHeight="1">
      <c r="E945" s="15"/>
    </row>
    <row r="946" spans="5:5" ht="15.75" customHeight="1">
      <c r="E946" s="15"/>
    </row>
    <row r="947" spans="5:5" ht="15.75" customHeight="1">
      <c r="E947" s="15"/>
    </row>
    <row r="948" spans="5:5" ht="15.75" customHeight="1">
      <c r="E948" s="15"/>
    </row>
    <row r="949" spans="5:5" ht="15.75" customHeight="1">
      <c r="E949" s="15"/>
    </row>
    <row r="950" spans="5:5" ht="15.75" customHeight="1">
      <c r="E950" s="15"/>
    </row>
    <row r="951" spans="5:5" ht="15.75" customHeight="1">
      <c r="E951" s="15"/>
    </row>
    <row r="952" spans="5:5" ht="15.75" customHeight="1">
      <c r="E952" s="15"/>
    </row>
    <row r="953" spans="5:5" ht="15.75" customHeight="1">
      <c r="E953" s="15"/>
    </row>
    <row r="954" spans="5:5" ht="15.75" customHeight="1">
      <c r="E954" s="15"/>
    </row>
    <row r="955" spans="5:5" ht="15.75" customHeight="1">
      <c r="E955" s="15"/>
    </row>
    <row r="956" spans="5:5" ht="15.75" customHeight="1">
      <c r="E956" s="15"/>
    </row>
    <row r="957" spans="5:5" ht="15.75" customHeight="1">
      <c r="E957" s="15"/>
    </row>
    <row r="958" spans="5:5" ht="15.75" customHeight="1">
      <c r="E958" s="15"/>
    </row>
    <row r="959" spans="5:5" ht="15.75" customHeight="1">
      <c r="E959" s="15"/>
    </row>
    <row r="960" spans="5:5" ht="15.75" customHeight="1">
      <c r="E960" s="15"/>
    </row>
    <row r="961" spans="5:5" ht="15.75" customHeight="1">
      <c r="E961" s="15"/>
    </row>
    <row r="962" spans="5:5" ht="15.75" customHeight="1">
      <c r="E962" s="15"/>
    </row>
    <row r="963" spans="5:5" ht="15.75" customHeight="1">
      <c r="E963" s="15"/>
    </row>
    <row r="964" spans="5:5" ht="15.75" customHeight="1">
      <c r="E964" s="15"/>
    </row>
    <row r="965" spans="5:5" ht="15.75" customHeight="1">
      <c r="E965" s="15"/>
    </row>
    <row r="966" spans="5:5" ht="15.75" customHeight="1">
      <c r="E966" s="15"/>
    </row>
    <row r="967" spans="5:5" ht="15.75" customHeight="1">
      <c r="E967" s="15"/>
    </row>
    <row r="968" spans="5:5" ht="15.75" customHeight="1">
      <c r="E968" s="15"/>
    </row>
    <row r="969" spans="5:5" ht="15.75" customHeight="1">
      <c r="E969" s="15"/>
    </row>
    <row r="970" spans="5:5" ht="15.75" customHeight="1">
      <c r="E970" s="15"/>
    </row>
    <row r="971" spans="5:5" ht="15.75" customHeight="1">
      <c r="E971" s="15"/>
    </row>
    <row r="972" spans="5:5" ht="15.75" customHeight="1">
      <c r="E972" s="15"/>
    </row>
    <row r="973" spans="5:5" ht="15.75" customHeight="1">
      <c r="E973" s="15"/>
    </row>
    <row r="974" spans="5:5" ht="15.75" customHeight="1">
      <c r="E974" s="15"/>
    </row>
    <row r="975" spans="5:5" ht="15.75" customHeight="1">
      <c r="E975" s="15"/>
    </row>
    <row r="976" spans="5:5" ht="15.75" customHeight="1">
      <c r="E976" s="15"/>
    </row>
    <row r="977" spans="5:5" ht="15.75" customHeight="1">
      <c r="E977" s="15"/>
    </row>
    <row r="978" spans="5:5" ht="15.75" customHeight="1">
      <c r="E978" s="15"/>
    </row>
    <row r="979" spans="5:5" ht="15.75" customHeight="1">
      <c r="E979" s="15"/>
    </row>
    <row r="980" spans="5:5" ht="15.75" customHeight="1">
      <c r="E980" s="15"/>
    </row>
    <row r="981" spans="5:5" ht="15.75" customHeight="1">
      <c r="E981" s="15"/>
    </row>
    <row r="982" spans="5:5" ht="15.75" customHeight="1">
      <c r="E982" s="15"/>
    </row>
    <row r="983" spans="5:5" ht="15.75" customHeight="1">
      <c r="E983" s="15"/>
    </row>
    <row r="984" spans="5:5" ht="15.75" customHeight="1">
      <c r="E984" s="15"/>
    </row>
    <row r="985" spans="5:5" ht="15.75" customHeight="1">
      <c r="E985" s="15"/>
    </row>
    <row r="986" spans="5:5" ht="15.75" customHeight="1">
      <c r="E986" s="15"/>
    </row>
    <row r="987" spans="5:5" ht="15.75" customHeight="1">
      <c r="E987" s="15"/>
    </row>
    <row r="988" spans="5:5" ht="15.75" customHeight="1">
      <c r="E988" s="15"/>
    </row>
    <row r="989" spans="5:5" ht="15.75" customHeight="1">
      <c r="E989" s="15"/>
    </row>
    <row r="990" spans="5:5" ht="15.75" customHeight="1">
      <c r="E990" s="15"/>
    </row>
    <row r="991" spans="5:5" ht="15.75" customHeight="1">
      <c r="E991" s="15"/>
    </row>
    <row r="992" spans="5:5" ht="15.75" customHeight="1">
      <c r="E992" s="15"/>
    </row>
    <row r="993" spans="5:5" ht="15.75" customHeight="1">
      <c r="E993" s="15"/>
    </row>
    <row r="994" spans="5:5" ht="15.75" customHeight="1">
      <c r="E994" s="15"/>
    </row>
    <row r="995" spans="5:5" ht="15.75" customHeight="1">
      <c r="E995" s="15"/>
    </row>
    <row r="996" spans="5:5" ht="15.75" customHeight="1">
      <c r="E996" s="15"/>
    </row>
    <row r="997" spans="5:5" ht="15.75" customHeight="1">
      <c r="E997" s="15"/>
    </row>
    <row r="998" spans="5:5" ht="15.75" customHeight="1">
      <c r="E998" s="15"/>
    </row>
    <row r="999" spans="5:5" ht="15.75" customHeight="1">
      <c r="E999" s="15"/>
    </row>
    <row r="1000" spans="5:5" ht="15.75" customHeight="1">
      <c r="E1000" s="15"/>
    </row>
    <row r="1001" spans="5:5" ht="15.75" customHeight="1">
      <c r="E1001" s="15"/>
    </row>
    <row r="1002" spans="5:5" ht="15.75" customHeight="1">
      <c r="E1002" s="15"/>
    </row>
    <row r="1003" spans="5:5" ht="15.75" customHeight="1">
      <c r="E1003" s="15"/>
    </row>
    <row r="1004" spans="5:5" ht="15.75" customHeight="1">
      <c r="E1004" s="15"/>
    </row>
    <row r="1005" spans="5:5" ht="15.75" customHeight="1">
      <c r="E1005" s="15"/>
    </row>
    <row r="1006" spans="5:5" ht="15.75" customHeight="1">
      <c r="E1006" s="15"/>
    </row>
    <row r="1007" spans="5:5" ht="15.75" customHeight="1">
      <c r="E1007" s="15"/>
    </row>
    <row r="1008" spans="5:5" ht="15.75" customHeight="1">
      <c r="E1008" s="15"/>
    </row>
    <row r="1009" spans="5:5" ht="15.75" customHeight="1">
      <c r="E1009" s="15"/>
    </row>
    <row r="1010" spans="5:5" ht="15.75" customHeight="1">
      <c r="E1010" s="15"/>
    </row>
    <row r="1011" spans="5:5" ht="15.75" customHeight="1">
      <c r="E1011" s="15"/>
    </row>
    <row r="1012" spans="5:5" ht="15.75" customHeight="1">
      <c r="E1012" s="15"/>
    </row>
    <row r="1013" spans="5:5" ht="15.75" customHeight="1">
      <c r="E1013" s="15"/>
    </row>
    <row r="1014" spans="5:5" ht="15.75" customHeight="1">
      <c r="E1014" s="15"/>
    </row>
    <row r="1015" spans="5:5" ht="15.75" customHeight="1">
      <c r="E1015" s="15"/>
    </row>
    <row r="1016" spans="5:5" ht="15.75" customHeight="1">
      <c r="E1016" s="15"/>
    </row>
    <row r="1017" spans="5:5" ht="15.75" customHeight="1">
      <c r="E1017" s="15"/>
    </row>
    <row r="1018" spans="5:5" ht="15.75" customHeight="1">
      <c r="E1018" s="15"/>
    </row>
    <row r="1019" spans="5:5" ht="15.75" customHeight="1">
      <c r="E1019" s="15"/>
    </row>
    <row r="1020" spans="5:5" ht="15.75" customHeight="1">
      <c r="E1020" s="15"/>
    </row>
    <row r="1021" spans="5:5" ht="15.75" customHeight="1">
      <c r="E1021" s="15"/>
    </row>
    <row r="1022" spans="5:5" ht="15.75" customHeight="1">
      <c r="E1022" s="15"/>
    </row>
    <row r="1023" spans="5:5" ht="15.75" customHeight="1">
      <c r="E1023" s="15"/>
    </row>
    <row r="1024" spans="5:5" ht="15.75" customHeight="1">
      <c r="E1024" s="15"/>
    </row>
  </sheetData>
  <autoFilter ref="H9:I9" xr:uid="{00000000-0009-0000-0000-000000000000}"/>
  <mergeCells count="8">
    <mergeCell ref="B6:D6"/>
    <mergeCell ref="E6:G6"/>
    <mergeCell ref="H8:I8"/>
    <mergeCell ref="B2:I2"/>
    <mergeCell ref="B4:D4"/>
    <mergeCell ref="E4:G4"/>
    <mergeCell ref="B5:D5"/>
    <mergeCell ref="E5:G5"/>
  </mergeCell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47"/>
  <sheetViews>
    <sheetView workbookViewId="0">
      <selection sqref="A1:B1"/>
    </sheetView>
  </sheetViews>
  <sheetFormatPr baseColWidth="10" defaultColWidth="12.59765625" defaultRowHeight="15" customHeight="1"/>
  <cols>
    <col min="1" max="1" width="143.09765625" customWidth="1"/>
    <col min="2" max="2" width="35.19921875" customWidth="1"/>
  </cols>
  <sheetData>
    <row r="1" spans="1:2" ht="15" customHeight="1">
      <c r="A1" s="26" t="s">
        <v>219</v>
      </c>
      <c r="B1" s="27" t="s">
        <v>220</v>
      </c>
    </row>
    <row r="2" spans="1:2" ht="15" customHeight="1">
      <c r="A2" s="1" t="s">
        <v>221</v>
      </c>
      <c r="B2" s="2" t="s">
        <v>222</v>
      </c>
    </row>
    <row r="3" spans="1:2" ht="15" customHeight="1">
      <c r="A3" s="3" t="s">
        <v>223</v>
      </c>
      <c r="B3" s="2" t="s">
        <v>224</v>
      </c>
    </row>
    <row r="4" spans="1:2" ht="15" customHeight="1">
      <c r="A4" s="3" t="s">
        <v>225</v>
      </c>
      <c r="B4" s="2" t="s">
        <v>226</v>
      </c>
    </row>
    <row r="5" spans="1:2" ht="15" customHeight="1">
      <c r="A5" s="3" t="s">
        <v>227</v>
      </c>
      <c r="B5" s="2" t="s">
        <v>228</v>
      </c>
    </row>
    <row r="6" spans="1:2" ht="15" customHeight="1">
      <c r="A6" s="3" t="s">
        <v>229</v>
      </c>
      <c r="B6" s="2" t="s">
        <v>230</v>
      </c>
    </row>
    <row r="7" spans="1:2" ht="15" customHeight="1">
      <c r="A7" s="3" t="s">
        <v>231</v>
      </c>
      <c r="B7" s="2" t="s">
        <v>232</v>
      </c>
    </row>
    <row r="8" spans="1:2" ht="15" customHeight="1">
      <c r="A8" s="4" t="s">
        <v>233</v>
      </c>
      <c r="B8" s="2" t="s">
        <v>224</v>
      </c>
    </row>
    <row r="9" spans="1:2" ht="15" customHeight="1">
      <c r="A9" s="4" t="s">
        <v>234</v>
      </c>
      <c r="B9" s="2">
        <v>53</v>
      </c>
    </row>
    <row r="10" spans="1:2" ht="15" customHeight="1">
      <c r="A10" s="3" t="s">
        <v>235</v>
      </c>
      <c r="B10" s="2">
        <v>54</v>
      </c>
    </row>
    <row r="11" spans="1:2" ht="15" customHeight="1">
      <c r="A11" s="3" t="s">
        <v>236</v>
      </c>
      <c r="B11" s="2">
        <v>55</v>
      </c>
    </row>
    <row r="12" spans="1:2" ht="15" customHeight="1">
      <c r="A12" s="3" t="s">
        <v>237</v>
      </c>
      <c r="B12" s="2">
        <v>56</v>
      </c>
    </row>
    <row r="13" spans="1:2" ht="15" customHeight="1">
      <c r="A13" s="3" t="s">
        <v>238</v>
      </c>
      <c r="B13" s="2">
        <v>58</v>
      </c>
    </row>
    <row r="14" spans="1:2" ht="15" customHeight="1">
      <c r="A14" s="3" t="s">
        <v>239</v>
      </c>
      <c r="B14" s="2">
        <v>57</v>
      </c>
    </row>
    <row r="15" spans="1:2" ht="15" customHeight="1">
      <c r="A15" s="3" t="s">
        <v>240</v>
      </c>
      <c r="B15" s="2">
        <v>59</v>
      </c>
    </row>
    <row r="16" spans="1:2" ht="15" customHeight="1">
      <c r="A16" s="3" t="s">
        <v>241</v>
      </c>
      <c r="B16" s="2">
        <v>60</v>
      </c>
    </row>
    <row r="17" spans="1:2" ht="15" customHeight="1">
      <c r="A17" s="3" t="s">
        <v>242</v>
      </c>
      <c r="B17" s="5" t="s">
        <v>243</v>
      </c>
    </row>
    <row r="18" spans="1:2" ht="15" customHeight="1">
      <c r="A18" s="3" t="s">
        <v>244</v>
      </c>
      <c r="B18" s="5" t="s">
        <v>243</v>
      </c>
    </row>
    <row r="19" spans="1:2" ht="15" customHeight="1">
      <c r="A19" s="3" t="s">
        <v>245</v>
      </c>
      <c r="B19" s="5" t="s">
        <v>243</v>
      </c>
    </row>
    <row r="20" spans="1:2" ht="15" customHeight="1">
      <c r="A20" s="3" t="s">
        <v>246</v>
      </c>
      <c r="B20" s="5" t="s">
        <v>243</v>
      </c>
    </row>
    <row r="21" spans="1:2" ht="15.6">
      <c r="A21" s="3" t="s">
        <v>247</v>
      </c>
      <c r="B21" s="5" t="s">
        <v>243</v>
      </c>
    </row>
    <row r="22" spans="1:2" ht="15.6">
      <c r="A22" s="3" t="s">
        <v>248</v>
      </c>
      <c r="B22" s="5" t="s">
        <v>243</v>
      </c>
    </row>
    <row r="23" spans="1:2" ht="15.6">
      <c r="A23" s="3" t="s">
        <v>249</v>
      </c>
      <c r="B23" s="5" t="s">
        <v>243</v>
      </c>
    </row>
    <row r="24" spans="1:2" ht="15.6">
      <c r="A24" s="3" t="s">
        <v>250</v>
      </c>
      <c r="B24" s="5" t="s">
        <v>243</v>
      </c>
    </row>
    <row r="25" spans="1:2" ht="15.6">
      <c r="A25" s="3" t="s">
        <v>251</v>
      </c>
      <c r="B25" s="5" t="s">
        <v>243</v>
      </c>
    </row>
    <row r="26" spans="1:2" ht="15.6">
      <c r="A26" s="3" t="s">
        <v>252</v>
      </c>
      <c r="B26" s="5" t="s">
        <v>243</v>
      </c>
    </row>
    <row r="27" spans="1:2" ht="15.6">
      <c r="A27" s="3" t="s">
        <v>253</v>
      </c>
      <c r="B27" s="5" t="s">
        <v>243</v>
      </c>
    </row>
    <row r="28" spans="1:2" ht="15.6">
      <c r="A28" s="3" t="s">
        <v>254</v>
      </c>
      <c r="B28" s="5" t="s">
        <v>243</v>
      </c>
    </row>
    <row r="29" spans="1:2" ht="15.6">
      <c r="A29" s="3" t="s">
        <v>255</v>
      </c>
      <c r="B29" s="2">
        <v>61</v>
      </c>
    </row>
    <row r="30" spans="1:2" ht="15.6">
      <c r="A30" s="3" t="s">
        <v>256</v>
      </c>
      <c r="B30" s="2">
        <v>62</v>
      </c>
    </row>
    <row r="31" spans="1:2" ht="15.6">
      <c r="A31" s="3" t="s">
        <v>284</v>
      </c>
      <c r="B31" s="2">
        <v>79</v>
      </c>
    </row>
    <row r="32" spans="1:2" ht="15.6">
      <c r="A32" s="3" t="s">
        <v>285</v>
      </c>
      <c r="B32" s="2">
        <v>80</v>
      </c>
    </row>
    <row r="33" spans="1:2" ht="15.6">
      <c r="A33" s="3" t="s">
        <v>286</v>
      </c>
      <c r="B33" s="2">
        <v>63</v>
      </c>
    </row>
    <row r="34" spans="1:2" ht="15.6">
      <c r="A34" s="3" t="s">
        <v>257</v>
      </c>
      <c r="B34" s="5" t="s">
        <v>243</v>
      </c>
    </row>
    <row r="35" spans="1:2" ht="15.6">
      <c r="A35" s="3" t="s">
        <v>258</v>
      </c>
      <c r="B35" s="5" t="s">
        <v>243</v>
      </c>
    </row>
    <row r="36" spans="1:2" ht="15.6">
      <c r="A36" s="3" t="s">
        <v>259</v>
      </c>
      <c r="B36" s="5" t="s">
        <v>243</v>
      </c>
    </row>
    <row r="37" spans="1:2" ht="15.6">
      <c r="A37" s="3" t="s">
        <v>287</v>
      </c>
      <c r="B37" s="2">
        <v>61</v>
      </c>
    </row>
    <row r="38" spans="1:2" ht="15.6">
      <c r="A38" s="3" t="s">
        <v>260</v>
      </c>
      <c r="B38" s="5" t="s">
        <v>243</v>
      </c>
    </row>
    <row r="39" spans="1:2" ht="15.6">
      <c r="A39" s="3" t="s">
        <v>261</v>
      </c>
      <c r="B39" s="5" t="s">
        <v>243</v>
      </c>
    </row>
    <row r="40" spans="1:2" ht="15.6">
      <c r="A40" s="3" t="s">
        <v>262</v>
      </c>
      <c r="B40" s="2">
        <v>76</v>
      </c>
    </row>
    <row r="41" spans="1:2" ht="15.6">
      <c r="A41" s="3" t="s">
        <v>263</v>
      </c>
      <c r="B41" s="5" t="s">
        <v>243</v>
      </c>
    </row>
    <row r="42" spans="1:2" ht="15.6">
      <c r="A42" s="3" t="s">
        <v>264</v>
      </c>
      <c r="B42" s="2" t="s">
        <v>224</v>
      </c>
    </row>
    <row r="43" spans="1:2" ht="15.6">
      <c r="A43" s="3" t="s">
        <v>265</v>
      </c>
      <c r="B43" s="2">
        <v>64</v>
      </c>
    </row>
    <row r="44" spans="1:2" ht="15.6">
      <c r="A44" s="3" t="s">
        <v>266</v>
      </c>
      <c r="B44" s="2">
        <v>78</v>
      </c>
    </row>
    <row r="45" spans="1:2" ht="15.6">
      <c r="A45" s="3" t="s">
        <v>267</v>
      </c>
      <c r="B45" s="2">
        <v>77</v>
      </c>
    </row>
    <row r="46" spans="1:2" ht="15.6">
      <c r="A46" s="3" t="s">
        <v>268</v>
      </c>
      <c r="B46" s="2" t="s">
        <v>269</v>
      </c>
    </row>
    <row r="47" spans="1:2" ht="15.6">
      <c r="A47" s="3" t="s">
        <v>270</v>
      </c>
      <c r="B47" s="2">
        <v>75</v>
      </c>
    </row>
  </sheetData>
  <autoFilter ref="A1:B47" xr:uid="{00000000-0009-0000-0000-000001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13"/>
  <sheetViews>
    <sheetView workbookViewId="0">
      <selection activeCell="A8" sqref="A8"/>
    </sheetView>
  </sheetViews>
  <sheetFormatPr baseColWidth="10" defaultColWidth="12.59765625" defaultRowHeight="15" customHeight="1"/>
  <cols>
    <col min="1" max="2" width="38.09765625" customWidth="1"/>
  </cols>
  <sheetData>
    <row r="1" spans="1:2">
      <c r="A1" s="28" t="s">
        <v>271</v>
      </c>
      <c r="B1" s="28" t="s">
        <v>272</v>
      </c>
    </row>
    <row r="2" spans="1:2">
      <c r="A2" s="6" t="s">
        <v>273</v>
      </c>
      <c r="B2" s="7"/>
    </row>
    <row r="3" spans="1:2">
      <c r="A3" s="8" t="s">
        <v>274</v>
      </c>
      <c r="B3" s="9" t="s">
        <v>275</v>
      </c>
    </row>
    <row r="5" spans="1:2">
      <c r="A5" s="9" t="s">
        <v>276</v>
      </c>
    </row>
    <row r="7" spans="1:2">
      <c r="A7" s="28" t="s">
        <v>277</v>
      </c>
      <c r="B7" s="28" t="s">
        <v>278</v>
      </c>
    </row>
    <row r="8" spans="1:2">
      <c r="A8" s="9" t="s">
        <v>15</v>
      </c>
      <c r="B8" s="9">
        <v>6</v>
      </c>
    </row>
    <row r="9" spans="1:2">
      <c r="A9" s="9" t="s">
        <v>279</v>
      </c>
      <c r="B9" s="9">
        <v>12</v>
      </c>
    </row>
    <row r="10" spans="1:2">
      <c r="A10" s="9" t="s">
        <v>280</v>
      </c>
      <c r="B10" s="9">
        <v>10</v>
      </c>
    </row>
    <row r="11" spans="1:2">
      <c r="A11" s="10" t="s">
        <v>281</v>
      </c>
      <c r="B11" s="9">
        <v>10</v>
      </c>
    </row>
    <row r="12" spans="1:2">
      <c r="A12" s="9" t="s">
        <v>282</v>
      </c>
      <c r="B12" s="9">
        <v>12</v>
      </c>
    </row>
    <row r="13" spans="1:2">
      <c r="A13" s="9" t="s">
        <v>283</v>
      </c>
      <c r="B13" s="9">
        <v>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Casos Java</vt:lpstr>
      <vt:lpstr>Cobertura de pruebas</vt:lpstr>
      <vt:lpstr>Métricas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Mata Weones</cp:lastModifiedBy>
  <dcterms:created xsi:type="dcterms:W3CDTF">2022-09-22T15:33:04Z</dcterms:created>
  <dcterms:modified xsi:type="dcterms:W3CDTF">2022-10-11T18:34:18Z</dcterms:modified>
</cp:coreProperties>
</file>