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K2" s="14" t="inlineStr">
        <is>
          <t>Results</t>
        </is>
      </c>
      <c r="L2" s="15" t="n"/>
    </row>
    <row r="3">
      <c r="A3" s="3" t="inlineStr">
        <is>
          <t>Criteria</t>
        </is>
      </c>
      <c r="B3" s="4" t="inlineStr">
        <is>
          <t>Dependability</t>
        </is>
      </c>
      <c r="C3" s="4" t="inlineStr">
        <is>
          <t>Education</t>
        </is>
      </c>
      <c r="D3" s="4" t="inlineStr">
        <is>
          <t>Experience</t>
        </is>
      </c>
      <c r="E3" s="4" t="inlineStr">
        <is>
          <t>Attitude</t>
        </is>
      </c>
      <c r="F3" s="4" t="inlineStr">
        <is>
          <t>Work</t>
        </is>
      </c>
      <c r="G3" s="4" t="inlineStr">
        <is>
          <t>Leadership</t>
        </is>
      </c>
      <c r="H3" s="4" t="inlineStr">
        <is>
          <t>Direct values</t>
        </is>
      </c>
      <c r="I3" s="16" t="n"/>
      <c r="J3" s="16" t="n"/>
      <c r="K3" s="17" t="inlineStr">
        <is>
          <t>Normal</t>
        </is>
      </c>
      <c r="L3" s="17" t="inlineStr">
        <is>
          <t>Ideal</t>
        </is>
      </c>
    </row>
    <row r="4">
      <c r="A4" s="4" t="inlineStr">
        <is>
          <t>Dependability</t>
        </is>
      </c>
      <c r="B4" s="6" t="n">
        <v>1</v>
      </c>
      <c r="C4" s="7" t="n">
        <v>0.25</v>
      </c>
      <c r="D4" s="8" t="n">
        <v>3</v>
      </c>
      <c r="E4" s="7" t="n">
        <v>0.333</v>
      </c>
      <c r="F4" s="8" t="n">
        <v>0.5</v>
      </c>
      <c r="G4" s="7" t="n">
        <v>0.333</v>
      </c>
      <c r="H4" s="9" t="n"/>
      <c r="I4" s="18" t="n"/>
      <c r="J4" s="18" t="n"/>
      <c r="K4" s="17" t="n">
        <v>0.077</v>
      </c>
      <c r="L4" s="17" t="n">
        <v>0.213</v>
      </c>
    </row>
    <row r="5">
      <c r="A5" s="4" t="inlineStr">
        <is>
          <t>Education</t>
        </is>
      </c>
      <c r="B5" s="11" t="n">
        <v>4</v>
      </c>
      <c r="C5" s="6" t="n">
        <v>1</v>
      </c>
      <c r="D5" s="8" t="n">
        <v>5</v>
      </c>
      <c r="E5" s="7" t="n">
        <v>0.333</v>
      </c>
      <c r="F5" s="8" t="n">
        <v>4</v>
      </c>
      <c r="G5" s="7" t="n">
        <v>0.333</v>
      </c>
      <c r="H5" s="9" t="n"/>
      <c r="I5" s="18" t="n"/>
      <c r="J5" s="18" t="n"/>
      <c r="K5" s="17" t="n">
        <v>0.193</v>
      </c>
      <c r="L5" s="17" t="n">
        <v>0.531</v>
      </c>
    </row>
    <row r="6">
      <c r="A6" s="4" t="inlineStr">
        <is>
          <t>Experience</t>
        </is>
      </c>
      <c r="B6" s="11" t="n">
        <v>0.333</v>
      </c>
      <c r="C6" s="11" t="n">
        <v>0.2</v>
      </c>
      <c r="D6" s="6" t="n">
        <v>1</v>
      </c>
      <c r="E6" s="7" t="n">
        <v>0.25</v>
      </c>
      <c r="F6" s="7" t="n">
        <v>0.5</v>
      </c>
      <c r="G6" s="7" t="n">
        <v>0.333</v>
      </c>
      <c r="H6" s="9" t="n"/>
      <c r="I6" s="18" t="n"/>
      <c r="J6" s="18" t="n"/>
      <c r="K6" s="17" t="n">
        <v>0.049</v>
      </c>
      <c r="L6" s="17" t="n">
        <v>0.135</v>
      </c>
    </row>
    <row r="7">
      <c r="A7" s="4" t="inlineStr">
        <is>
          <t>Attitude</t>
        </is>
      </c>
      <c r="B7" s="11" t="n">
        <v>3</v>
      </c>
      <c r="C7" s="11" t="n">
        <v>3</v>
      </c>
      <c r="D7" s="11" t="n">
        <v>4</v>
      </c>
      <c r="E7" s="6" t="n">
        <v>1</v>
      </c>
      <c r="F7" s="7" t="n">
        <v>4</v>
      </c>
      <c r="G7" s="8" t="n">
        <v>3</v>
      </c>
      <c r="H7" s="9" t="n"/>
      <c r="I7" s="18" t="n"/>
      <c r="J7" s="18" t="n"/>
      <c r="K7" s="17" t="n">
        <v>0.363</v>
      </c>
      <c r="L7" s="17" t="n">
        <v>1</v>
      </c>
    </row>
    <row r="8">
      <c r="A8" s="4" t="inlineStr">
        <is>
          <t>Work</t>
        </is>
      </c>
      <c r="B8" s="11" t="n">
        <v>2</v>
      </c>
      <c r="C8" s="11" t="n">
        <v>0.25</v>
      </c>
      <c r="D8" s="11" t="n">
        <v>2</v>
      </c>
      <c r="E8" s="11" t="n">
        <v>0.25</v>
      </c>
      <c r="F8" s="6" t="n">
        <v>1</v>
      </c>
      <c r="G8" s="7" t="n">
        <v>0.333</v>
      </c>
      <c r="H8" s="9" t="n"/>
      <c r="I8" s="18" t="n"/>
      <c r="J8" s="18" t="n"/>
      <c r="K8" s="17" t="n">
        <v>0.083</v>
      </c>
      <c r="L8" s="17" t="n">
        <v>0.23</v>
      </c>
    </row>
    <row r="9">
      <c r="A9" s="4" t="inlineStr">
        <is>
          <t>Leadership</t>
        </is>
      </c>
      <c r="B9" s="11" t="n">
        <v>3</v>
      </c>
      <c r="C9" s="11" t="n">
        <v>3</v>
      </c>
      <c r="D9" s="11" t="n">
        <v>3</v>
      </c>
      <c r="E9" s="11" t="n">
        <v>0.333</v>
      </c>
      <c r="F9" s="11" t="n">
        <v>3</v>
      </c>
      <c r="G9" s="6" t="n">
        <v>1</v>
      </c>
      <c r="H9" s="9" t="n"/>
      <c r="I9" s="18" t="n"/>
      <c r="J9" s="18" t="n"/>
      <c r="K9" s="17" t="n">
        <v>0.235</v>
      </c>
      <c r="L9" s="17" t="n">
        <v>0.649</v>
      </c>
    </row>
    <row r="10">
      <c r="A10" s="12" t="inlineStr">
        <is>
          <t>Sum of Col</t>
        </is>
      </c>
      <c r="B10" s="13">
        <f>SUM(B4:B9)</f>
        <v/>
      </c>
      <c r="C10" s="13">
        <f>SUM(C4:C9)</f>
        <v/>
      </c>
      <c r="D10" s="13">
        <f>SUM(D4:D9)</f>
        <v/>
      </c>
      <c r="E10" s="13">
        <f>SUM(E4:E9)</f>
        <v/>
      </c>
      <c r="F10" s="13">
        <f>SUM(F4:F9)</f>
        <v/>
      </c>
      <c r="G10" s="13">
        <f>SUM(G4:G9)</f>
        <v/>
      </c>
      <c r="I10" s="18" t="n"/>
      <c r="J10" s="19" t="n"/>
      <c r="K10" s="20" t="inlineStr">
        <is>
          <t>Incons.</t>
        </is>
      </c>
      <c r="L10" s="21" t="n">
        <v>0.102</v>
      </c>
    </row>
    <row r="11">
      <c r="I11" s="22" t="n"/>
      <c r="J11" s="18" t="n"/>
    </row>
    <row r="12">
      <c r="A12" s="1" t="inlineStr">
        <is>
          <t>Work</t>
        </is>
      </c>
    </row>
    <row r="13">
      <c r="A13" s="2" t="n"/>
      <c r="G13" s="14" t="inlineStr">
        <is>
          <t>Results</t>
        </is>
      </c>
      <c r="H13" s="15" t="n"/>
    </row>
    <row r="14">
      <c r="A14" s="3" t="inlineStr">
        <is>
          <t>Work Subcriteria</t>
        </is>
      </c>
      <c r="B14" s="4" t="inlineStr">
        <is>
          <t>Quantity</t>
        </is>
      </c>
      <c r="C14" s="4" t="inlineStr">
        <is>
          <t>Quality</t>
        </is>
      </c>
      <c r="D14" s="4" t="inlineStr">
        <is>
          <t>Direct values</t>
        </is>
      </c>
      <c r="E14" s="16" t="n"/>
      <c r="F14" s="16" t="n"/>
      <c r="G14" s="17" t="inlineStr">
        <is>
          <t>Normal</t>
        </is>
      </c>
      <c r="H14" s="17" t="inlineStr">
        <is>
          <t>Ideal</t>
        </is>
      </c>
    </row>
    <row r="15">
      <c r="A15" s="4" t="inlineStr">
        <is>
          <t>Quantity</t>
        </is>
      </c>
      <c r="B15" s="6" t="n">
        <v>1</v>
      </c>
      <c r="C15" s="8" t="n">
        <v>1.564</v>
      </c>
      <c r="D15" s="9" t="n"/>
      <c r="E15" s="18" t="n"/>
      <c r="F15" s="18" t="n"/>
      <c r="G15" s="17" t="n">
        <v>0.61</v>
      </c>
      <c r="H15" s="17" t="n">
        <v>1</v>
      </c>
    </row>
    <row r="16">
      <c r="A16" s="4" t="inlineStr">
        <is>
          <t>Quality</t>
        </is>
      </c>
      <c r="B16" s="11" t="n">
        <v>0.639</v>
      </c>
      <c r="C16" s="6" t="n">
        <v>1</v>
      </c>
      <c r="D16" s="9" t="n"/>
      <c r="E16" s="18" t="n"/>
      <c r="F16" s="18" t="n"/>
      <c r="G16" s="17" t="n">
        <v>0.39</v>
      </c>
      <c r="H16" s="17" t="n">
        <v>0.639</v>
      </c>
    </row>
    <row r="17">
      <c r="A17" s="12" t="inlineStr">
        <is>
          <t>Sum of Col</t>
        </is>
      </c>
      <c r="B17" s="13">
        <f>SUM(B15:B16)</f>
        <v/>
      </c>
      <c r="C17" s="13">
        <f>SUM(C15:C16)</f>
        <v/>
      </c>
      <c r="E17" s="18" t="n"/>
      <c r="F17" s="19" t="n"/>
      <c r="G17" s="20" t="inlineStr">
        <is>
          <t>Incons.</t>
        </is>
      </c>
      <c r="H17" s="21" t="n">
        <v>0</v>
      </c>
    </row>
    <row r="18">
      <c r="E18" s="22" t="n"/>
      <c r="F18" s="18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H15:H1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0.077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0.193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0.049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0.363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0.083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0.235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0.07099999999999999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0.178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0.045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0.335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0.077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0.217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0.047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0.03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0.07099999999999999</v>
      </c>
    </row>
    <row r="4">
      <c r="A4" s="25" t="inlineStr"/>
      <c r="B4" s="23" t="inlineStr">
        <is>
          <t>Education</t>
        </is>
      </c>
      <c r="C4" s="8" t="n">
        <v>0.178</v>
      </c>
    </row>
    <row r="5">
      <c r="A5" s="25" t="inlineStr"/>
      <c r="B5" s="23" t="inlineStr">
        <is>
          <t>Experience</t>
        </is>
      </c>
      <c r="C5" s="8" t="n">
        <v>0.045</v>
      </c>
    </row>
    <row r="6">
      <c r="A6" s="25" t="inlineStr"/>
      <c r="B6" s="23" t="inlineStr">
        <is>
          <t>Attitude</t>
        </is>
      </c>
      <c r="C6" s="8" t="n">
        <v>0.335</v>
      </c>
    </row>
    <row r="7">
      <c r="A7" s="25" t="inlineStr"/>
      <c r="B7" s="23" t="inlineStr">
        <is>
          <t>Work</t>
        </is>
      </c>
      <c r="C7" s="8" t="n">
        <v>0.077</v>
      </c>
    </row>
    <row r="8">
      <c r="A8" s="25" t="inlineStr"/>
      <c r="B8" s="23" t="inlineStr">
        <is>
          <t>Leadership</t>
        </is>
      </c>
      <c r="C8" s="8" t="n">
        <v>0.217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0.047</v>
      </c>
    </row>
    <row r="10">
      <c r="A10" s="25" t="inlineStr"/>
      <c r="B10" s="23" t="inlineStr">
        <is>
          <t>Quality</t>
        </is>
      </c>
      <c r="C10" s="8" t="n">
        <v>0.03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0.077</v>
      </c>
    </row>
    <row r="4">
      <c r="A4" s="25" t="inlineStr"/>
      <c r="B4" s="23" t="inlineStr">
        <is>
          <t>Education</t>
        </is>
      </c>
      <c r="C4" s="8" t="n">
        <v>0.193</v>
      </c>
    </row>
    <row r="5">
      <c r="A5" s="25" t="inlineStr"/>
      <c r="B5" s="23" t="inlineStr">
        <is>
          <t>Experience</t>
        </is>
      </c>
      <c r="C5" s="8" t="n">
        <v>0.049</v>
      </c>
    </row>
    <row r="6">
      <c r="A6" s="25" t="inlineStr"/>
      <c r="B6" s="23" t="inlineStr">
        <is>
          <t>Attitude</t>
        </is>
      </c>
      <c r="C6" s="8" t="n">
        <v>0.363</v>
      </c>
    </row>
    <row r="7">
      <c r="A7" s="25" t="inlineStr"/>
      <c r="B7" s="23" t="inlineStr">
        <is>
          <t>Work</t>
        </is>
      </c>
      <c r="C7" s="8" t="n">
        <v>0.083</v>
      </c>
    </row>
    <row r="8">
      <c r="A8" s="25" t="inlineStr"/>
      <c r="B8" s="23" t="inlineStr">
        <is>
          <t>Leadership</t>
        </is>
      </c>
      <c r="C8" s="8" t="n">
        <v>0.235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0.61</v>
      </c>
    </row>
    <row r="10">
      <c r="A10" s="25" t="inlineStr"/>
      <c r="B10" s="23" t="inlineStr">
        <is>
          <t>Quality</t>
        </is>
      </c>
      <c r="C10" s="8" t="n">
        <v>0.39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  <row r="1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2023-09-13T15:01:22Z</dcterms:created>
  <dcterms:modified xsi:type="dcterms:W3CDTF">2023-09-13T15:01:22Z</dcterms:modified>
</cp:coreProperties>
</file>