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<sst xmlns="http://schemas.openxmlformats.org/spreadsheetml/2006/main" count="338" uniqueCount="21">
  <si>
    <t>Military</t>
  </si>
  <si>
    <t>Enter judgments for the paiwise comparisons in the matrix or direct values in the green cells</t>
  </si>
  <si>
    <t>Congress Cluster</t>
  </si>
  <si>
    <t>Congress</t>
  </si>
  <si>
    <t>Direct values</t>
  </si>
  <si>
    <t>Line Sum</t>
  </si>
  <si>
    <t>Estimated Priority</t>
  </si>
  <si>
    <t>Sum of Col</t>
  </si>
  <si>
    <t>Est. Incons.</t>
  </si>
  <si>
    <t>Foreign Countries</t>
  </si>
  <si>
    <t>Allies</t>
  </si>
  <si>
    <t>Alternatives</t>
  </si>
  <si>
    <t>Deploy NMD</t>
  </si>
  <si>
    <t>Global Defense</t>
  </si>
  <si>
    <t>R and D</t>
  </si>
  <si>
    <t>Termination</t>
  </si>
  <si>
    <t>Military Cluster</t>
  </si>
  <si>
    <t>Industry</t>
  </si>
  <si>
    <t>Tech Experts</t>
  </si>
  <si>
    <t>Defense Industry</t>
  </si>
  <si>
    <t>Tech Experts Cluster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</si>
</sst>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4" borderId="1" xfId="0" applyNumberFormat="1" applyFill="1" applyBorder="1"/>
    <xf numFmtId="0" fontId="4" fillId="7" borderId="1" xfId="0" applyFont="1" applyFill="1" applyBorder="1"/>
    <xf numFmtId="164" fontId="0" fillId="7" borderId="1" xfId="0" applyNumberFormat="1" applyFill="1" applyBorder="1"/>
    <xf numFmtId="0" fontId="0" fillId="0" borderId="1" xfId="0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8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4</v>
      </c>
      <c r="D3" s="5" t="s">
        <v>5</v>
      </c>
      <c r="E3" s="5" t="s">
        <v>6</v>
      </c>
    </row>
    <row r="4" spans="1:8">
      <c r="A4" s="4" t="s">
        <v>3</v>
      </c>
      <c r="B4" s="6">
        <v>1</v>
      </c>
      <c r="C4" s="7"/>
      <c r="D4" s="8">
        <f>+B4</f>
        <v>0</v>
      </c>
      <c r="E4" s="8">
        <f>D4/D5</f>
        <v>0</v>
      </c>
    </row>
    <row r="5" spans="1:8">
      <c r="A5" s="9" t="s">
        <v>7</v>
      </c>
      <c r="B5" s="10">
        <f>sum(B4:B4)</f>
        <v>0</v>
      </c>
      <c r="D5" s="8">
        <f>sum(D4:D4)</f>
        <v>0</v>
      </c>
    </row>
    <row r="6" spans="1:8">
      <c r="D6" s="9" t="s">
        <v>8</v>
      </c>
      <c r="E6" s="10">
        <f>((MMULT(B5:B5,E4:E4)-1)/(1-1))/1</f>
        <v>0</v>
      </c>
    </row>
    <row r="7" spans="1:8">
      <c r="A7" s="2" t="s">
        <v>1</v>
      </c>
    </row>
    <row r="8" spans="1:8">
      <c r="A8" s="3" t="s">
        <v>9</v>
      </c>
      <c r="B8" s="4" t="s">
        <v>10</v>
      </c>
      <c r="C8" s="4" t="s">
        <v>4</v>
      </c>
      <c r="D8" s="5" t="s">
        <v>5</v>
      </c>
      <c r="E8" s="5" t="s">
        <v>6</v>
      </c>
    </row>
    <row r="9" spans="1:8">
      <c r="A9" s="4" t="s">
        <v>10</v>
      </c>
      <c r="B9" s="6">
        <v>1</v>
      </c>
      <c r="C9" s="7"/>
      <c r="D9" s="8">
        <f>+B9</f>
        <v>0</v>
      </c>
      <c r="E9" s="8">
        <f>D9/D10</f>
        <v>0</v>
      </c>
    </row>
    <row r="10" spans="1:8">
      <c r="A10" s="9" t="s">
        <v>7</v>
      </c>
      <c r="B10" s="10">
        <f>sum(B9:B9)</f>
        <v>0</v>
      </c>
      <c r="D10" s="8">
        <f>sum(D9:D9)</f>
        <v>0</v>
      </c>
    </row>
    <row r="11" spans="1:8">
      <c r="D11" s="9" t="s">
        <v>8</v>
      </c>
      <c r="E11" s="10">
        <f>((MMULT(B10:B10,E9:E9)-1)/(1-1))/1</f>
        <v>0</v>
      </c>
    </row>
    <row r="12" spans="1:8">
      <c r="A12" s="2" t="s">
        <v>1</v>
      </c>
    </row>
    <row r="13" spans="1:8">
      <c r="A13" s="3" t="s">
        <v>11</v>
      </c>
      <c r="B13" s="4" t="s">
        <v>12</v>
      </c>
      <c r="C13" s="4" t="s">
        <v>13</v>
      </c>
      <c r="D13" s="4" t="s">
        <v>14</v>
      </c>
      <c r="E13" s="4" t="s">
        <v>15</v>
      </c>
      <c r="F13" s="4" t="s">
        <v>4</v>
      </c>
      <c r="G13" s="5" t="s">
        <v>5</v>
      </c>
      <c r="H13" s="5" t="s">
        <v>6</v>
      </c>
    </row>
    <row r="14" spans="1:8">
      <c r="A14" s="4" t="s">
        <v>12</v>
      </c>
      <c r="B14" s="6">
        <v>1</v>
      </c>
      <c r="C14" s="11"/>
      <c r="D14" s="11"/>
      <c r="E14" s="11"/>
      <c r="F14" s="7"/>
      <c r="G14" s="8">
        <f>+B14+C14+D14+E14</f>
        <v>0</v>
      </c>
      <c r="H14" s="8">
        <f>G14/G18</f>
        <v>0</v>
      </c>
    </row>
    <row r="15" spans="1:8">
      <c r="A15" s="4" t="s">
        <v>13</v>
      </c>
      <c r="B15" s="12">
        <f>1/C14</f>
        <v>0</v>
      </c>
      <c r="C15" s="6">
        <v>1</v>
      </c>
      <c r="D15" s="11"/>
      <c r="E15" s="11"/>
      <c r="F15" s="7"/>
      <c r="G15" s="8">
        <f>+B15+C15+D15+E15</f>
        <v>0</v>
      </c>
      <c r="H15" s="8">
        <f>G15/G18</f>
        <v>0</v>
      </c>
    </row>
    <row r="16" spans="1:8">
      <c r="A16" s="4" t="s">
        <v>14</v>
      </c>
      <c r="B16" s="12">
        <f>1/D14</f>
        <v>0</v>
      </c>
      <c r="C16" s="12">
        <f>1/D15</f>
        <v>0</v>
      </c>
      <c r="D16" s="6">
        <v>1</v>
      </c>
      <c r="E16" s="11"/>
      <c r="F16" s="7"/>
      <c r="G16" s="8">
        <f>+B16+C16+D16+E16</f>
        <v>0</v>
      </c>
      <c r="H16" s="8">
        <f>G16/G18</f>
        <v>0</v>
      </c>
    </row>
    <row r="17" spans="1:8">
      <c r="A17" s="4" t="s">
        <v>15</v>
      </c>
      <c r="B17" s="12">
        <f>1/E14</f>
        <v>0</v>
      </c>
      <c r="C17" s="12">
        <f>1/E15</f>
        <v>0</v>
      </c>
      <c r="D17" s="12">
        <f>1/E16</f>
        <v>0</v>
      </c>
      <c r="E17" s="6">
        <v>1</v>
      </c>
      <c r="F17" s="7"/>
      <c r="G17" s="8">
        <f>+B17+C17+D17+E17</f>
        <v>0</v>
      </c>
      <c r="H17" s="8">
        <f>G17/G18</f>
        <v>0</v>
      </c>
    </row>
    <row r="18" spans="1:8">
      <c r="A18" s="9" t="s">
        <v>7</v>
      </c>
      <c r="B18" s="10">
        <f>sum(B14:B17)</f>
        <v>0</v>
      </c>
      <c r="C18" s="10">
        <f>sum(C14:C17)</f>
        <v>0</v>
      </c>
      <c r="D18" s="10">
        <f>sum(D14:D17)</f>
        <v>0</v>
      </c>
      <c r="E18" s="10">
        <f>sum(E14:E17)</f>
        <v>0</v>
      </c>
      <c r="G18" s="8">
        <f>sum(G14:G17)</f>
        <v>0</v>
      </c>
    </row>
    <row r="19" spans="1:8">
      <c r="G19" s="9" t="s">
        <v>8</v>
      </c>
      <c r="H19" s="10">
        <f>((MMULT(B18:E18,H14:H17)-4)/(4-1))/0.89</f>
        <v>0</v>
      </c>
    </row>
    <row r="20" spans="1:8">
      <c r="A20" s="1" t="s">
        <v>3</v>
      </c>
    </row>
    <row r="21" spans="1:8">
      <c r="A21" s="2" t="s">
        <v>1</v>
      </c>
    </row>
    <row r="22" spans="1:8">
      <c r="A22" s="3" t="s">
        <v>16</v>
      </c>
      <c r="B22" s="4" t="s">
        <v>0</v>
      </c>
      <c r="C22" s="4" t="s">
        <v>4</v>
      </c>
      <c r="D22" s="5" t="s">
        <v>5</v>
      </c>
      <c r="E22" s="5" t="s">
        <v>6</v>
      </c>
    </row>
    <row r="23" spans="1:8">
      <c r="A23" s="4" t="s">
        <v>0</v>
      </c>
      <c r="B23" s="6">
        <v>1</v>
      </c>
      <c r="C23" s="7"/>
      <c r="D23" s="8">
        <f>+B23</f>
        <v>0</v>
      </c>
      <c r="E23" s="8">
        <f>D23/D24</f>
        <v>0</v>
      </c>
    </row>
    <row r="24" spans="1:8">
      <c r="A24" s="9" t="s">
        <v>7</v>
      </c>
      <c r="B24" s="10">
        <f>sum(B23:B23)</f>
        <v>0</v>
      </c>
      <c r="D24" s="8">
        <f>sum(D23:D23)</f>
        <v>0</v>
      </c>
    </row>
    <row r="25" spans="1:8">
      <c r="D25" s="9" t="s">
        <v>8</v>
      </c>
      <c r="E25" s="10">
        <f>((MMULT(B24:B24,E23:E23)-1)/(1-1))/1</f>
        <v>0</v>
      </c>
    </row>
    <row r="26" spans="1:8">
      <c r="A26" s="2" t="s">
        <v>1</v>
      </c>
    </row>
    <row r="27" spans="1:8">
      <c r="A27" s="3" t="s">
        <v>11</v>
      </c>
      <c r="B27" s="4" t="s">
        <v>12</v>
      </c>
      <c r="C27" s="4" t="s">
        <v>13</v>
      </c>
      <c r="D27" s="4" t="s">
        <v>14</v>
      </c>
      <c r="E27" s="4" t="s">
        <v>15</v>
      </c>
      <c r="F27" s="4" t="s">
        <v>4</v>
      </c>
      <c r="G27" s="5" t="s">
        <v>5</v>
      </c>
      <c r="H27" s="5" t="s">
        <v>6</v>
      </c>
    </row>
    <row r="28" spans="1:8">
      <c r="A28" s="4" t="s">
        <v>12</v>
      </c>
      <c r="B28" s="6">
        <v>1</v>
      </c>
      <c r="C28" s="11"/>
      <c r="D28" s="11"/>
      <c r="E28" s="11"/>
      <c r="F28" s="7"/>
      <c r="G28" s="8">
        <f>+B28+C28+D28+E28</f>
        <v>0</v>
      </c>
      <c r="H28" s="8">
        <f>G28/G32</f>
        <v>0</v>
      </c>
    </row>
    <row r="29" spans="1:8">
      <c r="A29" s="4" t="s">
        <v>13</v>
      </c>
      <c r="B29" s="12">
        <f>1/C28</f>
        <v>0</v>
      </c>
      <c r="C29" s="6">
        <v>1</v>
      </c>
      <c r="D29" s="11"/>
      <c r="E29" s="11"/>
      <c r="F29" s="7"/>
      <c r="G29" s="8">
        <f>+B29+C29+D29+E29</f>
        <v>0</v>
      </c>
      <c r="H29" s="8">
        <f>G29/G32</f>
        <v>0</v>
      </c>
    </row>
    <row r="30" spans="1:8">
      <c r="A30" s="4" t="s">
        <v>14</v>
      </c>
      <c r="B30" s="12">
        <f>1/D28</f>
        <v>0</v>
      </c>
      <c r="C30" s="12">
        <f>1/D29</f>
        <v>0</v>
      </c>
      <c r="D30" s="6">
        <v>1</v>
      </c>
      <c r="E30" s="11"/>
      <c r="F30" s="7"/>
      <c r="G30" s="8">
        <f>+B30+C30+D30+E30</f>
        <v>0</v>
      </c>
      <c r="H30" s="8">
        <f>G30/G32</f>
        <v>0</v>
      </c>
    </row>
    <row r="31" spans="1:8">
      <c r="A31" s="4" t="s">
        <v>15</v>
      </c>
      <c r="B31" s="12">
        <f>1/E28</f>
        <v>0</v>
      </c>
      <c r="C31" s="12">
        <f>1/E29</f>
        <v>0</v>
      </c>
      <c r="D31" s="12">
        <f>1/E30</f>
        <v>0</v>
      </c>
      <c r="E31" s="6">
        <v>1</v>
      </c>
      <c r="F31" s="7"/>
      <c r="G31" s="8">
        <f>+B31+C31+D31+E31</f>
        <v>0</v>
      </c>
      <c r="H31" s="8">
        <f>G31/G32</f>
        <v>0</v>
      </c>
    </row>
    <row r="32" spans="1:8">
      <c r="A32" s="9" t="s">
        <v>7</v>
      </c>
      <c r="B32" s="10">
        <f>sum(B28:B31)</f>
        <v>0</v>
      </c>
      <c r="C32" s="10">
        <f>sum(C28:C31)</f>
        <v>0</v>
      </c>
      <c r="D32" s="10">
        <f>sum(D28:D31)</f>
        <v>0</v>
      </c>
      <c r="E32" s="10">
        <f>sum(E28:E31)</f>
        <v>0</v>
      </c>
      <c r="G32" s="8">
        <f>sum(G28:G31)</f>
        <v>0</v>
      </c>
    </row>
    <row r="33" spans="1:8">
      <c r="G33" s="9" t="s">
        <v>8</v>
      </c>
      <c r="H33" s="10">
        <f>((MMULT(B32:E32,H28:H31)-4)/(4-1))/0.89</f>
        <v>0</v>
      </c>
    </row>
    <row r="34" spans="1:8">
      <c r="A34" s="1" t="s">
        <v>17</v>
      </c>
    </row>
    <row r="35" spans="1:8">
      <c r="A35" s="2" t="s">
        <v>1</v>
      </c>
    </row>
    <row r="36" spans="1:8">
      <c r="A36" s="3" t="s">
        <v>16</v>
      </c>
      <c r="B36" s="4" t="s">
        <v>0</v>
      </c>
      <c r="C36" s="4" t="s">
        <v>4</v>
      </c>
      <c r="D36" s="5" t="s">
        <v>5</v>
      </c>
      <c r="E36" s="5" t="s">
        <v>6</v>
      </c>
    </row>
    <row r="37" spans="1:8">
      <c r="A37" s="4" t="s">
        <v>0</v>
      </c>
      <c r="B37" s="6">
        <v>1</v>
      </c>
      <c r="C37" s="7"/>
      <c r="D37" s="8">
        <f>+B37</f>
        <v>0</v>
      </c>
      <c r="E37" s="8">
        <f>D37/D38</f>
        <v>0</v>
      </c>
    </row>
    <row r="38" spans="1:8">
      <c r="A38" s="9" t="s">
        <v>7</v>
      </c>
      <c r="B38" s="10">
        <f>sum(B37:B37)</f>
        <v>0</v>
      </c>
      <c r="D38" s="8">
        <f>sum(D37:D37)</f>
        <v>0</v>
      </c>
    </row>
    <row r="39" spans="1:8">
      <c r="D39" s="9" t="s">
        <v>8</v>
      </c>
      <c r="E39" s="10">
        <f>((MMULT(B38:B38,E37:E37)-1)/(1-1))/1</f>
        <v>0</v>
      </c>
    </row>
    <row r="40" spans="1:8">
      <c r="A40" s="2" t="s">
        <v>1</v>
      </c>
    </row>
    <row r="41" spans="1:8">
      <c r="A41" s="3" t="s">
        <v>2</v>
      </c>
      <c r="B41" s="4" t="s">
        <v>3</v>
      </c>
      <c r="C41" s="4" t="s">
        <v>4</v>
      </c>
      <c r="D41" s="5" t="s">
        <v>5</v>
      </c>
      <c r="E41" s="5" t="s">
        <v>6</v>
      </c>
    </row>
    <row r="42" spans="1:8">
      <c r="A42" s="4" t="s">
        <v>3</v>
      </c>
      <c r="B42" s="6">
        <v>1</v>
      </c>
      <c r="C42" s="7"/>
      <c r="D42" s="8">
        <f>+B42</f>
        <v>0</v>
      </c>
      <c r="E42" s="8">
        <f>D42/D43</f>
        <v>0</v>
      </c>
    </row>
    <row r="43" spans="1:8">
      <c r="A43" s="9" t="s">
        <v>7</v>
      </c>
      <c r="B43" s="10">
        <f>sum(B42:B42)</f>
        <v>0</v>
      </c>
      <c r="D43" s="8">
        <f>sum(D42:D42)</f>
        <v>0</v>
      </c>
    </row>
    <row r="44" spans="1:8">
      <c r="D44" s="9" t="s">
        <v>8</v>
      </c>
      <c r="E44" s="10">
        <f>((MMULT(B43:B43,E42:E42)-1)/(1-1))/1</f>
        <v>0</v>
      </c>
    </row>
    <row r="45" spans="1:8">
      <c r="A45" s="2" t="s">
        <v>1</v>
      </c>
    </row>
    <row r="46" spans="1:8">
      <c r="A46" s="3" t="s">
        <v>11</v>
      </c>
      <c r="B46" s="4" t="s">
        <v>12</v>
      </c>
      <c r="C46" s="4" t="s">
        <v>13</v>
      </c>
      <c r="D46" s="4" t="s">
        <v>14</v>
      </c>
      <c r="E46" s="4" t="s">
        <v>15</v>
      </c>
      <c r="F46" s="4" t="s">
        <v>4</v>
      </c>
      <c r="G46" s="5" t="s">
        <v>5</v>
      </c>
      <c r="H46" s="5" t="s">
        <v>6</v>
      </c>
    </row>
    <row r="47" spans="1:8">
      <c r="A47" s="4" t="s">
        <v>12</v>
      </c>
      <c r="B47" s="6">
        <v>1</v>
      </c>
      <c r="C47" s="11"/>
      <c r="D47" s="11"/>
      <c r="E47" s="11"/>
      <c r="F47" s="7"/>
      <c r="G47" s="8">
        <f>+B47+C47+D47+E47</f>
        <v>0</v>
      </c>
      <c r="H47" s="8">
        <f>G47/G51</f>
        <v>0</v>
      </c>
    </row>
    <row r="48" spans="1:8">
      <c r="A48" s="4" t="s">
        <v>13</v>
      </c>
      <c r="B48" s="12">
        <f>1/C47</f>
        <v>0</v>
      </c>
      <c r="C48" s="6">
        <v>1</v>
      </c>
      <c r="D48" s="11"/>
      <c r="E48" s="11"/>
      <c r="F48" s="7"/>
      <c r="G48" s="8">
        <f>+B48+C48+D48+E48</f>
        <v>0</v>
      </c>
      <c r="H48" s="8">
        <f>G48/G51</f>
        <v>0</v>
      </c>
    </row>
    <row r="49" spans="1:8">
      <c r="A49" s="4" t="s">
        <v>14</v>
      </c>
      <c r="B49" s="12">
        <f>1/D47</f>
        <v>0</v>
      </c>
      <c r="C49" s="12">
        <f>1/D48</f>
        <v>0</v>
      </c>
      <c r="D49" s="6">
        <v>1</v>
      </c>
      <c r="E49" s="11"/>
      <c r="F49" s="7"/>
      <c r="G49" s="8">
        <f>+B49+C49+D49+E49</f>
        <v>0</v>
      </c>
      <c r="H49" s="8">
        <f>G49/G51</f>
        <v>0</v>
      </c>
    </row>
    <row r="50" spans="1:8">
      <c r="A50" s="4" t="s">
        <v>15</v>
      </c>
      <c r="B50" s="12">
        <f>1/E47</f>
        <v>0</v>
      </c>
      <c r="C50" s="12">
        <f>1/E48</f>
        <v>0</v>
      </c>
      <c r="D50" s="12">
        <f>1/E49</f>
        <v>0</v>
      </c>
      <c r="E50" s="6">
        <v>1</v>
      </c>
      <c r="F50" s="7"/>
      <c r="G50" s="8">
        <f>+B50+C50+D50+E50</f>
        <v>0</v>
      </c>
      <c r="H50" s="8">
        <f>G50/G51</f>
        <v>0</v>
      </c>
    </row>
    <row r="51" spans="1:8">
      <c r="A51" s="9" t="s">
        <v>7</v>
      </c>
      <c r="B51" s="10">
        <f>sum(B47:B50)</f>
        <v>0</v>
      </c>
      <c r="C51" s="10">
        <f>sum(C47:C50)</f>
        <v>0</v>
      </c>
      <c r="D51" s="10">
        <f>sum(D47:D50)</f>
        <v>0</v>
      </c>
      <c r="E51" s="10">
        <f>sum(E47:E50)</f>
        <v>0</v>
      </c>
      <c r="G51" s="8">
        <f>sum(G47:G50)</f>
        <v>0</v>
      </c>
    </row>
    <row r="52" spans="1:8">
      <c r="G52" s="9" t="s">
        <v>8</v>
      </c>
      <c r="H52" s="10">
        <f>((MMULT(B51:E51,H47:H50)-4)/(4-1))/0.89</f>
        <v>0</v>
      </c>
    </row>
    <row r="53" spans="1:8">
      <c r="A53" s="1" t="s">
        <v>10</v>
      </c>
    </row>
    <row r="54" spans="1:8">
      <c r="A54" s="2" t="s">
        <v>1</v>
      </c>
    </row>
    <row r="55" spans="1:8">
      <c r="A55" s="3" t="s">
        <v>16</v>
      </c>
      <c r="B55" s="4" t="s">
        <v>0</v>
      </c>
      <c r="C55" s="4" t="s">
        <v>4</v>
      </c>
      <c r="D55" s="5" t="s">
        <v>5</v>
      </c>
      <c r="E55" s="5" t="s">
        <v>6</v>
      </c>
    </row>
    <row r="56" spans="1:8">
      <c r="A56" s="4" t="s">
        <v>0</v>
      </c>
      <c r="B56" s="6">
        <v>1</v>
      </c>
      <c r="C56" s="7"/>
      <c r="D56" s="8">
        <f>+B56</f>
        <v>0</v>
      </c>
      <c r="E56" s="8">
        <f>D56/D57</f>
        <v>0</v>
      </c>
    </row>
    <row r="57" spans="1:8">
      <c r="A57" s="9" t="s">
        <v>7</v>
      </c>
      <c r="B57" s="10">
        <f>sum(B56:B56)</f>
        <v>0</v>
      </c>
      <c r="D57" s="8">
        <f>sum(D56:D56)</f>
        <v>0</v>
      </c>
    </row>
    <row r="58" spans="1:8">
      <c r="D58" s="9" t="s">
        <v>8</v>
      </c>
      <c r="E58" s="10">
        <f>((MMULT(B57:B57,E56:E56)-1)/(1-1))/1</f>
        <v>0</v>
      </c>
    </row>
    <row r="59" spans="1:8">
      <c r="A59" s="2" t="s">
        <v>1</v>
      </c>
    </row>
    <row r="60" spans="1:8">
      <c r="A60" s="3" t="s">
        <v>2</v>
      </c>
      <c r="B60" s="4" t="s">
        <v>3</v>
      </c>
      <c r="C60" s="4" t="s">
        <v>4</v>
      </c>
      <c r="D60" s="5" t="s">
        <v>5</v>
      </c>
      <c r="E60" s="5" t="s">
        <v>6</v>
      </c>
    </row>
    <row r="61" spans="1:8">
      <c r="A61" s="4" t="s">
        <v>3</v>
      </c>
      <c r="B61" s="6">
        <v>1</v>
      </c>
      <c r="C61" s="7"/>
      <c r="D61" s="8">
        <f>+B61</f>
        <v>0</v>
      </c>
      <c r="E61" s="8">
        <f>D61/D62</f>
        <v>0</v>
      </c>
    </row>
    <row r="62" spans="1:8">
      <c r="A62" s="9" t="s">
        <v>7</v>
      </c>
      <c r="B62" s="10">
        <f>sum(B61:B61)</f>
        <v>0</v>
      </c>
      <c r="D62" s="8">
        <f>sum(D61:D61)</f>
        <v>0</v>
      </c>
    </row>
    <row r="63" spans="1:8">
      <c r="D63" s="9" t="s">
        <v>8</v>
      </c>
      <c r="E63" s="10">
        <f>((MMULT(B62:B62,E61:E61)-1)/(1-1))/1</f>
        <v>0</v>
      </c>
    </row>
    <row r="64" spans="1:8">
      <c r="A64" s="2" t="s">
        <v>1</v>
      </c>
    </row>
    <row r="65" spans="1:8">
      <c r="A65" s="3" t="s">
        <v>11</v>
      </c>
      <c r="B65" s="4" t="s">
        <v>12</v>
      </c>
      <c r="C65" s="4" t="s">
        <v>13</v>
      </c>
      <c r="D65" s="4" t="s">
        <v>14</v>
      </c>
      <c r="E65" s="4" t="s">
        <v>15</v>
      </c>
      <c r="F65" s="4" t="s">
        <v>4</v>
      </c>
      <c r="G65" s="5" t="s">
        <v>5</v>
      </c>
      <c r="H65" s="5" t="s">
        <v>6</v>
      </c>
    </row>
    <row r="66" spans="1:8">
      <c r="A66" s="4" t="s">
        <v>12</v>
      </c>
      <c r="B66" s="6">
        <v>1</v>
      </c>
      <c r="C66" s="11"/>
      <c r="D66" s="11"/>
      <c r="E66" s="11"/>
      <c r="F66" s="7"/>
      <c r="G66" s="8">
        <f>+B66+C66+D66+E66</f>
        <v>0</v>
      </c>
      <c r="H66" s="8">
        <f>G66/G70</f>
        <v>0</v>
      </c>
    </row>
    <row r="67" spans="1:8">
      <c r="A67" s="4" t="s">
        <v>13</v>
      </c>
      <c r="B67" s="12">
        <f>1/C66</f>
        <v>0</v>
      </c>
      <c r="C67" s="6">
        <v>1</v>
      </c>
      <c r="D67" s="11"/>
      <c r="E67" s="11"/>
      <c r="F67" s="7"/>
      <c r="G67" s="8">
        <f>+B67+C67+D67+E67</f>
        <v>0</v>
      </c>
      <c r="H67" s="8">
        <f>G67/G70</f>
        <v>0</v>
      </c>
    </row>
    <row r="68" spans="1:8">
      <c r="A68" s="4" t="s">
        <v>14</v>
      </c>
      <c r="B68" s="12">
        <f>1/D66</f>
        <v>0</v>
      </c>
      <c r="C68" s="12">
        <f>1/D67</f>
        <v>0</v>
      </c>
      <c r="D68" s="6">
        <v>1</v>
      </c>
      <c r="E68" s="11"/>
      <c r="F68" s="7"/>
      <c r="G68" s="8">
        <f>+B68+C68+D68+E68</f>
        <v>0</v>
      </c>
      <c r="H68" s="8">
        <f>G68/G70</f>
        <v>0</v>
      </c>
    </row>
    <row r="69" spans="1:8">
      <c r="A69" s="4" t="s">
        <v>15</v>
      </c>
      <c r="B69" s="12">
        <f>1/E66</f>
        <v>0</v>
      </c>
      <c r="C69" s="12">
        <f>1/E67</f>
        <v>0</v>
      </c>
      <c r="D69" s="12">
        <f>1/E68</f>
        <v>0</v>
      </c>
      <c r="E69" s="6">
        <v>1</v>
      </c>
      <c r="F69" s="7"/>
      <c r="G69" s="8">
        <f>+B69+C69+D69+E69</f>
        <v>0</v>
      </c>
      <c r="H69" s="8">
        <f>G69/G70</f>
        <v>0</v>
      </c>
    </row>
    <row r="70" spans="1:8">
      <c r="A70" s="9" t="s">
        <v>7</v>
      </c>
      <c r="B70" s="10">
        <f>sum(B66:B69)</f>
        <v>0</v>
      </c>
      <c r="C70" s="10">
        <f>sum(C66:C69)</f>
        <v>0</v>
      </c>
      <c r="D70" s="10">
        <f>sum(D66:D69)</f>
        <v>0</v>
      </c>
      <c r="E70" s="10">
        <f>sum(E66:E69)</f>
        <v>0</v>
      </c>
      <c r="G70" s="8">
        <f>sum(G66:G69)</f>
        <v>0</v>
      </c>
    </row>
    <row r="71" spans="1:8">
      <c r="G71" s="9" t="s">
        <v>8</v>
      </c>
      <c r="H71" s="10">
        <f>((MMULT(B70:E70,H66:H69)-4)/(4-1))/0.89</f>
        <v>0</v>
      </c>
    </row>
    <row r="72" spans="1:8">
      <c r="A72" s="1" t="s">
        <v>18</v>
      </c>
    </row>
    <row r="73" spans="1:8">
      <c r="A73" s="2" t="s">
        <v>1</v>
      </c>
    </row>
    <row r="74" spans="1:8">
      <c r="A74" s="3" t="s">
        <v>16</v>
      </c>
      <c r="B74" s="4" t="s">
        <v>0</v>
      </c>
      <c r="C74" s="4" t="s">
        <v>4</v>
      </c>
      <c r="D74" s="5" t="s">
        <v>5</v>
      </c>
      <c r="E74" s="5" t="s">
        <v>6</v>
      </c>
    </row>
    <row r="75" spans="1:8">
      <c r="A75" s="4" t="s">
        <v>0</v>
      </c>
      <c r="B75" s="6">
        <v>1</v>
      </c>
      <c r="C75" s="7"/>
      <c r="D75" s="8">
        <f>+B75</f>
        <v>0</v>
      </c>
      <c r="E75" s="8">
        <f>D75/D76</f>
        <v>0</v>
      </c>
    </row>
    <row r="76" spans="1:8">
      <c r="A76" s="9" t="s">
        <v>7</v>
      </c>
      <c r="B76" s="10">
        <f>sum(B75:B75)</f>
        <v>0</v>
      </c>
      <c r="D76" s="8">
        <f>sum(D75:D75)</f>
        <v>0</v>
      </c>
    </row>
    <row r="77" spans="1:8">
      <c r="D77" s="9" t="s">
        <v>8</v>
      </c>
      <c r="E77" s="10">
        <f>((MMULT(B76:B76,E75:E75)-1)/(1-1))/1</f>
        <v>0</v>
      </c>
    </row>
    <row r="78" spans="1:8">
      <c r="A78" s="2" t="s">
        <v>1</v>
      </c>
    </row>
    <row r="79" spans="1:8">
      <c r="A79" s="3" t="s">
        <v>2</v>
      </c>
      <c r="B79" s="4" t="s">
        <v>3</v>
      </c>
      <c r="C79" s="4" t="s">
        <v>4</v>
      </c>
      <c r="D79" s="5" t="s">
        <v>5</v>
      </c>
      <c r="E79" s="5" t="s">
        <v>6</v>
      </c>
    </row>
    <row r="80" spans="1:8">
      <c r="A80" s="4" t="s">
        <v>3</v>
      </c>
      <c r="B80" s="6">
        <v>1</v>
      </c>
      <c r="C80" s="7"/>
      <c r="D80" s="8">
        <f>+B80</f>
        <v>0</v>
      </c>
      <c r="E80" s="8">
        <f>D80/D81</f>
        <v>0</v>
      </c>
    </row>
    <row r="81" spans="1:8">
      <c r="A81" s="9" t="s">
        <v>7</v>
      </c>
      <c r="B81" s="10">
        <f>sum(B80:B80)</f>
        <v>0</v>
      </c>
      <c r="D81" s="8">
        <f>sum(D80:D80)</f>
        <v>0</v>
      </c>
    </row>
    <row r="82" spans="1:8">
      <c r="D82" s="9" t="s">
        <v>8</v>
      </c>
      <c r="E82" s="10">
        <f>((MMULT(B81:B81,E80:E80)-1)/(1-1))/1</f>
        <v>0</v>
      </c>
    </row>
    <row r="83" spans="1:8">
      <c r="A83" s="2" t="s">
        <v>1</v>
      </c>
    </row>
    <row r="84" spans="1:8">
      <c r="A84" s="3" t="s">
        <v>11</v>
      </c>
      <c r="B84" s="4" t="s">
        <v>12</v>
      </c>
      <c r="C84" s="4" t="s">
        <v>13</v>
      </c>
      <c r="D84" s="4" t="s">
        <v>14</v>
      </c>
      <c r="E84" s="4" t="s">
        <v>15</v>
      </c>
      <c r="F84" s="4" t="s">
        <v>4</v>
      </c>
      <c r="G84" s="5" t="s">
        <v>5</v>
      </c>
      <c r="H84" s="5" t="s">
        <v>6</v>
      </c>
    </row>
    <row r="85" spans="1:8">
      <c r="A85" s="4" t="s">
        <v>12</v>
      </c>
      <c r="B85" s="6">
        <v>1</v>
      </c>
      <c r="C85" s="11"/>
      <c r="D85" s="11"/>
      <c r="E85" s="11"/>
      <c r="F85" s="7"/>
      <c r="G85" s="8">
        <f>+B85+C85+D85+E85</f>
        <v>0</v>
      </c>
      <c r="H85" s="8">
        <f>G85/G89</f>
        <v>0</v>
      </c>
    </row>
    <row r="86" spans="1:8">
      <c r="A86" s="4" t="s">
        <v>13</v>
      </c>
      <c r="B86" s="12">
        <f>1/C85</f>
        <v>0</v>
      </c>
      <c r="C86" s="6">
        <v>1</v>
      </c>
      <c r="D86" s="11"/>
      <c r="E86" s="11"/>
      <c r="F86" s="7"/>
      <c r="G86" s="8">
        <f>+B86+C86+D86+E86</f>
        <v>0</v>
      </c>
      <c r="H86" s="8">
        <f>G86/G89</f>
        <v>0</v>
      </c>
    </row>
    <row r="87" spans="1:8">
      <c r="A87" s="4" t="s">
        <v>14</v>
      </c>
      <c r="B87" s="12">
        <f>1/D85</f>
        <v>0</v>
      </c>
      <c r="C87" s="12">
        <f>1/D86</f>
        <v>0</v>
      </c>
      <c r="D87" s="6">
        <v>1</v>
      </c>
      <c r="E87" s="11"/>
      <c r="F87" s="7"/>
      <c r="G87" s="8">
        <f>+B87+C87+D87+E87</f>
        <v>0</v>
      </c>
      <c r="H87" s="8">
        <f>G87/G89</f>
        <v>0</v>
      </c>
    </row>
    <row r="88" spans="1:8">
      <c r="A88" s="4" t="s">
        <v>15</v>
      </c>
      <c r="B88" s="12">
        <f>1/E85</f>
        <v>0</v>
      </c>
      <c r="C88" s="12">
        <f>1/E86</f>
        <v>0</v>
      </c>
      <c r="D88" s="12">
        <f>1/E87</f>
        <v>0</v>
      </c>
      <c r="E88" s="6">
        <v>1</v>
      </c>
      <c r="F88" s="7"/>
      <c r="G88" s="8">
        <f>+B88+C88+D88+E88</f>
        <v>0</v>
      </c>
      <c r="H88" s="8">
        <f>G88/G89</f>
        <v>0</v>
      </c>
    </row>
    <row r="89" spans="1:8">
      <c r="A89" s="9" t="s">
        <v>7</v>
      </c>
      <c r="B89" s="10">
        <f>sum(B85:B88)</f>
        <v>0</v>
      </c>
      <c r="C89" s="10">
        <f>sum(C85:C88)</f>
        <v>0</v>
      </c>
      <c r="D89" s="10">
        <f>sum(D85:D88)</f>
        <v>0</v>
      </c>
      <c r="E89" s="10">
        <f>sum(E85:E88)</f>
        <v>0</v>
      </c>
      <c r="G89" s="8">
        <f>sum(G85:G88)</f>
        <v>0</v>
      </c>
    </row>
    <row r="90" spans="1:8">
      <c r="G90" s="9" t="s">
        <v>8</v>
      </c>
      <c r="H90" s="10">
        <f>((MMULT(B89:E89,H85:H88)-4)/(4-1))/0.89</f>
        <v>0</v>
      </c>
    </row>
    <row r="91" spans="1:8">
      <c r="A91" s="1" t="s">
        <v>12</v>
      </c>
    </row>
    <row r="92" spans="1:8">
      <c r="A92" s="2" t="s">
        <v>1</v>
      </c>
    </row>
    <row r="93" spans="1:8">
      <c r="A93" s="3" t="s">
        <v>16</v>
      </c>
      <c r="B93" s="4" t="s">
        <v>0</v>
      </c>
      <c r="C93" s="4" t="s">
        <v>4</v>
      </c>
      <c r="D93" s="5" t="s">
        <v>5</v>
      </c>
      <c r="E93" s="5" t="s">
        <v>6</v>
      </c>
    </row>
    <row r="94" spans="1:8">
      <c r="A94" s="4" t="s">
        <v>0</v>
      </c>
      <c r="B94" s="6">
        <v>1</v>
      </c>
      <c r="C94" s="7"/>
      <c r="D94" s="8">
        <f>+B94</f>
        <v>0</v>
      </c>
      <c r="E94" s="8">
        <f>D94/D95</f>
        <v>0</v>
      </c>
    </row>
    <row r="95" spans="1:8">
      <c r="A95" s="9" t="s">
        <v>7</v>
      </c>
      <c r="B95" s="10">
        <f>sum(B94:B94)</f>
        <v>0</v>
      </c>
      <c r="D95" s="8">
        <f>sum(D94:D94)</f>
        <v>0</v>
      </c>
    </row>
    <row r="96" spans="1:8">
      <c r="D96" s="9" t="s">
        <v>8</v>
      </c>
      <c r="E96" s="10">
        <f>((MMULT(B95:B95,E94:E94)-1)/(1-1))/1</f>
        <v>0</v>
      </c>
    </row>
    <row r="97" spans="1:5">
      <c r="A97" s="2" t="s">
        <v>1</v>
      </c>
    </row>
    <row r="98" spans="1:5">
      <c r="A98" s="3" t="s">
        <v>2</v>
      </c>
      <c r="B98" s="4" t="s">
        <v>3</v>
      </c>
      <c r="C98" s="4" t="s">
        <v>4</v>
      </c>
      <c r="D98" s="5" t="s">
        <v>5</v>
      </c>
      <c r="E98" s="5" t="s">
        <v>6</v>
      </c>
    </row>
    <row r="99" spans="1:5">
      <c r="A99" s="4" t="s">
        <v>3</v>
      </c>
      <c r="B99" s="6">
        <v>1</v>
      </c>
      <c r="C99" s="7"/>
      <c r="D99" s="8">
        <f>+B99</f>
        <v>0</v>
      </c>
      <c r="E99" s="8">
        <f>D99/D100</f>
        <v>0</v>
      </c>
    </row>
    <row r="100" spans="1:5">
      <c r="A100" s="9" t="s">
        <v>7</v>
      </c>
      <c r="B100" s="10">
        <f>sum(B99:B99)</f>
        <v>0</v>
      </c>
      <c r="D100" s="8">
        <f>sum(D99:D99)</f>
        <v>0</v>
      </c>
    </row>
    <row r="101" spans="1:5">
      <c r="D101" s="9" t="s">
        <v>8</v>
      </c>
      <c r="E101" s="10">
        <f>((MMULT(B100:B100,E99:E99)-1)/(1-1))/1</f>
        <v>0</v>
      </c>
    </row>
    <row r="102" spans="1:5">
      <c r="A102" s="2" t="s">
        <v>1</v>
      </c>
    </row>
    <row r="103" spans="1:5">
      <c r="A103" s="3" t="s">
        <v>19</v>
      </c>
      <c r="B103" s="4" t="s">
        <v>17</v>
      </c>
      <c r="C103" s="4" t="s">
        <v>4</v>
      </c>
      <c r="D103" s="5" t="s">
        <v>5</v>
      </c>
      <c r="E103" s="5" t="s">
        <v>6</v>
      </c>
    </row>
    <row r="104" spans="1:5">
      <c r="A104" s="4" t="s">
        <v>17</v>
      </c>
      <c r="B104" s="6">
        <v>1</v>
      </c>
      <c r="C104" s="7"/>
      <c r="D104" s="8">
        <f>+B104</f>
        <v>0</v>
      </c>
      <c r="E104" s="8">
        <f>D104/D105</f>
        <v>0</v>
      </c>
    </row>
    <row r="105" spans="1:5">
      <c r="A105" s="9" t="s">
        <v>7</v>
      </c>
      <c r="B105" s="10">
        <f>sum(B104:B104)</f>
        <v>0</v>
      </c>
      <c r="D105" s="8">
        <f>sum(D104:D104)</f>
        <v>0</v>
      </c>
    </row>
    <row r="106" spans="1:5">
      <c r="D106" s="9" t="s">
        <v>8</v>
      </c>
      <c r="E106" s="10">
        <f>((MMULT(B105:B105,E104:E104)-1)/(1-1))/1</f>
        <v>0</v>
      </c>
    </row>
    <row r="107" spans="1:5">
      <c r="A107" s="2" t="s">
        <v>1</v>
      </c>
    </row>
    <row r="108" spans="1:5">
      <c r="A108" s="3" t="s">
        <v>9</v>
      </c>
      <c r="B108" s="4" t="s">
        <v>10</v>
      </c>
      <c r="C108" s="4" t="s">
        <v>4</v>
      </c>
      <c r="D108" s="5" t="s">
        <v>5</v>
      </c>
      <c r="E108" s="5" t="s">
        <v>6</v>
      </c>
    </row>
    <row r="109" spans="1:5">
      <c r="A109" s="4" t="s">
        <v>10</v>
      </c>
      <c r="B109" s="6">
        <v>1</v>
      </c>
      <c r="C109" s="7"/>
      <c r="D109" s="8">
        <f>+B109</f>
        <v>0</v>
      </c>
      <c r="E109" s="8">
        <f>D109/D110</f>
        <v>0</v>
      </c>
    </row>
    <row r="110" spans="1:5">
      <c r="A110" s="9" t="s">
        <v>7</v>
      </c>
      <c r="B110" s="10">
        <f>sum(B109:B109)</f>
        <v>0</v>
      </c>
      <c r="D110" s="8">
        <f>sum(D109:D109)</f>
        <v>0</v>
      </c>
    </row>
    <row r="111" spans="1:5">
      <c r="D111" s="9" t="s">
        <v>8</v>
      </c>
      <c r="E111" s="10">
        <f>((MMULT(B110:B110,E109:E109)-1)/(1-1))/1</f>
        <v>0</v>
      </c>
    </row>
    <row r="112" spans="1:5">
      <c r="A112" s="2" t="s">
        <v>1</v>
      </c>
    </row>
    <row r="113" spans="1:5">
      <c r="A113" s="3" t="s">
        <v>20</v>
      </c>
      <c r="B113" s="4" t="s">
        <v>18</v>
      </c>
      <c r="C113" s="4" t="s">
        <v>4</v>
      </c>
      <c r="D113" s="5" t="s">
        <v>5</v>
      </c>
      <c r="E113" s="5" t="s">
        <v>6</v>
      </c>
    </row>
    <row r="114" spans="1:5">
      <c r="A114" s="4" t="s">
        <v>18</v>
      </c>
      <c r="B114" s="6">
        <v>1</v>
      </c>
      <c r="C114" s="7"/>
      <c r="D114" s="8">
        <f>+B114</f>
        <v>0</v>
      </c>
      <c r="E114" s="8">
        <f>D114/D115</f>
        <v>0</v>
      </c>
    </row>
    <row r="115" spans="1:5">
      <c r="A115" s="9" t="s">
        <v>7</v>
      </c>
      <c r="B115" s="10">
        <f>sum(B114:B114)</f>
        <v>0</v>
      </c>
      <c r="D115" s="8">
        <f>sum(D114:D114)</f>
        <v>0</v>
      </c>
    </row>
    <row r="116" spans="1:5">
      <c r="D116" s="9" t="s">
        <v>8</v>
      </c>
      <c r="E116" s="10">
        <f>((MMULT(B115:B115,E114:E114)-1)/(1-1))/1</f>
        <v>0</v>
      </c>
    </row>
    <row r="117" spans="1:5">
      <c r="A117" s="1" t="s">
        <v>13</v>
      </c>
    </row>
    <row r="118" spans="1:5">
      <c r="A118" s="2" t="s">
        <v>1</v>
      </c>
    </row>
    <row r="119" spans="1:5">
      <c r="A119" s="3" t="s">
        <v>16</v>
      </c>
      <c r="B119" s="4" t="s">
        <v>0</v>
      </c>
      <c r="C119" s="4" t="s">
        <v>4</v>
      </c>
      <c r="D119" s="5" t="s">
        <v>5</v>
      </c>
      <c r="E119" s="5" t="s">
        <v>6</v>
      </c>
    </row>
    <row r="120" spans="1:5">
      <c r="A120" s="4" t="s">
        <v>0</v>
      </c>
      <c r="B120" s="6">
        <v>1</v>
      </c>
      <c r="C120" s="7"/>
      <c r="D120" s="8">
        <f>+B120</f>
        <v>0</v>
      </c>
      <c r="E120" s="8">
        <f>D120/D121</f>
        <v>0</v>
      </c>
    </row>
    <row r="121" spans="1:5">
      <c r="A121" s="9" t="s">
        <v>7</v>
      </c>
      <c r="B121" s="10">
        <f>sum(B120:B120)</f>
        <v>0</v>
      </c>
      <c r="D121" s="8">
        <f>sum(D120:D120)</f>
        <v>0</v>
      </c>
    </row>
    <row r="122" spans="1:5">
      <c r="D122" s="9" t="s">
        <v>8</v>
      </c>
      <c r="E122" s="10">
        <f>((MMULT(B121:B121,E120:E120)-1)/(1-1))/1</f>
        <v>0</v>
      </c>
    </row>
    <row r="123" spans="1:5">
      <c r="A123" s="2" t="s">
        <v>1</v>
      </c>
    </row>
    <row r="124" spans="1:5">
      <c r="A124" s="3" t="s">
        <v>2</v>
      </c>
      <c r="B124" s="4" t="s">
        <v>3</v>
      </c>
      <c r="C124" s="4" t="s">
        <v>4</v>
      </c>
      <c r="D124" s="5" t="s">
        <v>5</v>
      </c>
      <c r="E124" s="5" t="s">
        <v>6</v>
      </c>
    </row>
    <row r="125" spans="1:5">
      <c r="A125" s="4" t="s">
        <v>3</v>
      </c>
      <c r="B125" s="6">
        <v>1</v>
      </c>
      <c r="C125" s="7"/>
      <c r="D125" s="8">
        <f>+B125</f>
        <v>0</v>
      </c>
      <c r="E125" s="8">
        <f>D125/D126</f>
        <v>0</v>
      </c>
    </row>
    <row r="126" spans="1:5">
      <c r="A126" s="9" t="s">
        <v>7</v>
      </c>
      <c r="B126" s="10">
        <f>sum(B125:B125)</f>
        <v>0</v>
      </c>
      <c r="D126" s="8">
        <f>sum(D125:D125)</f>
        <v>0</v>
      </c>
    </row>
    <row r="127" spans="1:5">
      <c r="D127" s="9" t="s">
        <v>8</v>
      </c>
      <c r="E127" s="10">
        <f>((MMULT(B126:B126,E125:E125)-1)/(1-1))/1</f>
        <v>0</v>
      </c>
    </row>
    <row r="128" spans="1:5">
      <c r="A128" s="2" t="s">
        <v>1</v>
      </c>
    </row>
    <row r="129" spans="1:5">
      <c r="A129" s="3" t="s">
        <v>19</v>
      </c>
      <c r="B129" s="4" t="s">
        <v>17</v>
      </c>
      <c r="C129" s="4" t="s">
        <v>4</v>
      </c>
      <c r="D129" s="5" t="s">
        <v>5</v>
      </c>
      <c r="E129" s="5" t="s">
        <v>6</v>
      </c>
    </row>
    <row r="130" spans="1:5">
      <c r="A130" s="4" t="s">
        <v>17</v>
      </c>
      <c r="B130" s="6">
        <v>1</v>
      </c>
      <c r="C130" s="7"/>
      <c r="D130" s="8">
        <f>+B130</f>
        <v>0</v>
      </c>
      <c r="E130" s="8">
        <f>D130/D131</f>
        <v>0</v>
      </c>
    </row>
    <row r="131" spans="1:5">
      <c r="A131" s="9" t="s">
        <v>7</v>
      </c>
      <c r="B131" s="10">
        <f>sum(B130:B130)</f>
        <v>0</v>
      </c>
      <c r="D131" s="8">
        <f>sum(D130:D130)</f>
        <v>0</v>
      </c>
    </row>
    <row r="132" spans="1:5">
      <c r="D132" s="9" t="s">
        <v>8</v>
      </c>
      <c r="E132" s="10">
        <f>((MMULT(B131:B131,E130:E130)-1)/(1-1))/1</f>
        <v>0</v>
      </c>
    </row>
    <row r="133" spans="1:5">
      <c r="A133" s="2" t="s">
        <v>1</v>
      </c>
    </row>
    <row r="134" spans="1:5">
      <c r="A134" s="3" t="s">
        <v>9</v>
      </c>
      <c r="B134" s="4" t="s">
        <v>10</v>
      </c>
      <c r="C134" s="4" t="s">
        <v>4</v>
      </c>
      <c r="D134" s="5" t="s">
        <v>5</v>
      </c>
      <c r="E134" s="5" t="s">
        <v>6</v>
      </c>
    </row>
    <row r="135" spans="1:5">
      <c r="A135" s="4" t="s">
        <v>10</v>
      </c>
      <c r="B135" s="6">
        <v>1</v>
      </c>
      <c r="C135" s="7"/>
      <c r="D135" s="8">
        <f>+B135</f>
        <v>0</v>
      </c>
      <c r="E135" s="8">
        <f>D135/D136</f>
        <v>0</v>
      </c>
    </row>
    <row r="136" spans="1:5">
      <c r="A136" s="9" t="s">
        <v>7</v>
      </c>
      <c r="B136" s="10">
        <f>sum(B135:B135)</f>
        <v>0</v>
      </c>
      <c r="D136" s="8">
        <f>sum(D135:D135)</f>
        <v>0</v>
      </c>
    </row>
    <row r="137" spans="1:5">
      <c r="D137" s="9" t="s">
        <v>8</v>
      </c>
      <c r="E137" s="10">
        <f>((MMULT(B136:B136,E135:E135)-1)/(1-1))/1</f>
        <v>0</v>
      </c>
    </row>
    <row r="138" spans="1:5">
      <c r="A138" s="2" t="s">
        <v>1</v>
      </c>
    </row>
    <row r="139" spans="1:5">
      <c r="A139" s="3" t="s">
        <v>20</v>
      </c>
      <c r="B139" s="4" t="s">
        <v>18</v>
      </c>
      <c r="C139" s="4" t="s">
        <v>4</v>
      </c>
      <c r="D139" s="5" t="s">
        <v>5</v>
      </c>
      <c r="E139" s="5" t="s">
        <v>6</v>
      </c>
    </row>
    <row r="140" spans="1:5">
      <c r="A140" s="4" t="s">
        <v>18</v>
      </c>
      <c r="B140" s="6">
        <v>1</v>
      </c>
      <c r="C140" s="7"/>
      <c r="D140" s="8">
        <f>+B140</f>
        <v>0</v>
      </c>
      <c r="E140" s="8">
        <f>D140/D141</f>
        <v>0</v>
      </c>
    </row>
    <row r="141" spans="1:5">
      <c r="A141" s="9" t="s">
        <v>7</v>
      </c>
      <c r="B141" s="10">
        <f>sum(B140:B140)</f>
        <v>0</v>
      </c>
      <c r="D141" s="8">
        <f>sum(D140:D140)</f>
        <v>0</v>
      </c>
    </row>
    <row r="142" spans="1:5">
      <c r="D142" s="9" t="s">
        <v>8</v>
      </c>
      <c r="E142" s="10">
        <f>((MMULT(B141:B141,E140:E140)-1)/(1-1))/1</f>
        <v>0</v>
      </c>
    </row>
    <row r="143" spans="1:5">
      <c r="A143" s="2" t="s">
        <v>1</v>
      </c>
    </row>
    <row r="144" spans="1:5">
      <c r="A144" s="3" t="s">
        <v>11</v>
      </c>
      <c r="B144" s="4" t="s">
        <v>14</v>
      </c>
      <c r="C144" s="4" t="s">
        <v>4</v>
      </c>
      <c r="D144" s="5" t="s">
        <v>5</v>
      </c>
      <c r="E144" s="5" t="s">
        <v>6</v>
      </c>
    </row>
    <row r="145" spans="1:5">
      <c r="A145" s="4" t="s">
        <v>14</v>
      </c>
      <c r="B145" s="6">
        <v>1</v>
      </c>
      <c r="C145" s="7"/>
      <c r="D145" s="8">
        <f>+B145</f>
        <v>0</v>
      </c>
      <c r="E145" s="8">
        <f>D145/D146</f>
        <v>0</v>
      </c>
    </row>
    <row r="146" spans="1:5">
      <c r="A146" s="9" t="s">
        <v>7</v>
      </c>
      <c r="B146" s="10">
        <f>sum(B145:B145)</f>
        <v>0</v>
      </c>
      <c r="D146" s="8">
        <f>sum(D145:D145)</f>
        <v>0</v>
      </c>
    </row>
    <row r="147" spans="1:5">
      <c r="D147" s="9" t="s">
        <v>8</v>
      </c>
      <c r="E147" s="10">
        <f>((MMULT(B146:B146,E145:E145)-1)/(1-1))/1</f>
        <v>0</v>
      </c>
    </row>
    <row r="148" spans="1:5">
      <c r="A148" s="1" t="s">
        <v>14</v>
      </c>
    </row>
    <row r="149" spans="1:5">
      <c r="A149" s="2" t="s">
        <v>1</v>
      </c>
    </row>
    <row r="150" spans="1:5">
      <c r="A150" s="3" t="s">
        <v>16</v>
      </c>
      <c r="B150" s="4" t="s">
        <v>0</v>
      </c>
      <c r="C150" s="4" t="s">
        <v>4</v>
      </c>
      <c r="D150" s="5" t="s">
        <v>5</v>
      </c>
      <c r="E150" s="5" t="s">
        <v>6</v>
      </c>
    </row>
    <row r="151" spans="1:5">
      <c r="A151" s="4" t="s">
        <v>0</v>
      </c>
      <c r="B151" s="6">
        <v>1</v>
      </c>
      <c r="C151" s="7"/>
      <c r="D151" s="8">
        <f>+B151</f>
        <v>0</v>
      </c>
      <c r="E151" s="8">
        <f>D151/D152</f>
        <v>0</v>
      </c>
    </row>
    <row r="152" spans="1:5">
      <c r="A152" s="9" t="s">
        <v>7</v>
      </c>
      <c r="B152" s="10">
        <f>sum(B151:B151)</f>
        <v>0</v>
      </c>
      <c r="D152" s="8">
        <f>sum(D151:D151)</f>
        <v>0</v>
      </c>
    </row>
    <row r="153" spans="1:5">
      <c r="D153" s="9" t="s">
        <v>8</v>
      </c>
      <c r="E153" s="10">
        <f>((MMULT(B152:B152,E151:E151)-1)/(1-1))/1</f>
        <v>0</v>
      </c>
    </row>
    <row r="154" spans="1:5">
      <c r="A154" s="2" t="s">
        <v>1</v>
      </c>
    </row>
    <row r="155" spans="1:5">
      <c r="A155" s="3" t="s">
        <v>2</v>
      </c>
      <c r="B155" s="4" t="s">
        <v>3</v>
      </c>
      <c r="C155" s="4" t="s">
        <v>4</v>
      </c>
      <c r="D155" s="5" t="s">
        <v>5</v>
      </c>
      <c r="E155" s="5" t="s">
        <v>6</v>
      </c>
    </row>
    <row r="156" spans="1:5">
      <c r="A156" s="4" t="s">
        <v>3</v>
      </c>
      <c r="B156" s="6">
        <v>1</v>
      </c>
      <c r="C156" s="7"/>
      <c r="D156" s="8">
        <f>+B156</f>
        <v>0</v>
      </c>
      <c r="E156" s="8">
        <f>D156/D157</f>
        <v>0</v>
      </c>
    </row>
    <row r="157" spans="1:5">
      <c r="A157" s="9" t="s">
        <v>7</v>
      </c>
      <c r="B157" s="10">
        <f>sum(B156:B156)</f>
        <v>0</v>
      </c>
      <c r="D157" s="8">
        <f>sum(D156:D156)</f>
        <v>0</v>
      </c>
    </row>
    <row r="158" spans="1:5">
      <c r="D158" s="9" t="s">
        <v>8</v>
      </c>
      <c r="E158" s="10">
        <f>((MMULT(B157:B157,E156:E156)-1)/(1-1))/1</f>
        <v>0</v>
      </c>
    </row>
    <row r="159" spans="1:5">
      <c r="A159" s="2" t="s">
        <v>1</v>
      </c>
    </row>
    <row r="160" spans="1:5">
      <c r="A160" s="3" t="s">
        <v>19</v>
      </c>
      <c r="B160" s="4" t="s">
        <v>17</v>
      </c>
      <c r="C160" s="4" t="s">
        <v>4</v>
      </c>
      <c r="D160" s="5" t="s">
        <v>5</v>
      </c>
      <c r="E160" s="5" t="s">
        <v>6</v>
      </c>
    </row>
    <row r="161" spans="1:5">
      <c r="A161" s="4" t="s">
        <v>17</v>
      </c>
      <c r="B161" s="6">
        <v>1</v>
      </c>
      <c r="C161" s="7"/>
      <c r="D161" s="8">
        <f>+B161</f>
        <v>0</v>
      </c>
      <c r="E161" s="8">
        <f>D161/D162</f>
        <v>0</v>
      </c>
    </row>
    <row r="162" spans="1:5">
      <c r="A162" s="9" t="s">
        <v>7</v>
      </c>
      <c r="B162" s="10">
        <f>sum(B161:B161)</f>
        <v>0</v>
      </c>
      <c r="D162" s="8">
        <f>sum(D161:D161)</f>
        <v>0</v>
      </c>
    </row>
    <row r="163" spans="1:5">
      <c r="D163" s="9" t="s">
        <v>8</v>
      </c>
      <c r="E163" s="10">
        <f>((MMULT(B162:B162,E161:E161)-1)/(1-1))/1</f>
        <v>0</v>
      </c>
    </row>
    <row r="164" spans="1:5">
      <c r="A164" s="2" t="s">
        <v>1</v>
      </c>
    </row>
    <row r="165" spans="1:5">
      <c r="A165" s="3" t="s">
        <v>9</v>
      </c>
      <c r="B165" s="4" t="s">
        <v>10</v>
      </c>
      <c r="C165" s="4" t="s">
        <v>4</v>
      </c>
      <c r="D165" s="5" t="s">
        <v>5</v>
      </c>
      <c r="E165" s="5" t="s">
        <v>6</v>
      </c>
    </row>
    <row r="166" spans="1:5">
      <c r="A166" s="4" t="s">
        <v>10</v>
      </c>
      <c r="B166" s="6">
        <v>1</v>
      </c>
      <c r="C166" s="7"/>
      <c r="D166" s="8">
        <f>+B166</f>
        <v>0</v>
      </c>
      <c r="E166" s="8">
        <f>D166/D167</f>
        <v>0</v>
      </c>
    </row>
    <row r="167" spans="1:5">
      <c r="A167" s="9" t="s">
        <v>7</v>
      </c>
      <c r="B167" s="10">
        <f>sum(B166:B166)</f>
        <v>0</v>
      </c>
      <c r="D167" s="8">
        <f>sum(D166:D166)</f>
        <v>0</v>
      </c>
    </row>
    <row r="168" spans="1:5">
      <c r="D168" s="9" t="s">
        <v>8</v>
      </c>
      <c r="E168" s="10">
        <f>((MMULT(B167:B167,E166:E166)-1)/(1-1))/1</f>
        <v>0</v>
      </c>
    </row>
    <row r="169" spans="1:5">
      <c r="A169" s="2" t="s">
        <v>1</v>
      </c>
    </row>
    <row r="170" spans="1:5">
      <c r="A170" s="3" t="s">
        <v>20</v>
      </c>
      <c r="B170" s="4" t="s">
        <v>18</v>
      </c>
      <c r="C170" s="4" t="s">
        <v>4</v>
      </c>
      <c r="D170" s="5" t="s">
        <v>5</v>
      </c>
      <c r="E170" s="5" t="s">
        <v>6</v>
      </c>
    </row>
    <row r="171" spans="1:5">
      <c r="A171" s="4" t="s">
        <v>18</v>
      </c>
      <c r="B171" s="6">
        <v>1</v>
      </c>
      <c r="C171" s="7"/>
      <c r="D171" s="8">
        <f>+B171</f>
        <v>0</v>
      </c>
      <c r="E171" s="8">
        <f>D171/D172</f>
        <v>0</v>
      </c>
    </row>
    <row r="172" spans="1:5">
      <c r="A172" s="9" t="s">
        <v>7</v>
      </c>
      <c r="B172" s="10">
        <f>sum(B171:B171)</f>
        <v>0</v>
      </c>
      <c r="D172" s="8">
        <f>sum(D171:D171)</f>
        <v>0</v>
      </c>
    </row>
    <row r="173" spans="1:5">
      <c r="D173" s="9" t="s">
        <v>8</v>
      </c>
      <c r="E173" s="10">
        <f>((MMULT(B172:B172,E171:E171)-1)/(1-1))/1</f>
        <v>0</v>
      </c>
    </row>
    <row r="174" spans="1:5">
      <c r="A174" s="2" t="s">
        <v>1</v>
      </c>
    </row>
    <row r="175" spans="1:5">
      <c r="A175" s="3" t="s">
        <v>11</v>
      </c>
      <c r="B175" s="4" t="s">
        <v>12</v>
      </c>
      <c r="C175" s="4" t="s">
        <v>4</v>
      </c>
      <c r="D175" s="5" t="s">
        <v>5</v>
      </c>
      <c r="E175" s="5" t="s">
        <v>6</v>
      </c>
    </row>
    <row r="176" spans="1:5">
      <c r="A176" s="4" t="s">
        <v>12</v>
      </c>
      <c r="B176" s="6">
        <v>1</v>
      </c>
      <c r="C176" s="7"/>
      <c r="D176" s="8">
        <f>+B176</f>
        <v>0</v>
      </c>
      <c r="E176" s="8">
        <f>D176/D177</f>
        <v>0</v>
      </c>
    </row>
    <row r="177" spans="1:5">
      <c r="A177" s="9" t="s">
        <v>7</v>
      </c>
      <c r="B177" s="10">
        <f>sum(B176:B176)</f>
        <v>0</v>
      </c>
      <c r="D177" s="8">
        <f>sum(D176:D176)</f>
        <v>0</v>
      </c>
    </row>
    <row r="178" spans="1:5">
      <c r="D178" s="9" t="s">
        <v>8</v>
      </c>
      <c r="E178" s="10">
        <f>((MMULT(B177:B177,E176:E176)-1)/(1-1))/1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2023-10-13T13:16:24Z</dcterms:created>
  <dcterms:modified xsi:type="dcterms:W3CDTF">2023-10-13T13:16:24Z</dcterms:modified>
</cp:coreProperties>
</file>