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1a0fad10ff4807" /></Relationships>
</file>

<file path=xl/workbook.xml><?xml version="1.0" encoding="utf-8"?>
<x:workbook xmlns:x="http://schemas.openxmlformats.org/spreadsheetml/2006/main">
  <x:sheets>
    <x:sheet xmlns:r="http://schemas.openxmlformats.org/officeDocument/2006/relationships" name="Overview" sheetId="1" r:id="R5caf20aed6da4ef4"/>
    <x:sheet xmlns:r="http://schemas.openxmlformats.org/officeDocument/2006/relationships" name="Operation Families" sheetId="2" r:id="R7976a35c208548ca"/>
    <x:sheet xmlns:r="http://schemas.openxmlformats.org/officeDocument/2006/relationships" name="Tool Mapping" sheetId="3" r:id="Rc38aec8be7b240d5"/>
    <x:sheet xmlns:r="http://schemas.openxmlformats.org/officeDocument/2006/relationships" name="Expert Coding" sheetId="4" r:id="R2e069f9736e94501"/>
    <x:sheet xmlns:r="http://schemas.openxmlformats.org/officeDocument/2006/relationships" name="Sources" sheetId="5" r:id="R67b3ed6ba8d944f3"/>
    <x:sheet xmlns:r="http://schemas.openxmlformats.org/officeDocument/2006/relationships" name="Original Inventory" sheetId="6" r:id="Reaf96a2689fe4ca8"/>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0"/>
      <x:color rgb="FF66717E"/>
      <x:name val="Carlito"/>
    </x:font>
    <x:font>
      <x:b/>
      <x:sz val="11"/>
      <x:color rgb="FF24313D"/>
      <x:name val="Carlito"/>
    </x:font>
    <x:font>
      <x:sz val="10"/>
      <x:color rgb="FF24313D"/>
      <x:name val="Carlito"/>
    </x:font>
    <x:font>
      <x:sz val="11"/>
      <x:color rgb="FF24313D"/>
      <x:name val="Carlito"/>
    </x:font>
    <x:font>
      <x:b/>
      <x:sz val="10"/>
      <x:color rgb="FF24364B"/>
      <x:name val="Carlito"/>
    </x:font>
  </x:fonts>
  <x:fills count="9">
    <x:fill>
      <x:patternFill patternType="none"/>
    </x:fill>
    <x:fill>
      <x:patternFill patternType="gray125"/>
    </x:fill>
    <x:fill>
      <x:patternFill patternType="solid">
        <x:fgColor rgb="FF24364B"/>
      </x:patternFill>
    </x:fill>
    <x:fill>
      <x:patternFill patternType="solid">
        <x:fgColor rgb="FFF5F7F9"/>
      </x:patternFill>
    </x:fill>
    <x:fill>
      <x:patternFill patternType="solid">
        <x:fgColor rgb="FFDCEAF7"/>
      </x:patternFill>
    </x:fill>
    <x:fill>
      <x:patternFill patternType="solid">
        <x:fgColor rgb="FFE8E0F2"/>
      </x:patternFill>
    </x:fill>
    <x:fill>
      <x:patternFill patternType="solid">
        <x:fgColor rgb="FFF4DEC7"/>
      </x:patternFill>
    </x:fill>
    <x:fill>
      <x:patternFill patternType="solid">
        <x:fgColor rgb="FFFFF5CC"/>
      </x:patternFill>
    </x:fill>
    <x:fill>
      <x:patternFill patternType="solid">
        <x:fgColor rgb="FFEEF1F4"/>
      </x:patternFill>
    </x:fill>
  </x:fills>
  <x:borders count="3">
    <x:border/>
    <x:border>
      <x:left style="thin">
        <x:color rgb="FFC9D0D8"/>
      </x:left>
      <x:right style="thin">
        <x:color rgb="FFC9D0D8"/>
      </x:right>
      <x:top style="thin">
        <x:color rgb="FFC9D0D8"/>
      </x:top>
      <x:bottom style="thin">
        <x:color rgb="FFC9D0D8"/>
      </x:bottom>
    </x:border>
    <x:border>
      <x:left style="thin">
        <x:color rgb="FFE1E5EA"/>
      </x:left>
      <x:right style="thin">
        <x:color rgb="FFE1E5EA"/>
      </x:right>
      <x:top style="thin">
        <x:color rgb="FFE1E5EA"/>
      </x:top>
      <x:bottom style="thin">
        <x:color rgb="FFE1E5EA"/>
      </x:bottom>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3" fillId="6" borderId="1" xfId="0" applyNumberFormat="1" applyFont="1" applyFill="1" applyBorder="1" applyAlignment="1">
      <x:alignment vertical="center" wrapText="1"/>
    </x:xf>
    <x:xf numFmtId="0" fontId="6" fillId="0" borderId="2"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3" fillId="8" borderId="1" xfId="0" applyNumberFormat="1" applyFont="1" applyFill="1" applyBorder="1" applyAlignment="1">
      <x:alignment vertical="center" wrapText="1"/>
    </x:xf>
  </x:cellXfs>
  <x:cellStyles count="1">
    <x:cellStyle name="Normal" xfId="0"/>
  </x:cellStyles>
  <x:dxfs count="2">
    <x:dxf>
      <x:font>
        <x:b/>
        <x:color rgb="FF8B1E1E"/>
      </x:font>
      <x:fill>
        <x:patternFill patternType="solid">
          <x:bgColor rgb="FFF7C8C8"/>
        </x:patternFill>
      </x:fill>
    </x:dxf>
    <x:dxf>
      <x:font>
        <x:b/>
        <x:color rgb="FF7A5A00"/>
      </x:font>
      <x:fill>
        <x:patternFill patternType="solid">
          <x:bgColor rgb="FFFFF0B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a075a442d54b94" /><Relationship Type="http://schemas.openxmlformats.org/officeDocument/2006/relationships/theme" Target="/xl/theme/theme1.xml" Id="R15ad6278bffc47bd" /><Relationship Type="http://schemas.openxmlformats.org/officeDocument/2006/relationships/sharedStrings" Target="/xl/sharedStrings.xml" Id="R48fe1cd8f0ab48f6" /><Relationship Type="http://schemas.openxmlformats.org/officeDocument/2006/relationships/worksheet" Target="/xl/worksheets/sheet1.xml" Id="R5caf20aed6da4ef4" /><Relationship Type="http://schemas.openxmlformats.org/officeDocument/2006/relationships/worksheet" Target="/xl/worksheets/sheet2.xml" Id="R7976a35c208548ca" /><Relationship Type="http://schemas.openxmlformats.org/officeDocument/2006/relationships/worksheet" Target="/xl/worksheets/sheet3.xml" Id="Rc38aec8be7b240d5" /><Relationship Type="http://schemas.openxmlformats.org/officeDocument/2006/relationships/worksheet" Target="/xl/worksheets/sheet4.xml" Id="R2e069f9736e94501" /><Relationship Type="http://schemas.openxmlformats.org/officeDocument/2006/relationships/worksheet" Target="/xl/worksheets/sheet5.xml" Id="R67b3ed6ba8d944f3" /><Relationship Type="http://schemas.openxmlformats.org/officeDocument/2006/relationships/worksheet" Target="/xl/worksheets/sheet6.xml" Id="Reaf96a2689fe4ca8" /></Relationships>
</file>

<file path=xl/tables/table1.xml><?xml version="1.0" encoding="utf-8"?>
<x:table xmlns:x="http://schemas.openxmlformats.org/spreadsheetml/2006/main" id="1" name="OperationFamiliesTable" displayName="OperationFamiliesTable" ref="A3:N44" headerRowCount="1" totalsRowCount="0" totalsRowShown="0">
  <x:autoFilter ref="A3:N44"/>
  <x:tableColumns count="14">
    <x:tableColumn id="1" name="Family ID"/>
    <x:tableColumn id="2" name="宏观组"/>
    <x:tableColumn id="3" name="操作族（中文）"/>
    <x:tableColumn id="4" name="Operation family (EN)"/>
    <x:tableColumn id="5" name="操作角色"/>
    <x:tableColumn id="6" name="操作对象"/>
    <x:tableColumn id="7" name="底层机制"/>
    <x:tableColumn id="8" name="主要几何效果"/>
    <x:tableColumn id="9" name="拓扑影响"/>
    <x:tableColumn id="10" name="纳入规则"/>
    <x:tableColumn id="11" name="排除/边界规则"/>
    <x:tableColumn id="12" name="证据条数"/>
    <x:tableColumn id="13" name="覆盖软件数"/>
    <x:tableColumn id="14" name="证据强度"/>
  </x:tableColumns>
  <x:tableStyleInfo name="TableStyleMedium2" showFirstColumn="0" showLastColumn="0" showRowStripes="1" showColumnStripes="0"/>
</x:table>
</file>

<file path=xl/tables/table2.xml><?xml version="1.0" encoding="utf-8"?>
<x:table xmlns:x="http://schemas.openxmlformats.org/spreadsheetml/2006/main" id="2" name="ToolMappingTable" displayName="ToolMappingTable" ref="A3:R206" headerRowCount="1" totalsRowCount="0" totalsRowShown="0">
  <x:autoFilter ref="A3:R206"/>
  <x:tableColumns count="18">
    <x:tableColumn id="1" name="源条目ID"/>
    <x:tableColumn id="2" name="拆分序号"/>
    <x:tableColumn id="3" name="软件"/>
    <x:tableColumn id="4" name="原始工具文本"/>
    <x:tableColumn id="5" name="原子功能"/>
    <x:tableColumn id="6" name="原26类"/>
    <x:tableColumn id="7" name="新Family ID"/>
    <x:tableColumn id="8" name="新操作族"/>
    <x:tableColumn id="9" name="宏观组"/>
    <x:tableColumn id="10" name="典型交互模式"/>
    <x:tableColumn id="11" name="归类依据"/>
    <x:tableColumn id="12" name="来源ID"/>
    <x:tableColumn id="13" name="官方文档URL"/>
    <x:tableColumn id="14" name="映射置信度"/>
    <x:tableColumn id="15" name="歧义/核对说明"/>
    <x:tableColumn id="16" name="原几何层级"/>
    <x:tableColumn id="17" name="原几何效果"/>
    <x:tableColumn id="18" name="原操作语义"/>
  </x:tableColumns>
  <x:tableStyleInfo name="TableStyleMedium2" showFirstColumn="0" showLastColumn="0" showRowStripes="1" showColumnStripes="0"/>
</x:table>
</file>

<file path=xl/tables/table3.xml><?xml version="1.0" encoding="utf-8"?>
<x:table xmlns:x="http://schemas.openxmlformats.org/spreadsheetml/2006/main" id="3" name="ExpertCodingTable" displayName="ExpertCodingTable" ref="A3:K44" headerRowCount="1" totalsRowCount="0" totalsRowShown="0">
  <x:autoFilter ref="A3:K44"/>
  <x:tableColumns count="11">
    <x:tableColumn id="1" name="Family ID"/>
    <x:tableColumn id="2" name="宏观组"/>
    <x:tableColumn id="3" name="操作族"/>
    <x:tableColumn id="4" name="简短定义"/>
    <x:tableColumn id="5" name="代表性工具"/>
    <x:tableColumn id="6" name="主分类（必填）"/>
    <x:tableColumn id="7" name="次分类（可选）"/>
    <x:tableColumn id="8" name="信心"/>
    <x:tableColumn id="9" name="理由"/>
    <x:tableColumn id="10" name="边界问题？"/>
    <x:tableColumn id="11" name="建议修改"/>
  </x:tableColumns>
  <x:tableStyleInfo name="TableStyleMedium2" showFirstColumn="0" showLastColumn="0" showRowStripes="1" showColumnStripes="0"/>
</x:table>
</file>

<file path=xl/tables/table4.xml><?xml version="1.0" encoding="utf-8"?>
<x:table xmlns:x="http://schemas.openxmlformats.org/spreadsheetml/2006/main" id="4" name="SourcesTable" displayName="SourcesTable" ref="A3:G47" headerRowCount="1" totalsRowCount="0" totalsRowShown="0">
  <x:autoFilter ref="A3:G47"/>
  <x:tableColumns count="7">
    <x:tableColumn id="1" name="来源ID"/>
    <x:tableColumn id="2" name="软件"/>
    <x:tableColumn id="3" name="官方文档标题"/>
    <x:tableColumn id="4" name="URL"/>
    <x:tableColumn id="5" name="支持的机制/范围"/>
    <x:tableColumn id="6" name="来源类型"/>
    <x:tableColumn id="7" name="访问日期"/>
  </x:tableColumns>
  <x:tableStyleInfo name="TableStyleMedium2" showFirstColumn="0" showLastColumn="0" showRowStripes="1" showColumnStripes="0"/>
</x:table>
</file>

<file path=xl/tables/table5.xml><?xml version="1.0" encoding="utf-8"?>
<x:table xmlns:x="http://schemas.openxmlformats.org/spreadsheetml/2006/main" id="5" name="OriginalInventoryTable" displayName="OriginalInventoryTable" ref="A3:H162" headerRowCount="1" totalsRowCount="0" totalsRowShown="0">
  <x:autoFilter ref="A3:H162"/>
  <x:tableColumns count="8">
    <x:tableColumn id="1" name="软件"/>
    <x:tableColumn id="2" name="原始工具文本"/>
    <x:tableColumn id="3" name="原26类"/>
    <x:tableColumn id="4" name="几何层级"/>
    <x:tableColumn id="5" name="几何效果"/>
    <x:tableColumn id="6" name="创意应用场景"/>
    <x:tableColumn id="7" name="操作语义"/>
    <x:tableColumn id="8" name="AI 可用性原文"/>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8fce1aa1794eaa" /></Relationships>
</file>

<file path=xl/worksheets/_rels/sheet3.xml.rels>&#65279;<?xml version="1.0" encoding="utf-8"?><Relationships xmlns="http://schemas.openxmlformats.org/package/2006/relationships"><Relationship Type="http://schemas.openxmlformats.org/officeDocument/2006/relationships/table" Target="/xl/tables/table2.xml" Id="Ra570a163a5274dd2" /></Relationships>
</file>

<file path=xl/worksheets/_rels/sheet4.xml.rels>&#65279;<?xml version="1.0" encoding="utf-8"?><Relationships xmlns="http://schemas.openxmlformats.org/package/2006/relationships"><Relationship Type="http://schemas.openxmlformats.org/officeDocument/2006/relationships/table" Target="/xl/tables/table3.xml" Id="R20f89e4a81c9407f" /></Relationships>
</file>

<file path=xl/worksheets/_rels/sheet5.xml.rels>&#65279;<?xml version="1.0" encoding="utf-8"?><Relationships xmlns="http://schemas.openxmlformats.org/package/2006/relationships"><Relationship Type="http://schemas.openxmlformats.org/officeDocument/2006/relationships/table" Target="/xl/tables/table4.xml" Id="R94a014d1dfa4424d" /></Relationships>
</file>

<file path=xl/worksheets/_rels/sheet6.xml.rels>&#65279;<?xml version="1.0" encoding="utf-8"?><Relationships xmlns="http://schemas.openxmlformats.org/package/2006/relationships"><Relationship Type="http://schemas.openxmlformats.org/officeDocument/2006/relationships/table" Target="/xl/tables/table5.xml" Id="R36ba52733cce4cca"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0" customHeight="1">
      <x:c r="A1" s="3" t="str">
        <x:v>DCC 几何操作族 v2</x:v>
      </x:c>
      <x:c r="B1" s="3" t="str">
        <x:v>DCC 几何操作族 v2</x:v>
      </x:c>
      <x:c r="C1" s="3" t="str">
        <x:v>DCC 几何操作族 v2</x:v>
      </x:c>
      <x:c r="D1" s="3" t="str">
        <x:v>DCC 几何操作族 v2</x:v>
      </x:c>
      <x:c r="E1" s="3" t="str">
        <x:v>DCC 几何操作族 v2</x:v>
      </x:c>
      <x:c r="F1" s="3" t="str">
        <x:v>DCC 几何操作族 v2</x:v>
      </x:c>
      <x:c r="G1" s="3" t="str">
        <x:v>DCC 几何操作族 v2</x:v>
      </x:c>
      <x:c r="H1" s="3" t="str">
        <x:v>DCC 几何操作族 v2</x:v>
      </x:c>
    </x:row>
    <x:row r="2" ht="32" customHeight="1">
      <x:c r="A2" s="6" t="str">
        <x:v>依据七类 DCC 官方技术文档，以“操作对象—底层机制—主要几何效果”为聚类轴；控制分配尚未编码。</x:v>
      </x:c>
      <x:c r="B2" s="6" t="str">
        <x:v>依据七类 DCC 官方技术文档，以“操作对象—底层机制—主要几何效果”为聚类轴；控制分配尚未编码。</x:v>
      </x:c>
      <x:c r="C2" s="6" t="str">
        <x:v>依据七类 DCC 官方技术文档，以“操作对象—底层机制—主要几何效果”为聚类轴；控制分配尚未编码。</x:v>
      </x:c>
      <x:c r="D2" s="6" t="str">
        <x:v>依据七类 DCC 官方技术文档，以“操作对象—底层机制—主要几何效果”为聚类轴；控制分配尚未编码。</x:v>
      </x:c>
      <x:c r="E2" s="6" t="str">
        <x:v>依据七类 DCC 官方技术文档，以“操作对象—底层机制—主要几何效果”为聚类轴；控制分配尚未编码。</x:v>
      </x:c>
      <x:c r="F2" s="6" t="str">
        <x:v>依据七类 DCC 官方技术文档，以“操作对象—底层机制—主要几何效果”为聚类轴；控制分配尚未编码。</x:v>
      </x:c>
      <x:c r="G2" s="6" t="str">
        <x:v>依据七类 DCC 官方技术文档，以“操作对象—底层机制—主要几何效果”为聚类轴；控制分配尚未编码。</x:v>
      </x:c>
      <x:c r="H2" s="6" t="str">
        <x:v>依据七类 DCC 官方技术文档，以“操作对象—底层机制—主要几何效果”为聚类轴；控制分配尚未编码。</x:v>
      </x:c>
    </x:row>
    <x:row r="4" ht="30" customHeight="1">
      <x:c r="A4" s="11" t="str">
        <x:v>指标</x:v>
      </x:c>
      <x:c r="B4" s="11" t="str">
        <x:v>值</x:v>
      </x:c>
    </x:row>
    <x:row r="5">
      <x:c r="A5" s="15" t="str">
        <x:v>原始 software-tool 条目</x:v>
      </x:c>
      <x:c r="B5" s="15" t="n">
        <x:f>COUNTA('Original Inventory'!$A$4:$A$162)</x:f>
        <x:v>159</x:v>
      </x:c>
    </x:row>
    <x:row r="6">
      <x:c r="A6" s="15" t="str">
        <x:v>原子功能映射</x:v>
      </x:c>
      <x:c r="B6" s="15" t="n">
        <x:f>COUNTA('Tool Mapping'!$A$4:$A$206)</x:f>
        <x:v>203</x:v>
      </x:c>
    </x:row>
    <x:row r="7">
      <x:c r="A7" s="15" t="str">
        <x:v>新操作族</x:v>
      </x:c>
      <x:c r="B7" s="15" t="n">
        <x:f>COUNTA('Operation Families'!$A$4:$A$44)</x:f>
        <x:v>41</x:v>
      </x:c>
    </x:row>
    <x:row r="8">
      <x:c r="A8" s="15" t="str">
        <x:v>官方文档条目</x:v>
      </x:c>
      <x:c r="B8" s="15" t="n">
        <x:f>COUNTA('Sources'!$A$4:$A$45)</x:f>
        <x:v>42</x:v>
      </x:c>
    </x:row>
    <x:row r="9">
      <x:c r="A9" s="15" t="str">
        <x:v>需进一步核对的映射</x:v>
      </x:c>
      <x:c r="B9" s="15" t="n">
        <x:f>COUNTIF('Tool Mapping'!$N$4:$N$206,"&lt;&gt;High")</x:f>
        <x:v>5</x:v>
      </x:c>
    </x:row>
    <x:row r="12" ht="30" customHeight="1">
      <x:c r="A12" s="20" t="str">
        <x:v>聚类判据</x:v>
      </x:c>
      <x:c r="B12" s="20"/>
      <x:c r="C12" s="20"/>
      <x:c r="D12" s="20"/>
      <x:c r="E12" s="20"/>
      <x:c r="F12" s="20"/>
      <x:c r="G12" s="20"/>
      <x:c r="H12" s="20"/>
    </x:row>
    <x:row r="13" ht="28" customHeight="1">
      <x:c r="A13" s="23" t="str">
        <x:v>1. 复合单元格先拆为原子功能；不因原表在同一格而合并。</x:v>
      </x:c>
      <x:c r="B13" s="23"/>
      <x:c r="C13" s="23"/>
      <x:c r="D13" s="23"/>
      <x:c r="E13" s="23"/>
      <x:c r="F13" s="23"/>
      <x:c r="G13" s="23"/>
      <x:c r="H13" s="23"/>
    </x:row>
    <x:row r="14" ht="28" customHeight="1">
      <x:c r="A14" s="23" t="str">
        <x:v>2. 只有操作对象、底层几何机制、主要几何效果一致时才归为同族。</x:v>
      </x:c>
      <x:c r="B14" s="23"/>
      <x:c r="C14" s="23"/>
      <x:c r="D14" s="23"/>
      <x:c r="E14" s="23"/>
      <x:c r="F14" s="23"/>
      <x:c r="G14" s="23"/>
      <x:c r="H14" s="23"/>
    </x:row>
    <x:row r="15" ht="28" customHeight="1">
      <x:c r="A15" s="23" t="str">
        <x:v>3. 不按菜单位置、图标或相似名称聚类。</x:v>
      </x:c>
      <x:c r="B15" s="23"/>
      <x:c r="C15" s="23"/>
      <x:c r="D15" s="23"/>
      <x:c r="E15" s="23"/>
      <x:c r="F15" s="23"/>
      <x:c r="G15" s="23"/>
      <x:c r="H15" s="23"/>
    </x:row>
    <x:row r="16" ht="28" customHeight="1">
      <x:c r="A16" s="23" t="str">
        <x:v>4. 交互模式会改变后续人机分配时拆分，例如局部笔刷平滑与算子式平滑。</x:v>
      </x:c>
      <x:c r="B16" s="23"/>
      <x:c r="C16" s="23"/>
      <x:c r="D16" s="23"/>
      <x:c r="E16" s="23"/>
      <x:c r="F16" s="23"/>
      <x:c r="G16" s="23"/>
      <x:c r="H16" s="23"/>
    </x:row>
    <x:row r="17" ht="28" customHeight="1">
      <x:c r="A17" s="23" t="str">
        <x:v>5. 遮罩、分组、可见性等作用域控制与几何生成操作分开。</x:v>
      </x:c>
      <x:c r="B17" s="23"/>
      <x:c r="C17" s="23"/>
      <x:c r="D17" s="23"/>
      <x:c r="E17" s="23"/>
      <x:c r="F17" s="23"/>
      <x:c r="G17" s="23"/>
      <x:c r="H17" s="23"/>
    </x:row>
    <x:row r="18" ht="28" customHeight="1">
      <x:c r="A18" s="23" t="str">
        <x:v>6. 当前分类是 159 条语料驱动的研究分类，不声称穷尽全部 DCC 工具。</x:v>
      </x:c>
      <x:c r="B18" s="23"/>
      <x:c r="C18" s="23"/>
      <x:c r="D18" s="23"/>
      <x:c r="E18" s="23"/>
      <x:c r="F18" s="23"/>
      <x:c r="G18" s="23"/>
      <x:c r="H18" s="23"/>
    </x:row>
    <x:row r="21" ht="30" customHeight="1">
      <x:c r="A21" s="28" t="str">
        <x:v>本轮不做的判断</x:v>
      </x:c>
      <x:c r="B21" s="28"/>
      <x:c r="C21" s="28"/>
      <x:c r="D21" s="28"/>
      <x:c r="E21" s="28"/>
      <x:c r="F21" s="28"/>
      <x:c r="G21" s="28"/>
      <x:c r="H21" s="28"/>
    </x:row>
    <x:row r="22" ht="30" customHeight="1">
      <x:c r="A22" s="23" t="str">
        <x:v>不预先判断某操作族属于“语义驱动 / 空间控制驱动 / 人机混合控制 / 后端自动化”。</x:v>
      </x:c>
      <x:c r="B22" s="23"/>
      <x:c r="C22" s="23"/>
      <x:c r="D22" s="23"/>
      <x:c r="E22" s="23"/>
      <x:c r="F22" s="23"/>
      <x:c r="G22" s="23"/>
      <x:c r="H22" s="23"/>
    </x:row>
    <x:row r="23" ht="30" customHeight="1">
      <x:c r="A23" s="23" t="str">
        <x:v>不预先决定 Drag / Add / Smooth 等前端原语；专家确认控制类型后再讨论实现选择。</x:v>
      </x:c>
      <x:c r="B23" s="23"/>
      <x:c r="C23" s="23"/>
      <x:c r="D23" s="23"/>
      <x:c r="E23" s="23"/>
      <x:c r="F23" s="23"/>
      <x:c r="G23" s="23"/>
      <x:c r="H23" s="23"/>
    </x:row>
  </x:sheetData>
  <x:mergeCells>
    <x:mergeCell ref="A1:H1"/>
    <x:mergeCell ref="A2:H2"/>
    <x:mergeCell ref="A12:H12"/>
    <x:mergeCell ref="A13:H13"/>
    <x:mergeCell ref="A14:H14"/>
    <x:mergeCell ref="A15:H15"/>
    <x:mergeCell ref="A16:H16"/>
    <x:mergeCell ref="A17:H17"/>
    <x:mergeCell ref="A18:H18"/>
    <x:mergeCell ref="A21:H21"/>
    <x:mergeCell ref="A22:H22"/>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24" hidden="0" customWidth="1"/>
    <x:col min="4" max="4" width="27" hidden="0" customWidth="1"/>
    <x:col min="5" max="5" width="12" hidden="0" customWidth="1"/>
    <x:col min="6" max="6" width="18" hidden="0" customWidth="1"/>
    <x:col min="7" max="7" width="34" hidden="0" customWidth="1"/>
    <x:col min="8" max="8" width="29" hidden="0" customWidth="1"/>
    <x:col min="9" max="9" width="18" hidden="0" customWidth="1"/>
    <x:col min="10" max="10" width="32" hidden="0" customWidth="1"/>
    <x:col min="11" max="11" width="32" hidden="0" customWidth="1"/>
    <x:col min="12" max="12" width="11" hidden="0" customWidth="1"/>
    <x:col min="13" max="13" width="12" hidden="0" customWidth="1"/>
    <x:col min="14" max="14" width="31" hidden="0" customWidth="1"/>
  </x:cols>
  <x:sheetData>
    <x:row r="1" ht="30" customHeight="1">
      <x:c r="A1" s="3" t="str">
        <x:v>41 个证据驱动的 DCC 几何操作族</x:v>
      </x:c>
      <x:c r="B1" s="3" t="str">
        <x:v>41 个证据驱动的 DCC 几何操作族</x:v>
      </x:c>
      <x:c r="C1" s="3" t="str">
        <x:v>41 个证据驱动的 DCC 几何操作族</x:v>
      </x:c>
      <x:c r="D1" s="3" t="str">
        <x:v>41 个证据驱动的 DCC 几何操作族</x:v>
      </x:c>
      <x:c r="E1" s="3" t="str">
        <x:v>41 个证据驱动的 DCC 几何操作族</x:v>
      </x:c>
      <x:c r="F1" s="3" t="str">
        <x:v>41 个证据驱动的 DCC 几何操作族</x:v>
      </x:c>
      <x:c r="G1" s="3" t="str">
        <x:v>41 个证据驱动的 DCC 几何操作族</x:v>
      </x:c>
      <x:c r="H1" s="3" t="str">
        <x:v>41 个证据驱动的 DCC 几何操作族</x:v>
      </x:c>
      <x:c r="I1" s="3" t="str">
        <x:v>41 个证据驱动的 DCC 几何操作族</x:v>
      </x:c>
      <x:c r="J1" s="3" t="str">
        <x:v>41 个证据驱动的 DCC 几何操作族</x:v>
      </x:c>
      <x:c r="K1" s="3" t="str">
        <x:v>41 个证据驱动的 DCC 几何操作族</x:v>
      </x:c>
      <x:c r="L1" s="3" t="str">
        <x:v>41 个证据驱动的 DCC 几何操作族</x:v>
      </x:c>
      <x:c r="M1" s="3" t="str">
        <x:v>41 个证据驱动的 DCC 几何操作族</x:v>
      </x:c>
      <x:c r="N1" s="3" t="str">
        <x:v>41 个证据驱动的 DCC 几何操作族</x:v>
      </x:c>
    </x:row>
    <x:row r="2" ht="32" customHeight="1">
      <x:c r="A2" s="6" t="str">
        <x:v>分类依据是几何机制与结果，不是软件命名；每一行是下一轮专家编码的单位。</x:v>
      </x:c>
      <x:c r="B2" s="6" t="str">
        <x:v>分类依据是几何机制与结果，不是软件命名；每一行是下一轮专家编码的单位。</x:v>
      </x:c>
      <x:c r="C2" s="6" t="str">
        <x:v>分类依据是几何机制与结果，不是软件命名；每一行是下一轮专家编码的单位。</x:v>
      </x:c>
      <x:c r="D2" s="6" t="str">
        <x:v>分类依据是几何机制与结果，不是软件命名；每一行是下一轮专家编码的单位。</x:v>
      </x:c>
      <x:c r="E2" s="6" t="str">
        <x:v>分类依据是几何机制与结果，不是软件命名；每一行是下一轮专家编码的单位。</x:v>
      </x:c>
      <x:c r="F2" s="6" t="str">
        <x:v>分类依据是几何机制与结果，不是软件命名；每一行是下一轮专家编码的单位。</x:v>
      </x:c>
      <x:c r="G2" s="6" t="str">
        <x:v>分类依据是几何机制与结果，不是软件命名；每一行是下一轮专家编码的单位。</x:v>
      </x:c>
      <x:c r="H2" s="6" t="str">
        <x:v>分类依据是几何机制与结果，不是软件命名；每一行是下一轮专家编码的单位。</x:v>
      </x:c>
      <x:c r="I2" s="6" t="str">
        <x:v>分类依据是几何机制与结果，不是软件命名；每一行是下一轮专家编码的单位。</x:v>
      </x:c>
      <x:c r="J2" s="6" t="str">
        <x:v>分类依据是几何机制与结果，不是软件命名；每一行是下一轮专家编码的单位。</x:v>
      </x:c>
      <x:c r="K2" s="6" t="str">
        <x:v>分类依据是几何机制与结果，不是软件命名；每一行是下一轮专家编码的单位。</x:v>
      </x:c>
      <x:c r="L2" s="6" t="str">
        <x:v>分类依据是几何机制与结果，不是软件命名；每一行是下一轮专家编码的单位。</x:v>
      </x:c>
      <x:c r="M2" s="6" t="str">
        <x:v>分类依据是几何机制与结果，不是软件命名；每一行是下一轮专家编码的单位。</x:v>
      </x:c>
      <x:c r="N2" s="6" t="str">
        <x:v>分类依据是几何机制与结果，不是软件命名；每一行是下一轮专家编码的单位。</x:v>
      </x:c>
    </x:row>
    <x:row r="3" ht="30" customHeight="1">
      <x:c r="A3" s="20" t="str">
        <x:v>Family ID</x:v>
      </x:c>
      <x:c r="B3" s="20" t="str">
        <x:v>宏观组</x:v>
      </x:c>
      <x:c r="C3" s="20" t="str">
        <x:v>操作族（中文）</x:v>
      </x:c>
      <x:c r="D3" s="20" t="str">
        <x:v>Operation family (EN)</x:v>
      </x:c>
      <x:c r="E3" s="20" t="str">
        <x:v>操作角色</x:v>
      </x:c>
      <x:c r="F3" s="20" t="str">
        <x:v>操作对象</x:v>
      </x:c>
      <x:c r="G3" s="20" t="str">
        <x:v>底层机制</x:v>
      </x:c>
      <x:c r="H3" s="20" t="str">
        <x:v>主要几何效果</x:v>
      </x:c>
      <x:c r="I3" s="20" t="str">
        <x:v>拓扑影响</x:v>
      </x:c>
      <x:c r="J3" s="20" t="str">
        <x:v>纳入规则</x:v>
      </x:c>
      <x:c r="K3" s="20" t="str">
        <x:v>排除/边界规则</x:v>
      </x:c>
      <x:c r="L3" s="20" t="str">
        <x:v>证据条数</x:v>
      </x:c>
      <x:c r="M3" s="20" t="str">
        <x:v>覆盖软件数</x:v>
      </x:c>
      <x:c r="N3" s="20" t="str">
        <x:v>证据强度</x:v>
      </x:c>
    </x:row>
    <x:row r="4">
      <x:c r="A4" s="29" t="str">
        <x:v>F01</x:v>
      </x:c>
      <x:c r="B4" s="15" t="str">
        <x:v>生成与构造</x:v>
      </x:c>
      <x:c r="C4" s="15" t="str">
        <x:v>基础体实例化</x:v>
      </x:c>
      <x:c r="D4" s="15" t="str">
        <x:v>Primitive instantiation</x:v>
      </x:c>
      <x:c r="E4" s="15" t="str">
        <x:v>创建</x:v>
      </x:c>
      <x:c r="F4" s="15" t="str">
        <x:v>无→对象</x:v>
      </x:c>
      <x:c r="G4" s="15" t="str">
        <x:v>从参数化模板实例化几何</x:v>
      </x:c>
      <x:c r="H4" s="15" t="str">
        <x:v>生成标准初始体</x:v>
      </x:c>
      <x:c r="I4" s="15" t="str">
        <x:v>新建拓扑</x:v>
      </x:c>
      <x:c r="J4" s="15" t="str">
        <x:v>球、立方体、圆柱等模板实例化</x:v>
      </x:c>
      <x:c r="K4" s="15" t="str">
        <x:v>不含曲线绘制、扫掠或放样</x:v>
      </x:c>
      <x:c r="L4" s="15" t="n">
        <x:v>7</x:v>
      </x:c>
      <x:c r="M4" s="15" t="n">
        <x:v>7</x:v>
      </x:c>
      <x:c r="N4" s="15" t="str">
        <x:v>Cross-software evidence: 4+ software</x:v>
      </x:c>
    </x:row>
    <x:row r="5">
      <x:c r="A5" s="29" t="str">
        <x:v>F02</x:v>
      </x:c>
      <x:c r="B5" s="15" t="str">
        <x:v>生成与构造</x:v>
      </x:c>
      <x:c r="C5" s="15" t="str">
        <x:v>曲线与路径创建</x:v>
      </x:c>
      <x:c r="D5" s="15" t="str">
        <x:v>Curve/path authoring</x:v>
      </x:c>
      <x:c r="E5" s="15" t="str">
        <x:v>创建</x:v>
      </x:c>
      <x:c r="F5" s="15" t="str">
        <x:v>曲线/路径</x:v>
      </x:c>
      <x:c r="G5" s="15" t="str">
        <x:v>放置控制点或绘制路径</x:v>
      </x:c>
      <x:c r="H5" s="15" t="str">
        <x:v>生成可编辑曲线</x:v>
      </x:c>
      <x:c r="I5" s="15" t="str">
        <x:v>新建曲线表示</x:v>
      </x:c>
      <x:c r="J5" s="15" t="str">
        <x:v>直接创建曲线或样条</x:v>
      </x:c>
      <x:c r="K5" s="15" t="str">
        <x:v>沿曲线直接生成实体归入 F27</x:v>
      </x:c>
      <x:c r="L5" s="15" t="n">
        <x:v>5</x:v>
      </x:c>
      <x:c r="M5" s="15" t="n">
        <x:v>5</x:v>
      </x:c>
      <x:c r="N5" s="15" t="str">
        <x:v>Cross-software evidence: 4+ software</x:v>
      </x:c>
    </x:row>
    <x:row r="6">
      <x:c r="A6" s="29" t="str">
        <x:v>F03</x:v>
      </x:c>
      <x:c r="B6" s="15" t="str">
        <x:v>变换与布局</x:v>
      </x:c>
      <x:c r="C6" s="15" t="str">
        <x:v>仿射变换</x:v>
      </x:c>
      <x:c r="D6" s="15" t="str">
        <x:v>Affine transform</x:v>
      </x:c>
      <x:c r="E6" s="15" t="str">
        <x:v>修改</x:v>
      </x:c>
      <x:c r="F6" s="15" t="str">
        <x:v>对象/组件</x:v>
      </x:c>
      <x:c r="G6" s="15" t="str">
        <x:v>平移、旋转、缩放矩阵</x:v>
      </x:c>
      <x:c r="H6" s="15" t="str">
        <x:v>改变位置、朝向或尺度</x:v>
      </x:c>
      <x:c r="I6" s="15" t="str">
        <x:v>拓扑不变</x:v>
      </x:c>
      <x:c r="J6" s="15" t="str">
        <x:v>直接操纵对象或组件的刚性/尺度状态</x:v>
      </x:c>
      <x:c r="K6" s="15" t="str">
        <x:v>不含带衰减或笼形变</x:v>
      </x:c>
      <x:c r="L6" s="15" t="n">
        <x:v>7</x:v>
      </x:c>
      <x:c r="M6" s="15" t="n">
        <x:v>7</x:v>
      </x:c>
      <x:c r="N6" s="15" t="str">
        <x:v>Cross-software evidence: 4+ software</x:v>
      </x:c>
    </x:row>
    <x:row r="7">
      <x:c r="A7" s="29" t="str">
        <x:v>F04</x:v>
      </x:c>
      <x:c r="B7" s="15" t="str">
        <x:v>变换与布局</x:v>
      </x:c>
      <x:c r="C7" s="15" t="str">
        <x:v>吸附与轴向约束放置</x:v>
      </x:c>
      <x:c r="D7" s="15" t="str">
        <x:v>Snapped/constrained placement</x:v>
      </x:c>
      <x:c r="E7" s="15" t="str">
        <x:v>控制</x:v>
      </x:c>
      <x:c r="F7" s="15" t="str">
        <x:v>对象/组件</x:v>
      </x:c>
      <x:c r="G7" s="15" t="str">
        <x:v>将变换限制到网格、点、曲线或轴</x:v>
      </x:c>
      <x:c r="H7" s="15" t="str">
        <x:v>提高放置精度</x:v>
      </x:c>
      <x:c r="I7" s="15" t="str">
        <x:v>拓扑不变</x:v>
      </x:c>
      <x:c r="J7" s="15" t="str">
        <x:v>吸附或变换轴约束</x:v>
      </x:c>
      <x:c r="K7" s="15" t="str">
        <x:v>整体对齐或包围盒匹配归入 F05</x:v>
      </x:c>
      <x:c r="L7" s="15" t="n">
        <x:v>7</x:v>
      </x:c>
      <x:c r="M7" s="15" t="n">
        <x:v>6</x:v>
      </x:c>
      <x:c r="N7" s="15" t="str">
        <x:v>Cross-software evidence: 4+ software</x:v>
      </x:c>
    </x:row>
    <x:row r="8">
      <x:c r="A8" s="29" t="str">
        <x:v>F05</x:v>
      </x:c>
      <x:c r="B8" s="15" t="str">
        <x:v>变换与布局</x:v>
      </x:c>
      <x:c r="C8" s="15" t="str">
        <x:v>对齐与包围盒匹配</x:v>
      </x:c>
      <x:c r="D8" s="15" t="str">
        <x:v>Alignment/bounds fitting</x:v>
      </x:c>
      <x:c r="E8" s="15" t="str">
        <x:v>控制</x:v>
      </x:c>
      <x:c r="F8" s="15" t="str">
        <x:v>对象</x:v>
      </x:c>
      <x:c r="G8" s="15" t="str">
        <x:v>依据轴、中心或包围盒求对齐变换</x:v>
      </x:c>
      <x:c r="H8" s="15" t="str">
        <x:v>匹配位置、中心或尺寸</x:v>
      </x:c>
      <x:c r="I8" s="15" t="str">
        <x:v>拓扑不变</x:v>
      </x:c>
      <x:c r="J8" s="15" t="str">
        <x:v>Align、Axis Center、Match Size</x:v>
      </x:c>
      <x:c r="K8" s="15" t="str">
        <x:v>逐点吸附归入 F04</x:v>
      </x:c>
      <x:c r="L8" s="15" t="n">
        <x:v>5</x:v>
      </x:c>
      <x:c r="M8" s="15" t="n">
        <x:v>5</x:v>
      </x:c>
      <x:c r="N8" s="15" t="str">
        <x:v>Cross-software evidence: 4+ software</x:v>
      </x:c>
    </x:row>
    <x:row r="9">
      <x:c r="A9" s="29" t="str">
        <x:v>F06</x:v>
      </x:c>
      <x:c r="B9" s="15" t="str">
        <x:v>拓扑构造</x:v>
      </x:c>
      <x:c r="C9" s="15" t="str">
        <x:v>连通挤出</x:v>
      </x:c>
      <x:c r="D9" s="15" t="str">
        <x:v>Connected extrusion</x:v>
      </x:c>
      <x:c r="E9" s="15" t="str">
        <x:v>修改</x:v>
      </x:c>
      <x:c r="F9" s="15" t="str">
        <x:v>面/边界</x:v>
      </x:c>
      <x:c r="G9" s="15" t="str">
        <x:v>复制边界并连接侧壁</x:v>
      </x:c>
      <x:c r="H9" s="15" t="str">
        <x:v>沿方向或法线延伸体量</x:v>
      </x:c>
      <x:c r="I9" s="15" t="str">
        <x:v>增加拓扑</x:v>
      </x:c>
      <x:c r="J9" s="15" t="str">
        <x:v>Extrude/PolyExtrude</x:v>
      </x:c>
      <x:c r="K9" s="15" t="str">
        <x:v>仅增加厚度且形成壳体归入 F20</x:v>
      </x:c>
      <x:c r="L9" s="15" t="n">
        <x:v>5</x:v>
      </x:c>
      <x:c r="M9" s="15" t="n">
        <x:v>5</x:v>
      </x:c>
      <x:c r="N9" s="15" t="str">
        <x:v>Cross-software evidence: 4+ software</x:v>
      </x:c>
    </x:row>
    <x:row r="10">
      <x:c r="A10" s="29" t="str">
        <x:v>F07</x:v>
      </x:c>
      <x:c r="B10" s="15" t="str">
        <x:v>拓扑构造</x:v>
      </x:c>
      <x:c r="C10" s="15" t="str">
        <x:v>面内缩与轮廓偏移</x:v>
      </x:c>
      <x:c r="D10" s="15" t="str">
        <x:v>Face inset/outline offset</x:v>
      </x:c>
      <x:c r="E10" s="15" t="str">
        <x:v>修改</x:v>
      </x:c>
      <x:c r="F10" s="15" t="str">
        <x:v>面</x:v>
      </x:c>
      <x:c r="G10" s="15" t="str">
        <x:v>在面内生成偏移边界</x:v>
      </x:c>
      <x:c r="H10" s="15" t="str">
        <x:v>形成内嵌轮廓或边框</x:v>
      </x:c>
      <x:c r="I10" s="15" t="str">
        <x:v>增加拓扑</x:v>
      </x:c>
      <x:c r="J10" s="15" t="str">
        <x:v>Inset、Inner Extrude、PolyInset</x:v>
      </x:c>
      <x:c r="K10" s="15" t="str">
        <x:v>普通挤出归入 F06</x:v>
      </x:c>
      <x:c r="L10" s="15" t="n">
        <x:v>5</x:v>
      </x:c>
      <x:c r="M10" s="15" t="n">
        <x:v>5</x:v>
      </x:c>
      <x:c r="N10" s="15" t="str">
        <x:v>Cross-software evidence: 4+ software</x:v>
      </x:c>
    </x:row>
    <x:row r="11">
      <x:c r="A11" s="29" t="str">
        <x:v>F08</x:v>
      </x:c>
      <x:c r="B11" s="15" t="str">
        <x:v>拓扑构造</x:v>
      </x:c>
      <x:c r="C11" s="15" t="str">
        <x:v>边角倒角与圆角</x:v>
      </x:c>
      <x:c r="D11" s="15" t="str">
        <x:v>Edge/vertex bevel</x:v>
      </x:c>
      <x:c r="E11" s="15" t="str">
        <x:v>修改</x:v>
      </x:c>
      <x:c r="F11" s="15" t="str">
        <x:v>边/顶点</x:v>
      </x:c>
      <x:c r="G11" s="15" t="str">
        <x:v>截去尖角并插入过渡面</x:v>
      </x:c>
      <x:c r="H11" s="15" t="str">
        <x:v>软化或切平边角</x:v>
      </x:c>
      <x:c r="I11" s="15" t="str">
        <x:v>增加拓扑</x:v>
      </x:c>
      <x:c r="J11" s="15" t="str">
        <x:v>Bevel、Chamfer、PolyBevel</x:v>
      </x:c>
      <x:c r="K11" s="15" t="str">
        <x:v>表面抛光归入 F34</x:v>
      </x:c>
      <x:c r="L11" s="15" t="n">
        <x:v>5</x:v>
      </x:c>
      <x:c r="M11" s="15" t="n">
        <x:v>5</x:v>
      </x:c>
      <x:c r="N11" s="15" t="str">
        <x:v>Cross-software evidence: 4+ software</x:v>
      </x:c>
    </x:row>
    <x:row r="12">
      <x:c r="A12" s="29" t="str">
        <x:v>F09</x:v>
      </x:c>
      <x:c r="B12" s="15" t="str">
        <x:v>拓扑构造</x:v>
      </x:c>
      <x:c r="C12" s="15" t="str">
        <x:v>边插入与环切</x:v>
      </x:c>
      <x:c r="D12" s="15" t="str">
        <x:v>Edge insertion/loop split</x:v>
      </x:c>
      <x:c r="E12" s="15" t="str">
        <x:v>修改</x:v>
      </x:c>
      <x:c r="F12" s="15" t="str">
        <x:v>边环/面带</x:v>
      </x:c>
      <x:c r="G12" s="15" t="str">
        <x:v>在现有面上插入连续边</x:v>
      </x:c>
      <x:c r="H12" s="15" t="str">
        <x:v>增加局部控制线</x:v>
      </x:c>
      <x:c r="I12" s="15" t="str">
        <x:v>增加拓扑</x:v>
      </x:c>
      <x:c r="J12" s="15" t="str">
        <x:v>Loop Cut、Connect、PolySplit</x:v>
      </x:c>
      <x:c r="K12" s="15" t="str">
        <x:v>任意路径切割归入 F10</x:v>
      </x:c>
      <x:c r="L12" s="15" t="n">
        <x:v>5</x:v>
      </x:c>
      <x:c r="M12" s="15" t="n">
        <x:v>5</x:v>
      </x:c>
      <x:c r="N12" s="15" t="str">
        <x:v>Cross-software evidence: 4+ software</x:v>
      </x:c>
    </x:row>
    <x:row r="13">
      <x:c r="A13" s="29" t="str">
        <x:v>F10</x:v>
      </x:c>
      <x:c r="B13" s="15" t="str">
        <x:v>拓扑构造</x:v>
      </x:c>
      <x:c r="C13" s="15" t="str">
        <x:v>自由路径切割</x:v>
      </x:c>
      <x:c r="D13" s="15" t="str">
        <x:v>Freeform path cutting</x:v>
      </x:c>
      <x:c r="E13" s="15" t="str">
        <x:v>修改</x:v>
      </x:c>
      <x:c r="F13" s="15" t="str">
        <x:v>表面</x:v>
      </x:c>
      <x:c r="G13" s="15" t="str">
        <x:v>按用户路径在表面插入切线</x:v>
      </x:c>
      <x:c r="H13" s="15" t="str">
        <x:v>按路径分割表面</x:v>
      </x:c>
      <x:c r="I13" s="15" t="str">
        <x:v>增加/分割拓扑</x:v>
      </x:c>
      <x:c r="J13" s="15" t="str">
        <x:v>Knife、Multi-Cut、Line Cut、PolyCut</x:v>
      </x:c>
      <x:c r="K13" s="15" t="str">
        <x:v>单一平面截切归入 F11</x:v>
      </x:c>
      <x:c r="L13" s="15" t="n">
        <x:v>5</x:v>
      </x:c>
      <x:c r="M13" s="15" t="n">
        <x:v>5</x:v>
      </x:c>
      <x:c r="N13" s="15" t="str">
        <x:v>Cross-software evidence: 4+ software</x:v>
      </x:c>
    </x:row>
    <x:row r="14">
      <x:c r="A14" s="29" t="str">
        <x:v>F11</x:v>
      </x:c>
      <x:c r="B14" s="15" t="str">
        <x:v>拓扑构造</x:v>
      </x:c>
      <x:c r="C14" s="15" t="str">
        <x:v>平面截切</x:v>
      </x:c>
      <x:c r="D14" s="15" t="str">
        <x:v>Planar section/bisection</x:v>
      </x:c>
      <x:c r="E14" s="15" t="str">
        <x:v>修改</x:v>
      </x:c>
      <x:c r="F14" s="15" t="str">
        <x:v>对象/网格</x:v>
      </x:c>
      <x:c r="G14" s="15" t="str">
        <x:v>用平面与几何求交并切分</x:v>
      </x:c>
      <x:c r="H14" s="15" t="str">
        <x:v>得到平整截面或两侧部分</x:v>
      </x:c>
      <x:c r="I14" s="15" t="str">
        <x:v>分割拓扑</x:v>
      </x:c>
      <x:c r="J14" s="15" t="str">
        <x:v>Bisect、Slice Plane、Clip</x:v>
      </x:c>
      <x:c r="K14" s="15" t="str">
        <x:v>自由手绘切线归入 F10</x:v>
      </x:c>
      <x:c r="L14" s="15" t="n">
        <x:v>3</x:v>
      </x:c>
      <x:c r="M14" s="15" t="n">
        <x:v>3</x:v>
      </x:c>
      <x:c r="N14" s="15" t="str">
        <x:v>Focused evidence: 2–3 software</x:v>
      </x:c>
    </x:row>
    <x:row r="15">
      <x:c r="A15" s="29" t="str">
        <x:v>F12</x:v>
      </x:c>
      <x:c r="B15" s="15" t="str">
        <x:v>拓扑构造</x:v>
      </x:c>
      <x:c r="C15" s="15" t="str">
        <x:v>边界桥接</x:v>
      </x:c>
      <x:c r="D15" s="15" t="str">
        <x:v>Boundary bridging</x:v>
      </x:c>
      <x:c r="E15" s="15" t="str">
        <x:v>修改</x:v>
      </x:c>
      <x:c r="F15" s="15" t="str">
        <x:v>两个开放边界</x:v>
      </x:c>
      <x:c r="G15" s="15" t="str">
        <x:v>在两个边界之间生成连接面带</x:v>
      </x:c>
      <x:c r="H15" s="15" t="str">
        <x:v>连接间隙</x:v>
      </x:c>
      <x:c r="I15" s="15" t="str">
        <x:v>增加拓扑</x:v>
      </x:c>
      <x:c r="J15" s="15" t="str">
        <x:v>Bridge、PolyBridge</x:v>
      </x:c>
      <x:c r="K15" s="15" t="str">
        <x:v>单个洞口填充归入 F13</x:v>
      </x:c>
      <x:c r="L15" s="15" t="n">
        <x:v>5</x:v>
      </x:c>
      <x:c r="M15" s="15" t="n">
        <x:v>5</x:v>
      </x:c>
      <x:c r="N15" s="15" t="str">
        <x:v>Cross-software evidence: 4+ software</x:v>
      </x:c>
    </x:row>
    <x:row r="16">
      <x:c r="A16" s="29" t="str">
        <x:v>F13</x:v>
      </x:c>
      <x:c r="B16" s="15" t="str">
        <x:v>拓扑构造</x:v>
      </x:c>
      <x:c r="C16" s="15" t="str">
        <x:v>洞口填充与封口</x:v>
      </x:c>
      <x:c r="D16" s="15" t="str">
        <x:v>Hole filling/capping</x:v>
      </x:c>
      <x:c r="E16" s="15" t="str">
        <x:v>修改</x:v>
      </x:c>
      <x:c r="F16" s="15" t="str">
        <x:v>单个开放边界</x:v>
      </x:c>
      <x:c r="G16" s="15" t="str">
        <x:v>依据边界生成填充面</x:v>
      </x:c>
      <x:c r="H16" s="15" t="str">
        <x:v>封闭洞口</x:v>
      </x:c>
      <x:c r="I16" s="15" t="str">
        <x:v>增加拓扑</x:v>
      </x:c>
      <x:c r="J16" s="15" t="str">
        <x:v>Fill、Cap、Close Hole、PolyFill</x:v>
      </x:c>
      <x:c r="K16" s="15" t="str">
        <x:v>两个边界之间连接归入 F12</x:v>
      </x:c>
      <x:c r="L16" s="15" t="n">
        <x:v>5</x:v>
      </x:c>
      <x:c r="M16" s="15" t="n">
        <x:v>5</x:v>
      </x:c>
      <x:c r="N16" s="15" t="str">
        <x:v>Cross-software evidence: 4+ software</x:v>
      </x:c>
    </x:row>
    <x:row r="17">
      <x:c r="A17" s="29" t="str">
        <x:v>F14</x:v>
      </x:c>
      <x:c r="B17" s="15" t="str">
        <x:v>拓扑简化</x:v>
      </x:c>
      <x:c r="C17" s="15" t="str">
        <x:v>合并与焊接</x:v>
      </x:c>
      <x:c r="D17" s="15" t="str">
        <x:v>Merge/weld</x:v>
      </x:c>
      <x:c r="E17" s="15" t="str">
        <x:v>修改</x:v>
      </x:c>
      <x:c r="F17" s="15" t="str">
        <x:v>顶点/对象</x:v>
      </x:c>
      <x:c r="G17" s="15" t="str">
        <x:v>将多个元素合并为共享元素</x:v>
      </x:c>
      <x:c r="H17" s="15" t="str">
        <x:v>消除缝隙或重复点</x:v>
      </x:c>
      <x:c r="I17" s="15" t="str">
        <x:v>减少拓扑</x:v>
      </x:c>
      <x:c r="J17" s="15" t="str">
        <x:v>Merge、Weld、Fuse</x:v>
      </x:c>
      <x:c r="K17" s="15" t="str">
        <x:v>保持表面但去除边归入 F15</x:v>
      </x:c>
      <x:c r="L17" s="15" t="n">
        <x:v>5</x:v>
      </x:c>
      <x:c r="M17" s="15" t="n">
        <x:v>5</x:v>
      </x:c>
      <x:c r="N17" s="15" t="str">
        <x:v>Cross-software evidence: 4+ software</x:v>
      </x:c>
    </x:row>
    <x:row r="18">
      <x:c r="A18" s="29" t="str">
        <x:v>F15</x:v>
      </x:c>
      <x:c r="B18" s="15" t="str">
        <x:v>拓扑简化</x:v>
      </x:c>
      <x:c r="C18" s="15" t="str">
        <x:v>溶解与冗余拓扑移除</x:v>
      </x:c>
      <x:c r="D18" s="15" t="str">
        <x:v>Dissolve/redundant topology removal</x:v>
      </x:c>
      <x:c r="E18" s="15" t="str">
        <x:v>修改</x:v>
      </x:c>
      <x:c r="F18" s="15" t="str">
        <x:v>边/点/面</x:v>
      </x:c>
      <x:c r="G18" s="15" t="str">
        <x:v>移除元素并重建邻接关系</x:v>
      </x:c>
      <x:c r="H18" s="15" t="str">
        <x:v>简化不必要拓扑</x:v>
      </x:c>
      <x:c r="I18" s="15" t="str">
        <x:v>减少拓扑</x:v>
      </x:c>
      <x:c r="J18" s="15" t="str">
        <x:v>Dissolve、Remove、Optimize</x:v>
      </x:c>
      <x:c r="K18" s="15" t="str">
        <x:v>阈值焊接归入 F14</x:v>
      </x:c>
      <x:c r="L18" s="15" t="n">
        <x:v>4</x:v>
      </x:c>
      <x:c r="M18" s="15" t="n">
        <x:v>4</x:v>
      </x:c>
      <x:c r="N18" s="15" t="str">
        <x:v>Cross-software evidence: 4+ software</x:v>
      </x:c>
    </x:row>
    <x:row r="19">
      <x:c r="A19" s="29" t="str">
        <x:v>F16</x:v>
      </x:c>
      <x:c r="B19" s="15" t="str">
        <x:v>重建与分辨率</x:v>
      </x:c>
      <x:c r="C19" s="15" t="str">
        <x:v>细分曲面与分辨率细化</x:v>
      </x:c>
      <x:c r="D19" s="15" t="str">
        <x:v>Subdivision/refinement</x:v>
      </x:c>
      <x:c r="E19" s="15" t="str">
        <x:v>重建</x:v>
      </x:c>
      <x:c r="F19" s="15" t="str">
        <x:v>网格</x:v>
      </x:c>
      <x:c r="G19" s="15" t="str">
        <x:v>按细分规则增加采样并可平滑极限面</x:v>
      </x:c>
      <x:c r="H19" s="15" t="str">
        <x:v>提升分辨率/连续性</x:v>
      </x:c>
      <x:c r="I19" s="15" t="str">
        <x:v>系统性增加拓扑</x:v>
      </x:c>
      <x:c r="J19" s="15" t="str">
        <x:v>Subdivide、Subdivision Surface、TurboSmooth、Divide</x:v>
      </x:c>
      <x:c r="K19" s="15" t="str">
        <x:v>重采样为均匀网格归入 F17</x:v>
      </x:c>
      <x:c r="L19" s="15" t="n">
        <x:v>6</x:v>
      </x:c>
      <x:c r="M19" s="15" t="n">
        <x:v>6</x:v>
      </x:c>
      <x:c r="N19" s="15" t="str">
        <x:v>Cross-software evidence: 4+ software</x:v>
      </x:c>
    </x:row>
    <x:row r="20">
      <x:c r="A20" s="29" t="str">
        <x:v>F17</x:v>
      </x:c>
      <x:c r="B20" s="15" t="str">
        <x:v>重建与分辨率</x:v>
      </x:c>
      <x:c r="C20" s="15" t="str">
        <x:v>体素或均匀重网格</x:v>
      </x:c>
      <x:c r="D20" s="15" t="str">
        <x:v>Voxel/uniform remeshing</x:v>
      </x:c>
      <x:c r="E20" s="15" t="str">
        <x:v>重建</x:v>
      </x:c>
      <x:c r="F20" s="15" t="str">
        <x:v>网格/体素</x:v>
      </x:c>
      <x:c r="G20" s="15" t="str">
        <x:v>重新采样并生成近均匀拓扑</x:v>
      </x:c>
      <x:c r="H20" s="15" t="str">
        <x:v>统一密度、合并碎片</x:v>
      </x:c>
      <x:c r="I20" s="15" t="str">
        <x:v>替换拓扑</x:v>
      </x:c>
      <x:c r="J20" s="15" t="str">
        <x:v>Voxel Remesh、DynaMesh、Remesh</x:v>
      </x:c>
      <x:c r="K20" s="15" t="str">
        <x:v>面流重构归入 F18</x:v>
      </x:c>
      <x:c r="L20" s="15" t="n">
        <x:v>4</x:v>
      </x:c>
      <x:c r="M20" s="15" t="n">
        <x:v>4</x:v>
      </x:c>
      <x:c r="N20" s="15" t="str">
        <x:v>Cross-software evidence: 4+ software</x:v>
      </x:c>
    </x:row>
    <x:row r="21">
      <x:c r="A21" s="29" t="str">
        <x:v>F18</x:v>
      </x:c>
      <x:c r="B21" s="15" t="str">
        <x:v>重建与分辨率</x:v>
      </x:c>
      <x:c r="C21" s="15" t="str">
        <x:v>重拓扑与四边形化</x:v>
      </x:c>
      <x:c r="D21" s="15" t="str">
        <x:v>Retopology/quadrangulation</x:v>
      </x:c>
      <x:c r="E21" s="15" t="str">
        <x:v>重建</x:v>
      </x:c>
      <x:c r="F21" s="15" t="str">
        <x:v>网格</x:v>
      </x:c>
      <x:c r="G21" s="15" t="str">
        <x:v>依据表面与流向重建面布局</x:v>
      </x:c>
      <x:c r="H21" s="15" t="str">
        <x:v>生成更适合编辑/动画的拓扑</x:v>
      </x:c>
      <x:c r="I21" s="15" t="str">
        <x:v>替换拓扑</x:v>
      </x:c>
      <x:c r="J21" s="15" t="str">
        <x:v>Retopologize、ZRemesher、Quad Draw</x:v>
      </x:c>
      <x:c r="K21" s="15" t="str">
        <x:v>均匀体素重采样归入 F17</x:v>
      </x:c>
      <x:c r="L21" s="15" t="n">
        <x:v>3</x:v>
      </x:c>
      <x:c r="M21" s="15" t="n">
        <x:v>2</x:v>
      </x:c>
      <x:c r="N21" s="15" t="str">
        <x:v>Focused evidence: 2–3 software</x:v>
      </x:c>
    </x:row>
    <x:row r="22">
      <x:c r="A22" s="29" t="str">
        <x:v>F19</x:v>
      </x:c>
      <x:c r="B22" s="15" t="str">
        <x:v>实体组合</x:v>
      </x:c>
      <x:c r="C22" s="15" t="str">
        <x:v>布尔集合运算</x:v>
      </x:c>
      <x:c r="D22" s="15" t="str">
        <x:v>Boolean composition</x:v>
      </x:c>
      <x:c r="E22" s="15" t="str">
        <x:v>修改</x:v>
      </x:c>
      <x:c r="F22" s="15" t="str">
        <x:v>多个对象</x:v>
      </x:c>
      <x:c r="G22" s="15" t="str">
        <x:v>求并集、交集或差集</x:v>
      </x:c>
      <x:c r="H22" s="15" t="str">
        <x:v>组合或切除体量</x:v>
      </x:c>
      <x:c r="I22" s="15" t="str">
        <x:v>重算拓扑</x:v>
      </x:c>
      <x:c r="J22" s="15" t="str">
        <x:v>Boolean、Boole、Live Boolean</x:v>
      </x:c>
      <x:c r="K22" s="15" t="str">
        <x:v>普通切割归入 F10/F11</x:v>
      </x:c>
      <x:c r="L22" s="15" t="n">
        <x:v>7</x:v>
      </x:c>
      <x:c r="M22" s="15" t="n">
        <x:v>7</x:v>
      </x:c>
      <x:c r="N22" s="15" t="str">
        <x:v>Cross-software evidence: 4+ software</x:v>
      </x:c>
    </x:row>
    <x:row r="23">
      <x:c r="A23" s="29" t="str">
        <x:v>F20</x:v>
      </x:c>
      <x:c r="B23" s="15" t="str">
        <x:v>实体组合</x:v>
      </x:c>
      <x:c r="C23" s="15" t="str">
        <x:v>壳体与厚度生成</x:v>
      </x:c>
      <x:c r="D23" s="15" t="str">
        <x:v>Shell/thickness generation</x:v>
      </x:c>
      <x:c r="E23" s="15" t="str">
        <x:v>修改</x:v>
      </x:c>
      <x:c r="F23" s="15" t="str">
        <x:v>表面</x:v>
      </x:c>
      <x:c r="G23" s="15" t="str">
        <x:v>沿法线偏移并连接边界形成厚度</x:v>
      </x:c>
      <x:c r="H23" s="15" t="str">
        <x:v>将薄面变为壳体/实体</x:v>
      </x:c>
      <x:c r="I23" s="15" t="str">
        <x:v>增加拓扑</x:v>
      </x:c>
      <x:c r="J23" s="15" t="str">
        <x:v>Solidify、Shell、Panel Loops、Extract</x:v>
      </x:c>
      <x:c r="K23" s="15" t="str">
        <x:v>沿方向延伸局部面归入 F06</x:v>
      </x:c>
      <x:c r="L23" s="15" t="n">
        <x:v>7</x:v>
      </x:c>
      <x:c r="M23" s="15" t="n">
        <x:v>7</x:v>
      </x:c>
      <x:c r="N23" s="15" t="str">
        <x:v>Cross-software evidence: 4+ software</x:v>
      </x:c>
    </x:row>
    <x:row r="24">
      <x:c r="A24" s="29" t="str">
        <x:v>F21</x:v>
      </x:c>
      <x:c r="B24" s="15" t="str">
        <x:v>复制与对称</x:v>
      </x:c>
      <x:c r="C24" s="15" t="str">
        <x:v>几何镜像</x:v>
      </x:c>
      <x:c r="D24" s="15" t="str">
        <x:v>Geometry reflection</x:v>
      </x:c>
      <x:c r="E24" s="15" t="str">
        <x:v>修改</x:v>
      </x:c>
      <x:c r="F24" s="15" t="str">
        <x:v>对象/几何</x:v>
      </x:c>
      <x:c r="G24" s="15" t="str">
        <x:v>复制或反射几何到对称平面另一侧</x:v>
      </x:c>
      <x:c r="H24" s="15" t="str">
        <x:v>得到对称几何</x:v>
      </x:c>
      <x:c r="I24" s="15" t="str">
        <x:v>复制/生成拓扑</x:v>
      </x:c>
      <x:c r="J24" s="15" t="str">
        <x:v>Mirror modifier/SOP、Symmetry object</x:v>
      </x:c>
      <x:c r="K24" s="15" t="str">
        <x:v>仅复制笔触与编辑动作归入 F22</x:v>
      </x:c>
      <x:c r="L24" s="15" t="n">
        <x:v>5</x:v>
      </x:c>
      <x:c r="M24" s="15" t="n">
        <x:v>5</x:v>
      </x:c>
      <x:c r="N24" s="15" t="str">
        <x:v>Cross-software evidence: 4+ software</x:v>
      </x:c>
    </x:row>
    <x:row r="25">
      <x:c r="A25" s="29" t="str">
        <x:v>F22</x:v>
      </x:c>
      <x:c r="B25" s="15" t="str">
        <x:v>复制与对称</x:v>
      </x:c>
      <x:c r="C25" s="15" t="str">
        <x:v>对称操作复制</x:v>
      </x:c>
      <x:c r="D25" s="15" t="str">
        <x:v>Symmetric action replication</x:v>
      </x:c>
      <x:c r="E25" s="15" t="str">
        <x:v>控制</x:v>
      </x:c>
      <x:c r="F25" s="15" t="str">
        <x:v>操作/笔触</x:v>
      </x:c>
      <x:c r="G25" s="15" t="str">
        <x:v>把同一编辑动作映射到对称位置</x:v>
      </x:c>
      <x:c r="H25" s="15" t="str">
        <x:v>同步产生对称编辑结果</x:v>
      </x:c>
      <x:c r="I25" s="15" t="str">
        <x:v>取决于被复制操作</x:v>
      </x:c>
      <x:c r="J25" s="15" t="str">
        <x:v>Sculpt symmetry</x:v>
      </x:c>
      <x:c r="K25" s="15" t="str">
        <x:v>生成镜像几何本身归入 F21</x:v>
      </x:c>
      <x:c r="L25" s="15" t="n">
        <x:v>2</x:v>
      </x:c>
      <x:c r="M25" s="15" t="n">
        <x:v>2</x:v>
      </x:c>
      <x:c r="N25" s="15" t="str">
        <x:v>Focused evidence: 2–3 software</x:v>
      </x:c>
    </x:row>
    <x:row r="26">
      <x:c r="A26" s="29" t="str">
        <x:v>F23</x:v>
      </x:c>
      <x:c r="B26" s="15" t="str">
        <x:v>复制与对称</x:v>
      </x:c>
      <x:c r="C26" s="15" t="str">
        <x:v>阵列与实例化重复</x:v>
      </x:c>
      <x:c r="D26" s="15" t="str">
        <x:v>Pattern duplication/instancing</x:v>
      </x:c>
      <x:c r="E26" s="15" t="str">
        <x:v>创建</x:v>
      </x:c>
      <x:c r="F26" s="15" t="str">
        <x:v>对象/实例</x:v>
      </x:c>
      <x:c r="G26" s="15" t="str">
        <x:v>按规则重复复制或实例化</x:v>
      </x:c>
      <x:c r="H26" s="15" t="str">
        <x:v>形成线性、径向或点分布重复</x:v>
      </x:c>
      <x:c r="I26" s="15" t="str">
        <x:v>复制对象/实例</x:v>
      </x:c>
      <x:c r="J26" s="15" t="str">
        <x:v>Array、MASH、Cloner、Copy to Points</x:v>
      </x:c>
      <x:c r="K26" s="15" t="str">
        <x:v>仅二侧对称归入 F21/F22</x:v>
      </x:c>
      <x:c r="L26" s="15" t="n">
        <x:v>7</x:v>
      </x:c>
      <x:c r="M26" s="15" t="n">
        <x:v>7</x:v>
      </x:c>
      <x:c r="N26" s="15" t="str">
        <x:v>Cross-software evidence: 4+ software</x:v>
      </x:c>
    </x:row>
    <x:row r="27">
      <x:c r="A27" s="29" t="str">
        <x:v>F24</x:v>
      </x:c>
      <x:c r="B27" s="15" t="str">
        <x:v>参数形变</x:v>
      </x:c>
      <x:c r="C27" s="15" t="str">
        <x:v>轴向参数变形</x:v>
      </x:c>
      <x:c r="D27" s="15" t="str">
        <x:v>Axial parametric deformation</x:v>
      </x:c>
      <x:c r="E27" s="15" t="str">
        <x:v>修改</x:v>
      </x:c>
      <x:c r="F27" s="15" t="str">
        <x:v>对象</x:v>
      </x:c>
      <x:c r="G27" s="15" t="str">
        <x:v>依据轴与角度/曲率函数变形</x:v>
      </x:c>
      <x:c r="H27" s="15" t="str">
        <x:v>弯曲、扭转、锥化或张开</x:v>
      </x:c>
      <x:c r="I27" s="15" t="str">
        <x:v>拓扑不变</x:v>
      </x:c>
      <x:c r="J27" s="15" t="str">
        <x:v>Bend、Twist、Taper、Simple Deform</x:v>
      </x:c>
      <x:c r="K27" s="15" t="str">
        <x:v>自由手动拉动归入 F31</x:v>
      </x:c>
      <x:c r="L27" s="15" t="n">
        <x:v>7</x:v>
      </x:c>
      <x:c r="M27" s="15" t="n">
        <x:v>7</x:v>
      </x:c>
      <x:c r="N27" s="15" t="str">
        <x:v>Cross-software evidence: 4+ software</x:v>
      </x:c>
    </x:row>
    <x:row r="28">
      <x:c r="A28" s="29" t="str">
        <x:v>F25</x:v>
      </x:c>
      <x:c r="B28" s="15" t="str">
        <x:v>参数形变</x:v>
      </x:c>
      <x:c r="C28" s="15" t="str">
        <x:v>衰减与晶格笼变形</x:v>
      </x:c>
      <x:c r="D28" s="15" t="str">
        <x:v>Falloff/cage deformation</x:v>
      </x:c>
      <x:c r="E28" s="15" t="str">
        <x:v>修改</x:v>
      </x:c>
      <x:c r="F28" s="15" t="str">
        <x:v>对象/组件</x:v>
      </x:c>
      <x:c r="G28" s="15" t="str">
        <x:v>由权重场或控制笼插值位移</x:v>
      </x:c>
      <x:c r="H28" s="15" t="str">
        <x:v>产生连续局部形变</x:v>
      </x:c>
      <x:c r="I28" s="15" t="str">
        <x:v>拓扑不变</x:v>
      </x:c>
      <x:c r="J28" s="15" t="str">
        <x:v>Soft Selection、Proportional Edit、FFD、Lattice</x:v>
      </x:c>
      <x:c r="K28" s="15" t="str">
        <x:v>无衰减的普通变换归入 F03</x:v>
      </x:c>
      <x:c r="L28" s="15" t="n">
        <x:v>8</x:v>
      </x:c>
      <x:c r="M28" s="15" t="n">
        <x:v>7</x:v>
      </x:c>
      <x:c r="N28" s="15" t="str">
        <x:v>Cross-software evidence: 4+ software</x:v>
      </x:c>
    </x:row>
    <x:row r="29">
      <x:c r="A29" s="29" t="str">
        <x:v>F26</x:v>
      </x:c>
      <x:c r="B29" s="15" t="str">
        <x:v>截面生成</x:v>
      </x:c>
      <x:c r="C29" s="15" t="str">
        <x:v>旋转成形</x:v>
      </x:c>
      <x:c r="D29" s="15" t="str">
        <x:v>Profile revolution</x:v>
      </x:c>
      <x:c r="E29" s="15" t="str">
        <x:v>创建</x:v>
      </x:c>
      <x:c r="F29" s="15" t="str">
        <x:v>截面曲线</x:v>
      </x:c>
      <x:c r="G29" s="15" t="str">
        <x:v>截面绕轴旋转生成表面</x:v>
      </x:c>
      <x:c r="H29" s="15" t="str">
        <x:v>形成轴对称体</x:v>
      </x:c>
      <x:c r="I29" s="15" t="str">
        <x:v>新建拓扑</x:v>
      </x:c>
      <x:c r="J29" s="15" t="str">
        <x:v>Lathe、Revolve、Spin</x:v>
      </x:c>
      <x:c r="K29" s="15" t="str">
        <x:v>沿任意路径生成归入 F27</x:v>
      </x:c>
      <x:c r="L29" s="15" t="n">
        <x:v>6</x:v>
      </x:c>
      <x:c r="M29" s="15" t="n">
        <x:v>6</x:v>
      </x:c>
      <x:c r="N29" s="15" t="str">
        <x:v>Cross-software evidence: 4+ software</x:v>
      </x:c>
    </x:row>
    <x:row r="30">
      <x:c r="A30" s="29" t="str">
        <x:v>F27</x:v>
      </x:c>
      <x:c r="B30" s="15" t="str">
        <x:v>截面生成</x:v>
      </x:c>
      <x:c r="C30" s="15" t="str">
        <x:v>沿路径扫掠</x:v>
      </x:c>
      <x:c r="D30" s="15" t="str">
        <x:v>Path sweep</x:v>
      </x:c>
      <x:c r="E30" s="15" t="str">
        <x:v>创建</x:v>
      </x:c>
      <x:c r="F30" s="15" t="str">
        <x:v>路径+截面</x:v>
      </x:c>
      <x:c r="G30" s="15" t="str">
        <x:v>截面沿一条路径传输</x:v>
      </x:c>
      <x:c r="H30" s="15" t="str">
        <x:v>形成管、条带或扫掠体</x:v>
      </x:c>
      <x:c r="I30" s="15" t="str">
        <x:v>新建拓扑</x:v>
      </x:c>
      <x:c r="J30" s="15" t="str">
        <x:v>Sweep、Curve Bevel、CurveTube、Tube</x:v>
      </x:c>
      <x:c r="K30" s="15" t="str">
        <x:v>多条截面之间过渡归入 F28</x:v>
      </x:c>
      <x:c r="L30" s="15" t="n">
        <x:v>9</x:v>
      </x:c>
      <x:c r="M30" s="15" t="n">
        <x:v>7</x:v>
      </x:c>
      <x:c r="N30" s="15" t="str">
        <x:v>Cross-software evidence: 4+ software</x:v>
      </x:c>
    </x:row>
    <x:row r="31">
      <x:c r="A31" s="29" t="str">
        <x:v>F28</x:v>
      </x:c>
      <x:c r="B31" s="15" t="str">
        <x:v>截面生成</x:v>
      </x:c>
      <x:c r="C31" s="15" t="str">
        <x:v>多截面放样与蒙皮</x:v>
      </x:c>
      <x:c r="D31" s="15" t="str">
        <x:v>Multi-profile loft/skin</x:v>
      </x:c>
      <x:c r="E31" s="15" t="str">
        <x:v>创建</x:v>
      </x:c>
      <x:c r="F31" s="15" t="str">
        <x:v>多条截面/骨架</x:v>
      </x:c>
      <x:c r="G31" s="15" t="str">
        <x:v>在多个截面或骨架之间插值连接</x:v>
      </x:c>
      <x:c r="H31" s="15" t="str">
        <x:v>形成连续表面</x:v>
      </x:c>
      <x:c r="I31" s="15" t="str">
        <x:v>新建拓扑</x:v>
      </x:c>
      <x:c r="J31" s="15" t="str">
        <x:v>Loft、Skin</x:v>
      </x:c>
      <x:c r="K31" s="15" t="str">
        <x:v>单路径单截面扫掠归入 F27</x:v>
      </x:c>
      <x:c r="L31" s="15" t="n">
        <x:v>5</x:v>
      </x:c>
      <x:c r="M31" s="15" t="n">
        <x:v>5</x:v>
      </x:c>
      <x:c r="N31" s="15" t="str">
        <x:v>Cross-software evidence: 4+ software</x:v>
      </x:c>
    </x:row>
    <x:row r="32">
      <x:c r="A32" s="29" t="str">
        <x:v>F29</x:v>
      </x:c>
      <x:c r="B32" s="15" t="str">
        <x:v>贴合与传递</x:v>
      </x:c>
      <x:c r="C32" s="15" t="str">
        <x:v>表面贴合与收缩包裹</x:v>
      </x:c>
      <x:c r="D32" s="15" t="str">
        <x:v>Surface conformation</x:v>
      </x:c>
      <x:c r="E32" s="15" t="str">
        <x:v>修改</x:v>
      </x:c>
      <x:c r="F32" s="15" t="str">
        <x:v>源几何+目标表面</x:v>
      </x:c>
      <x:c r="G32" s="15" t="str">
        <x:v>沿最近点、射线或投射方向移动点到目标表面</x:v>
      </x:c>
      <x:c r="H32" s="15" t="str">
        <x:v>使整体/局部几何贴合目标</x:v>
      </x:c>
      <x:c r="I32" s="15" t="str">
        <x:v>通常拓扑不变</x:v>
      </x:c>
      <x:c r="J32" s="15" t="str">
        <x:v>Shrinkwrap、Conform、Ray、Project vertices</x:v>
      </x:c>
      <x:c r="K32" s="15" t="str">
        <x:v>转移高频细节归入 F30</x:v>
      </x:c>
      <x:c r="L32" s="15" t="n">
        <x:v>6</x:v>
      </x:c>
      <x:c r="M32" s="15" t="n">
        <x:v>6</x:v>
      </x:c>
      <x:c r="N32" s="15" t="str">
        <x:v>Cross-software evidence: 4+ software</x:v>
      </x:c>
    </x:row>
    <x:row r="33">
      <x:c r="A33" s="29" t="str">
        <x:v>F30</x:v>
      </x:c>
      <x:c r="B33" s="15" t="str">
        <x:v>贴合与传递</x:v>
      </x:c>
      <x:c r="C33" s="15" t="str">
        <x:v>几何细节投射与转移</x:v>
      </x:c>
      <x:c r="D33" s="15" t="str">
        <x:v>Detail projection/transfer</x:v>
      </x:c>
      <x:c r="E33" s="15" t="str">
        <x:v>重建</x:v>
      </x:c>
      <x:c r="F33" s="15" t="str">
        <x:v>源表面+目标网格</x:v>
      </x:c>
      <x:c r="G33" s="15" t="str">
        <x:v>把源表面细节采样到另一网格</x:v>
      </x:c>
      <x:c r="H33" s="15" t="str">
        <x:v>在新拓扑上恢复几何细节</x:v>
      </x:c>
      <x:c r="I33" s="15" t="str">
        <x:v>目标拓扑不变</x:v>
      </x:c>
      <x:c r="J33" s="15" t="str">
        <x:v>Project All、detail reprojection</x:v>
      </x:c>
      <x:c r="K33" s="15" t="str">
        <x:v>只贴合大形体归入 F29</x:v>
      </x:c>
      <x:c r="L33" s="15" t="n">
        <x:v>1</x:v>
      </x:c>
      <x:c r="M33" s="15" t="n">
        <x:v>1</x:v>
      </x:c>
      <x:c r="N33" s="15" t="str">
        <x:v>Boundary review: single-software evidence</x:v>
      </x:c>
    </x:row>
    <x:row r="34">
      <x:c r="A34" s="29" t="str">
        <x:v>F31</x:v>
      </x:c>
      <x:c r="B34" s="15" t="str">
        <x:v>雕刻形态</x:v>
      </x:c>
      <x:c r="C34" s="15" t="str">
        <x:v>雕刻抓取与牵拉</x:v>
      </x:c>
      <x:c r="D34" s="15" t="str">
        <x:v>Sculpt grab/pull</x:v>
      </x:c>
      <x:c r="E34" s="15" t="str">
        <x:v>修改</x:v>
      </x:c>
      <x:c r="F34" s="15" t="str">
        <x:v>局部表面</x:v>
      </x:c>
      <x:c r="G34" s="15" t="str">
        <x:v>以笔刷中心和衰减场直接位移表面</x:v>
      </x:c>
      <x:c r="H34" s="15" t="str">
        <x:v>拖动、抓取或延展局部轮廓</x:v>
      </x:c>
      <x:c r="I34" s="15" t="str">
        <x:v>拓扑通常不变</x:v>
      </x:c>
      <x:c r="J34" s="15" t="str">
        <x:v>Grab、Move、SnakeHook、Drag</x:v>
      </x:c>
      <x:c r="K34" s="15" t="str">
        <x:v>参数化弯曲归入 F24</x:v>
      </x:c>
      <x:c r="L34" s="15" t="n">
        <x:v>6</x:v>
      </x:c>
      <x:c r="M34" s="15" t="n">
        <x:v>6</x:v>
      </x:c>
      <x:c r="N34" s="15" t="str">
        <x:v>Cross-software evidence: 4+ software</x:v>
      </x:c>
    </x:row>
    <x:row r="35">
      <x:c r="A35" s="29" t="str">
        <x:v>F32</x:v>
      </x:c>
      <x:c r="B35" s="15" t="str">
        <x:v>雕刻形态</x:v>
      </x:c>
      <x:c r="C35" s="15" t="str">
        <x:v>雕刻堆积与挖除</x:v>
      </x:c>
      <x:c r="D35" s="15" t="str">
        <x:v>Sculpt deposit/excavate</x:v>
      </x:c>
      <x:c r="E35" s="15" t="str">
        <x:v>修改</x:v>
      </x:c>
      <x:c r="F35" s="15" t="str">
        <x:v>局部表面</x:v>
      </x:c>
      <x:c r="G35" s="15" t="str">
        <x:v>沿笔刷轨迹增加或移除体量</x:v>
      </x:c>
      <x:c r="H35" s="15" t="str">
        <x:v>塑造凸起、凹陷和块面</x:v>
      </x:c>
      <x:c r="I35" s="15" t="str">
        <x:v>拓扑通常不变/可动态重建</x:v>
      </x:c>
      <x:c r="J35" s="15" t="str">
        <x:v>Clay、ClayBuildup、Wax、Pull</x:v>
      </x:c>
      <x:c r="K35" s="15" t="str">
        <x:v>纯法向均匀膨胀归入 F35</x:v>
      </x:c>
      <x:c r="L35" s="15" t="n">
        <x:v>5</x:v>
      </x:c>
      <x:c r="M35" s="15" t="n">
        <x:v>5</x:v>
      </x:c>
      <x:c r="N35" s="15" t="str">
        <x:v>Cross-software evidence: 4+ software</x:v>
      </x:c>
    </x:row>
    <x:row r="36">
      <x:c r="A36" s="29" t="str">
        <x:v>F33</x:v>
      </x:c>
      <x:c r="B36" s="15" t="str">
        <x:v>雕刻形态</x:v>
      </x:c>
      <x:c r="C36" s="15" t="str">
        <x:v>交互式局部平滑与放松</x:v>
      </x:c>
      <x:c r="D36" s="15" t="str">
        <x:v>Interactive local smoothing/relaxation</x:v>
      </x:c>
      <x:c r="E36" s="15" t="str">
        <x:v>修改</x:v>
      </x:c>
      <x:c r="F36" s="15" t="str">
        <x:v>局部表面</x:v>
      </x:c>
      <x:c r="G36" s="15" t="str">
        <x:v>在笔刷影响域内平均或放松顶点</x:v>
      </x:c>
      <x:c r="H36" s="15" t="str">
        <x:v>消除局部噪声并保留/弱化形状</x:v>
      </x:c>
      <x:c r="I36" s="15" t="str">
        <x:v>拓扑不变</x:v>
      </x:c>
      <x:c r="J36" s="15" t="str">
        <x:v>Sculpt Smooth、Relax</x:v>
      </x:c>
      <x:c r="K36" s="15" t="str">
        <x:v>全局算子式平滑归入 F41；压平归入 F34</x:v>
      </x:c>
      <x:c r="L36" s="15" t="n">
        <x:v>5</x:v>
      </x:c>
      <x:c r="M36" s="15" t="n">
        <x:v>5</x:v>
      </x:c>
      <x:c r="N36" s="15" t="str">
        <x:v>Cross-software evidence: 4+ software</x:v>
      </x:c>
    </x:row>
    <x:row r="37">
      <x:c r="A37" s="29" t="str">
        <x:v>F34</x:v>
      </x:c>
      <x:c r="B37" s="15" t="str">
        <x:v>雕刻形态</x:v>
      </x:c>
      <x:c r="C37" s="15" t="str">
        <x:v>交互式压平刮削与抛光</x:v>
      </x:c>
      <x:c r="D37" s="15" t="str">
        <x:v>Interactive flatten/scrape/polish</x:v>
      </x:c>
      <x:c r="E37" s="15" t="str">
        <x:v>修改</x:v>
      </x:c>
      <x:c r="F37" s="15" t="str">
        <x:v>局部表面</x:v>
      </x:c>
      <x:c r="G37" s="15" t="str">
        <x:v>把局部点投到估计平面或削平峰值</x:v>
      </x:c>
      <x:c r="H37" s="15" t="str">
        <x:v>形成平面、硬边或抛光表面</x:v>
      </x:c>
      <x:c r="I37" s="15" t="str">
        <x:v>拓扑不变</x:v>
      </x:c>
      <x:c r="J37" s="15" t="str">
        <x:v>Flatten、TrimDynamic、HPolish、Polish</x:v>
      </x:c>
      <x:c r="K37" s="15" t="str">
        <x:v>邻域平均归入 F33</x:v>
      </x:c>
      <x:c r="L37" s="15" t="n">
        <x:v>4</x:v>
      </x:c>
      <x:c r="M37" s="15" t="n">
        <x:v>4</x:v>
      </x:c>
      <x:c r="N37" s="15" t="str">
        <x:v>Cross-software evidence: 4+ software</x:v>
      </x:c>
    </x:row>
    <x:row r="38">
      <x:c r="A38" s="29" t="str">
        <x:v>F35</x:v>
      </x:c>
      <x:c r="B38" s="15" t="str">
        <x:v>雕刻形态</x:v>
      </x:c>
      <x:c r="C38" s="15" t="str">
        <x:v>法向膨胀与收缩</x:v>
      </x:c>
      <x:c r="D38" s="15" t="str">
        <x:v>Normal inflate/deflate</x:v>
      </x:c>
      <x:c r="E38" s="15" t="str">
        <x:v>修改</x:v>
      </x:c>
      <x:c r="F38" s="15" t="str">
        <x:v>局部表面</x:v>
      </x:c>
      <x:c r="G38" s="15" t="str">
        <x:v>沿表面法线正向或反向位移</x:v>
      </x:c>
      <x:c r="H38" s="15" t="str">
        <x:v>局部鼓起或收缩</x:v>
      </x:c>
      <x:c r="I38" s="15" t="str">
        <x:v>拓扑不变</x:v>
      </x:c>
      <x:c r="J38" s="15" t="str">
        <x:v>Inflate、Deflate</x:v>
      </x:c>
      <x:c r="K38" s="15" t="str">
        <x:v>黏土式体量堆积归入 F32</x:v>
      </x:c>
      <x:c r="L38" s="15" t="n">
        <x:v>5</x:v>
      </x:c>
      <x:c r="M38" s="15" t="n">
        <x:v>5</x:v>
      </x:c>
      <x:c r="N38" s="15" t="str">
        <x:v>Cross-software evidence: 4+ software</x:v>
      </x:c>
    </x:row>
    <x:row r="39">
      <x:c r="A39" s="29" t="str">
        <x:v>F36</x:v>
      </x:c>
      <x:c r="B39" s="15" t="str">
        <x:v>雕刻形态</x:v>
      </x:c>
      <x:c r="C39" s="15" t="str">
        <x:v>收紧刻痕与褶皱强化</x:v>
      </x:c>
      <x:c r="D39" s="15" t="str">
        <x:v>Pinch/crease sharpening</x:v>
      </x:c>
      <x:c r="E39" s="15" t="str">
        <x:v>修改</x:v>
      </x:c>
      <x:c r="F39" s="15" t="str">
        <x:v>局部表面</x:v>
      </x:c>
      <x:c r="G39" s="15" t="str">
        <x:v>把邻近点向笔刷中心线收拢并可压入</x:v>
      </x:c>
      <x:c r="H39" s="15" t="str">
        <x:v>锐化边、刻痕或褶皱</x:v>
      </x:c>
      <x:c r="I39" s="15" t="str">
        <x:v>拓扑不变</x:v>
      </x:c>
      <x:c r="J39" s="15" t="str">
        <x:v>Pinch、Crease、DamStandard</x:v>
      </x:c>
      <x:c r="K39" s="15" t="str">
        <x:v>倒角归入 F08</x:v>
      </x:c>
      <x:c r="L39" s="15" t="n">
        <x:v>5</x:v>
      </x:c>
      <x:c r="M39" s="15" t="n">
        <x:v>5</x:v>
      </x:c>
      <x:c r="N39" s="15" t="str">
        <x:v>Cross-software evidence: 4+ software</x:v>
      </x:c>
    </x:row>
    <x:row r="40">
      <x:c r="A40" s="29" t="str">
        <x:v>F37</x:v>
      </x:c>
      <x:c r="B40" s="15" t="str">
        <x:v>作用域与组织</x:v>
      </x:c>
      <x:c r="C40" s="15" t="str">
        <x:v>遮罩与权重影响场</x:v>
      </x:c>
      <x:c r="D40" s="15" t="str">
        <x:v>Mask/weight influence field</x:v>
      </x:c>
      <x:c r="E40" s="15" t="str">
        <x:v>控制</x:v>
      </x:c>
      <x:c r="F40" s="15" t="str">
        <x:v>顶点/区域</x:v>
      </x:c>
      <x:c r="G40" s="15" t="str">
        <x:v>建立连续或离散权重以限制后续操作</x:v>
      </x:c>
      <x:c r="H40" s="15" t="str">
        <x:v>保护区域或调节影响强度</x:v>
      </x:c>
      <x:c r="I40" s="15" t="str">
        <x:v>不直接改变拓扑</x:v>
      </x:c>
      <x:c r="J40" s="15" t="str">
        <x:v>Mask、Freeze、Weight Paint</x:v>
      </x:c>
      <x:c r="K40" s="15" t="str">
        <x:v>仅定义离散集合归入 F38</x:v>
      </x:c>
      <x:c r="L40" s="15" t="n">
        <x:v>4</x:v>
      </x:c>
      <x:c r="M40" s="15" t="n">
        <x:v>4</x:v>
      </x:c>
      <x:c r="N40" s="15" t="str">
        <x:v>Cross-software evidence: 4+ software</x:v>
      </x:c>
    </x:row>
    <x:row r="41">
      <x:c r="A41" s="29" t="str">
        <x:v>F38</x:v>
      </x:c>
      <x:c r="B41" s="15" t="str">
        <x:v>作用域与组织</x:v>
      </x:c>
      <x:c r="C41" s="15" t="str">
        <x:v>组件分组与区域选择定义</x:v>
      </x:c>
      <x:c r="D41" s="15" t="str">
        <x:v>Component grouping/selection authoring</x:v>
      </x:c>
      <x:c r="E41" s="15" t="str">
        <x:v>控制</x:v>
      </x:c>
      <x:c r="F41" s="15" t="str">
        <x:v>组件集合</x:v>
      </x:c>
      <x:c r="G41" s="15" t="str">
        <x:v>记录离散选择、面集或多边形组</x:v>
      </x:c>
      <x:c r="H41" s="15" t="str">
        <x:v>界定后续操作范围</x:v>
      </x:c>
      <x:c r="I41" s="15" t="str">
        <x:v>不直接改变拓扑</x:v>
      </x:c>
      <x:c r="J41" s="15" t="str">
        <x:v>Face Sets、PolyGroups、Paint Selection、Group Paint</x:v>
      </x:c>
      <x:c r="K41" s="15" t="str">
        <x:v>连续权重遮罩归入 F37</x:v>
      </x:c>
      <x:c r="L41" s="15" t="n">
        <x:v>4</x:v>
      </x:c>
      <x:c r="M41" s="15" t="n">
        <x:v>4</x:v>
      </x:c>
      <x:c r="N41" s="15" t="str">
        <x:v>Cross-software evidence: 4+ software</x:v>
      </x:c>
    </x:row>
    <x:row r="42">
      <x:c r="A42" s="29" t="str">
        <x:v>F39</x:v>
      </x:c>
      <x:c r="B42" s="15" t="str">
        <x:v>作用域与组织</x:v>
      </x:c>
      <x:c r="C42" s="15" t="str">
        <x:v>可见性与隔离</x:v>
      </x:c>
      <x:c r="D42" s="15" t="str">
        <x:v>Visibility/isolation</x:v>
      </x:c>
      <x:c r="E42" s="15" t="str">
        <x:v>控制</x:v>
      </x:c>
      <x:c r="F42" s="15" t="str">
        <x:v>对象/组件集合</x:v>
      </x:c>
      <x:c r="G42" s="15" t="str">
        <x:v>切换显示状态而不删除几何</x:v>
      </x:c>
      <x:c r="H42" s="15" t="str">
        <x:v>隐藏或隔离编辑区域</x:v>
      </x:c>
      <x:c r="I42" s="15" t="str">
        <x:v>拓扑不变</x:v>
      </x:c>
      <x:c r="J42" s="15" t="str">
        <x:v>Hide、Visibility、Isolate</x:v>
      </x:c>
      <x:c r="K42" s="15" t="str">
        <x:v>将几何拆成新对象归入 F40</x:v>
      </x:c>
      <x:c r="L42" s="15" t="n">
        <x:v>2</x:v>
      </x:c>
      <x:c r="M42" s="15" t="n">
        <x:v>2</x:v>
      </x:c>
      <x:c r="N42" s="15" t="str">
        <x:v>Focused evidence: 2–3 software</x:v>
      </x:c>
    </x:row>
    <x:row r="43">
      <x:c r="A43" s="29" t="str">
        <x:v>F40</x:v>
      </x:c>
      <x:c r="B43" s="15" t="str">
        <x:v>作用域与组织</x:v>
      </x:c>
      <x:c r="C43" s="15" t="str">
        <x:v>对象与组件分离</x:v>
      </x:c>
      <x:c r="D43" s="15" t="str">
        <x:v>Object/component separation</x:v>
      </x:c>
      <x:c r="E43" s="15" t="str">
        <x:v>修改</x:v>
      </x:c>
      <x:c r="F43" s="15" t="str">
        <x:v>对象/选区</x:v>
      </x:c>
      <x:c r="G43" s="15" t="str">
        <x:v>把选中部分拆分为独立对象</x:v>
      </x:c>
      <x:c r="H43" s="15" t="str">
        <x:v>分离对象边界或编辑单元</x:v>
      </x:c>
      <x:c r="I43" s="15" t="str">
        <x:v>对象结构变化</x:v>
      </x:c>
      <x:c r="J43" s="15" t="str">
        <x:v>Separate、Split</x:v>
      </x:c>
      <x:c r="K43" s="15" t="str">
        <x:v>仅隐藏归入 F39</x:v>
      </x:c>
      <x:c r="L43" s="15" t="n">
        <x:v>1</x:v>
      </x:c>
      <x:c r="M43" s="15" t="n">
        <x:v>1</x:v>
      </x:c>
      <x:c r="N43" s="15" t="str">
        <x:v>Boundary review: single-software evidence</x:v>
      </x:c>
    </x:row>
    <x:row r="44">
      <x:c r="A44" s="29" t="str">
        <x:v>F41</x:v>
      </x:c>
      <x:c r="B44" s="15" t="str">
        <x:v>重建与分辨率</x:v>
      </x:c>
      <x:c r="C44" s="15" t="str">
        <x:v>算子式表面平滑与放松</x:v>
      </x:c>
      <x:c r="D44" s="15" t="str">
        <x:v>Operator-based surface smoothing/relaxation</x:v>
      </x:c>
      <x:c r="E44" s="15" t="str">
        <x:v>修改</x:v>
      </x:c>
      <x:c r="F44" s="15" t="str">
        <x:v>网格/选择</x:v>
      </x:c>
      <x:c r="G44" s="15" t="str">
        <x:v>由一次性算子或节点对选区迭代平均</x:v>
      </x:c>
      <x:c r="H44" s="15" t="str">
        <x:v>整体或选区平滑</x:v>
      </x:c>
      <x:c r="I44" s="15" t="str">
        <x:v>拓扑通常不变</x:v>
      </x:c>
      <x:c r="J44" s="15" t="str">
        <x:v>Smooth SOP/operator</x:v>
      </x:c>
      <x:c r="K44" s="15" t="str">
        <x:v>依赖笔刷局部轨迹的平滑归入 F33</x:v>
      </x:c>
      <x:c r="L44" s="15" t="n">
        <x:v>1</x:v>
      </x:c>
      <x:c r="M44" s="15" t="n">
        <x:v>1</x:v>
      </x:c>
      <x:c r="N44" s="15" t="str">
        <x:v>Boundary review: single-software evidence</x:v>
      </x:c>
    </x:row>
  </x:sheetData>
  <x:mergeCells>
    <x:mergeCell ref="A1:N1"/>
    <x:mergeCell ref="A2:N2"/>
  </x:mergeCells>
  <x:pageMargins left="0.7" right="0.7" top="0.75" bottom="0.75" header="0.3" footer="0.3"/>
  <x:tableParts count="1">
    <x:tablePart xmlns:r="http://schemas.openxmlformats.org/officeDocument/2006/relationships" r:id="R6a8fce1aa1794ea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15" hidden="0" customWidth="1"/>
    <x:col min="4" max="4" width="28" hidden="0" customWidth="1"/>
    <x:col min="5" max="5" width="25" hidden="0" customWidth="1"/>
    <x:col min="6" max="6" width="23" hidden="0" customWidth="1"/>
    <x:col min="7" max="7" width="11" hidden="0" customWidth="1"/>
    <x:col min="8" max="8" width="24" hidden="0" customWidth="1"/>
    <x:col min="9" max="9" width="15" hidden="0" customWidth="1"/>
    <x:col min="10" max="10" width="19" hidden="0" customWidth="1"/>
    <x:col min="11" max="11" width="36" hidden="0" customWidth="1"/>
    <x:col min="12" max="12" width="11" hidden="0" customWidth="1"/>
    <x:col min="13" max="13" width="42" hidden="0" customWidth="1"/>
    <x:col min="14" max="14" width="12" hidden="0" customWidth="1"/>
    <x:col min="15" max="15" width="38" hidden="0" customWidth="1"/>
    <x:col min="16" max="16" width="16" hidden="0" customWidth="1"/>
    <x:col min="17" max="17" width="26" hidden="0" customWidth="1"/>
    <x:col min="18" max="18" width="34" hidden="0" customWidth="1"/>
  </x:cols>
  <x:sheetData>
    <x:row r="1" ht="30" customHeight="1">
      <x:c r="A1" s="3" t="str">
        <x:v>软件工具 → 原子功能 → 新操作族</x:v>
      </x:c>
      <x:c r="B1" s="3" t="str">
        <x:v>软件工具 → 原子功能 → 新操作族</x:v>
      </x:c>
      <x:c r="C1" s="3" t="str">
        <x:v>软件工具 → 原子功能 → 新操作族</x:v>
      </x:c>
      <x:c r="D1" s="3" t="str">
        <x:v>软件工具 → 原子功能 → 新操作族</x:v>
      </x:c>
      <x:c r="E1" s="3" t="str">
        <x:v>软件工具 → 原子功能 → 新操作族</x:v>
      </x:c>
      <x:c r="F1" s="3" t="str">
        <x:v>软件工具 → 原子功能 → 新操作族</x:v>
      </x:c>
      <x:c r="G1" s="3" t="str">
        <x:v>软件工具 → 原子功能 → 新操作族</x:v>
      </x:c>
      <x:c r="H1" s="3" t="str">
        <x:v>软件工具 → 原子功能 → 新操作族</x:v>
      </x:c>
      <x:c r="I1" s="3" t="str">
        <x:v>软件工具 → 原子功能 → 新操作族</x:v>
      </x:c>
      <x:c r="J1" s="3" t="str">
        <x:v>软件工具 → 原子功能 → 新操作族</x:v>
      </x:c>
      <x:c r="K1" s="3" t="str">
        <x:v>软件工具 → 原子功能 → 新操作族</x:v>
      </x:c>
      <x:c r="L1" s="3" t="str">
        <x:v>软件工具 → 原子功能 → 新操作族</x:v>
      </x:c>
      <x:c r="M1" s="3" t="str">
        <x:v>软件工具 → 原子功能 → 新操作族</x:v>
      </x:c>
      <x:c r="N1" s="3" t="str">
        <x:v>软件工具 → 原子功能 → 新操作族</x:v>
      </x:c>
      <x:c r="O1" s="3" t="str">
        <x:v>软件工具 → 原子功能 → 新操作族</x:v>
      </x:c>
      <x:c r="P1" s="3" t="str">
        <x:v>软件工具 → 原子功能 → 新操作族</x:v>
      </x:c>
      <x:c r="Q1" s="3" t="str">
        <x:v>软件工具 → 原子功能 → 新操作族</x:v>
      </x:c>
      <x:c r="R1" s="3" t="str">
        <x:v>软件工具 → 原子功能 → 新操作族</x:v>
      </x:c>
    </x:row>
    <x:row r="2" ht="32" customHeight="1">
      <x:c r="A2" s="6" t="str">
        <x:v>203 条映射由 159 个原条目拆分而来；保留原类别、官方来源、置信度与歧义说明，便于逐条审计。</x:v>
      </x:c>
      <x:c r="B2" s="6" t="str">
        <x:v>203 条映射由 159 个原条目拆分而来；保留原类别、官方来源、置信度与歧义说明，便于逐条审计。</x:v>
      </x:c>
      <x:c r="C2" s="6" t="str">
        <x:v>203 条映射由 159 个原条目拆分而来；保留原类别、官方来源、置信度与歧义说明，便于逐条审计。</x:v>
      </x:c>
      <x:c r="D2" s="6" t="str">
        <x:v>203 条映射由 159 个原条目拆分而来；保留原类别、官方来源、置信度与歧义说明，便于逐条审计。</x:v>
      </x:c>
      <x:c r="E2" s="6" t="str">
        <x:v>203 条映射由 159 个原条目拆分而来；保留原类别、官方来源、置信度与歧义说明，便于逐条审计。</x:v>
      </x:c>
      <x:c r="F2" s="6" t="str">
        <x:v>203 条映射由 159 个原条目拆分而来；保留原类别、官方来源、置信度与歧义说明，便于逐条审计。</x:v>
      </x:c>
      <x:c r="G2" s="6" t="str">
        <x:v>203 条映射由 159 个原条目拆分而来；保留原类别、官方来源、置信度与歧义说明，便于逐条审计。</x:v>
      </x:c>
      <x:c r="H2" s="6" t="str">
        <x:v>203 条映射由 159 个原条目拆分而来；保留原类别、官方来源、置信度与歧义说明，便于逐条审计。</x:v>
      </x:c>
      <x:c r="I2" s="6" t="str">
        <x:v>203 条映射由 159 个原条目拆分而来；保留原类别、官方来源、置信度与歧义说明，便于逐条审计。</x:v>
      </x:c>
      <x:c r="J2" s="6" t="str">
        <x:v>203 条映射由 159 个原条目拆分而来；保留原类别、官方来源、置信度与歧义说明，便于逐条审计。</x:v>
      </x:c>
      <x:c r="K2" s="6" t="str">
        <x:v>203 条映射由 159 个原条目拆分而来；保留原类别、官方来源、置信度与歧义说明，便于逐条审计。</x:v>
      </x:c>
      <x:c r="L2" s="6" t="str">
        <x:v>203 条映射由 159 个原条目拆分而来；保留原类别、官方来源、置信度与歧义说明，便于逐条审计。</x:v>
      </x:c>
      <x:c r="M2" s="6" t="str">
        <x:v>203 条映射由 159 个原条目拆分而来；保留原类别、官方来源、置信度与歧义说明，便于逐条审计。</x:v>
      </x:c>
      <x:c r="N2" s="6" t="str">
        <x:v>203 条映射由 159 个原条目拆分而来；保留原类别、官方来源、置信度与歧义说明，便于逐条审计。</x:v>
      </x:c>
      <x:c r="O2" s="6" t="str">
        <x:v>203 条映射由 159 个原条目拆分而来；保留原类别、官方来源、置信度与歧义说明，便于逐条审计。</x:v>
      </x:c>
      <x:c r="P2" s="6" t="str">
        <x:v>203 条映射由 159 个原条目拆分而来；保留原类别、官方来源、置信度与歧义说明，便于逐条审计。</x:v>
      </x:c>
      <x:c r="Q2" s="6" t="str">
        <x:v>203 条映射由 159 个原条目拆分而来；保留原类别、官方来源、置信度与歧义说明，便于逐条审计。</x:v>
      </x:c>
      <x:c r="R2" s="6" t="str">
        <x:v>203 条映射由 159 个原条目拆分而来；保留原类别、官方来源、置信度与歧义说明，便于逐条审计。</x:v>
      </x:c>
    </x:row>
    <x:row r="3" ht="30" customHeight="1">
      <x:c r="A3" s="11" t="str">
        <x:v>源条目ID</x:v>
      </x:c>
      <x:c r="B3" s="11" t="str">
        <x:v>拆分序号</x:v>
      </x:c>
      <x:c r="C3" s="11" t="str">
        <x:v>软件</x:v>
      </x:c>
      <x:c r="D3" s="11" t="str">
        <x:v>原始工具文本</x:v>
      </x:c>
      <x:c r="E3" s="11" t="str">
        <x:v>原子功能</x:v>
      </x:c>
      <x:c r="F3" s="11" t="str">
        <x:v>原26类</x:v>
      </x:c>
      <x:c r="G3" s="11" t="str">
        <x:v>新Family ID</x:v>
      </x:c>
      <x:c r="H3" s="11" t="str">
        <x:v>新操作族</x:v>
      </x:c>
      <x:c r="I3" s="11" t="str">
        <x:v>宏观组</x:v>
      </x:c>
      <x:c r="J3" s="11" t="str">
        <x:v>典型交互模式</x:v>
      </x:c>
      <x:c r="K3" s="11" t="str">
        <x:v>归类依据</x:v>
      </x:c>
      <x:c r="L3" s="11" t="str">
        <x:v>来源ID</x:v>
      </x:c>
      <x:c r="M3" s="11" t="str">
        <x:v>官方文档URL</x:v>
      </x:c>
      <x:c r="N3" s="11" t="str">
        <x:v>映射置信度</x:v>
      </x:c>
      <x:c r="O3" s="11" t="str">
        <x:v>歧义/核对说明</x:v>
      </x:c>
      <x:c r="P3" s="11" t="str">
        <x:v>原几何层级</x:v>
      </x:c>
      <x:c r="Q3" s="11" t="str">
        <x:v>原几何效果</x:v>
      </x:c>
      <x:c r="R3" s="11" t="str">
        <x:v>原操作语义</x:v>
      </x:c>
    </x:row>
    <x:row r="4">
      <x:c r="A4" s="15" t="str">
        <x:v>S001</x:v>
      </x:c>
      <x:c r="B4" s="15" t="n">
        <x:v>1</x:v>
      </x:c>
      <x:c r="C4" s="15" t="str">
        <x:v>Blender</x:v>
      </x:c>
      <x:c r="D4" s="15" t="str">
        <x:v>添加网格</x:v>
      </x:c>
      <x:c r="E4" s="15" t="str">
        <x:v>添加网格</x:v>
      </x:c>
      <x:c r="F4" s="15" t="str">
        <x:v>基础体创建</x:v>
      </x:c>
      <x:c r="G4" s="15" t="str">
        <x:v>F01</x:v>
      </x:c>
      <x:c r="H4" s="15" t="str">
        <x:v>基础体实例化</x:v>
      </x:c>
      <x:c r="I4" s="15" t="str">
        <x:v>生成与构造</x:v>
      </x:c>
      <x:c r="J4" s="15" t="str">
        <x:v>Selection + operator</x:v>
      </x:c>
      <x:c r="K4" s="15" t="str">
        <x:v>从参数化模板实例化几何；主要效果：生成标准初始体</x:v>
      </x:c>
      <x:c r="L4" s="15" t="str">
        <x:v>B01</x:v>
      </x:c>
      <x:c r="M4" s="15" t="str">
        <x:v>https://docs.blender.org/manual/en/latest/modeling/meshes/primitives.html</x:v>
      </x:c>
      <x:c r="N4" s="15" t="str">
        <x:v>High</x:v>
      </x:c>
      <x:c r="O4" s="15" t="str"/>
      <x:c r="P4" s="15" t="str">
        <x:v>对象 / 体积</x:v>
      </x:c>
      <x:c r="Q4" s="15" t="str">
        <x:v>添加立方体、球体、圆柱、平面、圆环、圆锥等起始形体。</x:v>
      </x:c>
      <x:c r="R4" s="15" t="str">
        <x:v>形态部件——&gt;geometry primitive——&gt;语义基元？</x:v>
      </x:c>
    </x:row>
    <x:row r="5">
      <x:c r="A5" s="15" t="str">
        <x:v>S002</x:v>
      </x:c>
      <x:c r="B5" s="15" t="n">
        <x:v>1</x:v>
      </x:c>
      <x:c r="C5" s="15" t="str">
        <x:v>Maya</x:v>
      </x:c>
      <x:c r="D5" s="15" t="str">
        <x:v>多边形基础体</x:v>
      </x:c>
      <x:c r="E5" s="15" t="str">
        <x:v>多边形基础体</x:v>
      </x:c>
      <x:c r="F5" s="15" t="str">
        <x:v>基础体创建</x:v>
      </x:c>
      <x:c r="G5" s="15" t="str">
        <x:v>F01</x:v>
      </x:c>
      <x:c r="H5" s="15" t="str">
        <x:v>基础体实例化</x:v>
      </x:c>
      <x:c r="I5" s="15" t="str">
        <x:v>生成与构造</x:v>
      </x:c>
      <x:c r="J5" s="15" t="str">
        <x:v>Selection + operator</x:v>
      </x:c>
      <x:c r="K5" s="15" t="str">
        <x:v>从参数化模板实例化几何；主要效果：生成标准初始体</x:v>
      </x:c>
      <x:c r="L5" s="15" t="str">
        <x:v>M01</x:v>
      </x:c>
      <x:c r="M5" s="15" t="str">
        <x:v>https://help.autodesk.com/cloudhelp/ENU/MayaCRE-Modeling/files/GUID-C8EC81A1-46B2-498C-A759-7DC304D8B687.htm</x:v>
      </x:c>
      <x:c r="N5" s="15" t="str">
        <x:v>High</x:v>
      </x:c>
      <x:c r="O5" s="15" t="str"/>
      <x:c r="P5" s="15" t="str">
        <x:v>对象 / 体积</x:v>
      </x:c>
      <x:c r="Q5" s="15" t="str">
        <x:v>添加立方体、球体、圆柱、平面、圆环、圆锥等起始形体。</x:v>
      </x:c>
      <x:c r="R5" s="15" t="str">
        <x:v>形态部件——&gt;geometry primitive——&gt;语义基元？</x:v>
      </x:c>
    </x:row>
    <x:row r="6">
      <x:c r="A6" s="15" t="str">
        <x:v>S003</x:v>
      </x:c>
      <x:c r="B6" s="15" t="n">
        <x:v>1</x:v>
      </x:c>
      <x:c r="C6" s="15" t="str">
        <x:v>3ds Max</x:v>
      </x:c>
      <x:c r="D6" s="15" t="str">
        <x:v>标准基础体</x:v>
      </x:c>
      <x:c r="E6" s="15" t="str">
        <x:v>标准基础体</x:v>
      </x:c>
      <x:c r="F6" s="15" t="str">
        <x:v>基础体创建</x:v>
      </x:c>
      <x:c r="G6" s="15" t="str">
        <x:v>F01</x:v>
      </x:c>
      <x:c r="H6" s="15" t="str">
        <x:v>基础体实例化</x:v>
      </x:c>
      <x:c r="I6" s="15" t="str">
        <x:v>生成与构造</x:v>
      </x:c>
      <x:c r="J6" s="15" t="str">
        <x:v>Selection + operator</x:v>
      </x:c>
      <x:c r="K6" s="15" t="str">
        <x:v>从参数化模板实例化几何；主要效果：生成标准初始体</x:v>
      </x:c>
      <x:c r="L6" s="15" t="str">
        <x:v>A03</x:v>
      </x:c>
      <x:c r="M6" s="15" t="str">
        <x:v>https://help.autodesk.com/cloudhelp/2026/ENU/3DSMax-Modeling/files/GUID-2B2647E7-4874-4E33-AC5A-B4684BD5E77A.htm</x:v>
      </x:c>
      <x:c r="N6" s="15" t="str">
        <x:v>High</x:v>
      </x:c>
      <x:c r="O6" s="15" t="str"/>
      <x:c r="P6" s="15" t="str">
        <x:v>对象 / 体积</x:v>
      </x:c>
      <x:c r="Q6" s="15" t="str">
        <x:v>添加立方体、球体、圆柱、平面、圆环、圆锥等起始形体。</x:v>
      </x:c>
      <x:c r="R6" s="15" t="str">
        <x:v>形态部件——&gt;geometry primitive——&gt;语义基元？</x:v>
      </x:c>
    </x:row>
    <x:row r="7">
      <x:c r="A7" s="15" t="str">
        <x:v>S004</x:v>
      </x:c>
      <x:c r="B7" s="15" t="n">
        <x:v>1</x:v>
      </x:c>
      <x:c r="C7" s="15" t="str">
        <x:v>Cinema 4D</x:v>
      </x:c>
      <x:c r="D7" s="15" t="str">
        <x:v>基础对象</x:v>
      </x:c>
      <x:c r="E7" s="15" t="str">
        <x:v>基础对象</x:v>
      </x:c>
      <x:c r="F7" s="15" t="str">
        <x:v>基础体创建</x:v>
      </x:c>
      <x:c r="G7" s="15" t="str">
        <x:v>F01</x:v>
      </x:c>
      <x:c r="H7" s="15" t="str">
        <x:v>基础体实例化</x:v>
      </x:c>
      <x:c r="I7" s="15" t="str">
        <x:v>生成与构造</x:v>
      </x:c>
      <x:c r="J7" s="15" t="str">
        <x:v>Selection + operator</x:v>
      </x:c>
      <x:c r="K7" s="15" t="str">
        <x:v>从参数化模板实例化几何；主要效果：生成标准初始体</x:v>
      </x:c>
      <x:c r="L7" s="15" t="str">
        <x:v>C03</x:v>
      </x:c>
      <x:c r="M7" s="15" t="str">
        <x:v>https://help.maxon.net/c4d/en-us/Content/html/5166.html?TocPath=Coordinates%7CGenerators%7C_____0</x:v>
      </x:c>
      <x:c r="N7" s="15" t="str">
        <x:v>High</x:v>
      </x:c>
      <x:c r="O7" s="15" t="str"/>
      <x:c r="P7" s="15" t="str">
        <x:v>对象 / 体积</x:v>
      </x:c>
      <x:c r="Q7" s="15" t="str">
        <x:v>添加立方体、球体、圆柱、平面、圆环、圆锥等起始形体。</x:v>
      </x:c>
      <x:c r="R7" s="15" t="str">
        <x:v>形态部件——&gt;geometry primitive——&gt;语义基元？</x:v>
      </x:c>
    </x:row>
    <x:row r="8">
      <x:c r="A8" s="15" t="str">
        <x:v>S005</x:v>
      </x:c>
      <x:c r="B8" s="15" t="n">
        <x:v>1</x:v>
      </x:c>
      <x:c r="C8" s="15" t="str">
        <x:v>ZBrush</x:v>
      </x:c>
      <x:c r="D8" s="15" t="str">
        <x:v>工具基础体</x:v>
      </x:c>
      <x:c r="E8" s="15" t="str">
        <x:v>工具基础体</x:v>
      </x:c>
      <x:c r="F8" s="15" t="str">
        <x:v>基础体创建</x:v>
      </x:c>
      <x:c r="G8" s="15" t="str">
        <x:v>F01</x:v>
      </x:c>
      <x:c r="H8" s="15" t="str">
        <x:v>基础体实例化</x:v>
      </x:c>
      <x:c r="I8" s="15" t="str">
        <x:v>生成与构造</x:v>
      </x:c>
      <x:c r="J8" s="15" t="str">
        <x:v>Selection + operator</x:v>
      </x:c>
      <x:c r="K8" s="15" t="str">
        <x:v>从参数化模板实例化几何；主要效果：生成标准初始体</x:v>
      </x:c>
      <x:c r="L8" s="15" t="str">
        <x:v>Z01</x:v>
      </x:c>
      <x:c r="M8" s="15" t="str">
        <x:v>https://help.maxon.net/zbr/en-us/Content/html/reference-guide/brush/brush-types/brush-types.html</x:v>
      </x:c>
      <x:c r="N8" s="15" t="str">
        <x:v>High</x:v>
      </x:c>
      <x:c r="O8" s="15" t="str"/>
      <x:c r="P8" s="15" t="str">
        <x:v>对象 / 体积</x:v>
      </x:c>
      <x:c r="Q8" s="15" t="str">
        <x:v>添加立方体、球体、圆柱、平面、圆环、圆锥等起始形体。</x:v>
      </x:c>
      <x:c r="R8" s="15" t="str">
        <x:v>形态部件——&gt;geometry primitive——&gt;语义基元？</x:v>
      </x:c>
    </x:row>
    <x:row r="9">
      <x:c r="A9" s="15" t="str">
        <x:v>S006</x:v>
      </x:c>
      <x:c r="B9" s="15" t="n">
        <x:v>1</x:v>
      </x:c>
      <x:c r="C9" s="15" t="str">
        <x:v>Nomad Sculpt</x:v>
      </x:c>
      <x:c r="D9" s="15" t="str">
        <x:v>添加形状</x:v>
      </x:c>
      <x:c r="E9" s="15" t="str">
        <x:v>添加形状</x:v>
      </x:c>
      <x:c r="F9" s="15" t="str">
        <x:v>基础体创建</x:v>
      </x:c>
      <x:c r="G9" s="15" t="str">
        <x:v>F01</x:v>
      </x:c>
      <x:c r="H9" s="15" t="str">
        <x:v>基础体实例化</x:v>
      </x:c>
      <x:c r="I9" s="15" t="str">
        <x:v>生成与构造</x:v>
      </x:c>
      <x:c r="J9" s="15" t="str">
        <x:v>Selection + operator</x:v>
      </x:c>
      <x:c r="K9" s="15" t="str">
        <x:v>从参数化模板实例化几何；主要效果：生成标准初始体</x:v>
      </x:c>
      <x:c r="L9" s="15" t="str">
        <x:v>N04</x:v>
      </x:c>
      <x:c r="M9" s="15" t="str">
        <x:v>https://nomadsculpt.com/manual/scene</x:v>
      </x:c>
      <x:c r="N9" s="15" t="str">
        <x:v>High</x:v>
      </x:c>
      <x:c r="O9" s="15" t="str"/>
      <x:c r="P9" s="15" t="str">
        <x:v>对象 / 体积</x:v>
      </x:c>
      <x:c r="Q9" s="15" t="str">
        <x:v>添加立方体、球体、圆柱、平面、圆环、圆锥等起始形体。</x:v>
      </x:c>
      <x:c r="R9" s="15" t="str">
        <x:v>形态部件——&gt;geometry primitive——&gt;语义基元？</x:v>
      </x:c>
    </x:row>
    <x:row r="10">
      <x:c r="A10" s="15" t="str">
        <x:v>S007</x:v>
      </x:c>
      <x:c r="B10" s="15" t="n">
        <x:v>1</x:v>
      </x:c>
      <x:c r="C10" s="15" t="str">
        <x:v>Houdini</x:v>
      </x:c>
      <x:c r="D10" s="15" t="str">
        <x:v>Box/Sphere/Grid SOP</x:v>
      </x:c>
      <x:c r="E10" s="15" t="str">
        <x:v>Box/Sphere/Grid SOP</x:v>
      </x:c>
      <x:c r="F10" s="15" t="str">
        <x:v>基础体创建</x:v>
      </x:c>
      <x:c r="G10" s="15" t="str">
        <x:v>F01</x:v>
      </x:c>
      <x:c r="H10" s="15" t="str">
        <x:v>基础体实例化</x:v>
      </x:c>
      <x:c r="I10" s="15" t="str">
        <x:v>生成与构造</x:v>
      </x:c>
      <x:c r="J10" s="15" t="str">
        <x:v>Selection + operator</x:v>
      </x:c>
      <x:c r="K10" s="15" t="str">
        <x:v>从参数化模板实例化几何；主要效果：生成标准初始体</x:v>
      </x:c>
      <x:c r="L10" s="15" t="str">
        <x:v>H02</x:v>
      </x:c>
      <x:c r="M10" s="15" t="str">
        <x:v>https://www.sidefx.com/docs/houdini/nodes/sop/index.html</x:v>
      </x:c>
      <x:c r="N10" s="15" t="str">
        <x:v>High</x:v>
      </x:c>
      <x:c r="O10" s="15" t="str"/>
      <x:c r="P10" s="15" t="str">
        <x:v>对象 / 体积</x:v>
      </x:c>
      <x:c r="Q10" s="15" t="str">
        <x:v>添加立方体、球体、圆柱、平面、圆环、圆锥等起始形体。</x:v>
      </x:c>
      <x:c r="R10" s="15" t="str">
        <x:v>形态部件——&gt;geometry primitive——&gt;语义基元？</x:v>
      </x:c>
    </x:row>
    <x:row r="11">
      <x:c r="A11" s="15" t="str">
        <x:v>S008</x:v>
      </x:c>
      <x:c r="B11" s="15" t="n">
        <x:v>1</x:v>
      </x:c>
      <x:c r="C11" s="15" t="str">
        <x:v>Blender</x:v>
      </x:c>
      <x:c r="D11" s="15" t="str">
        <x:v>贝塞尔曲线</x:v>
      </x:c>
      <x:c r="E11" s="15" t="str">
        <x:v>贝塞尔曲线</x:v>
      </x:c>
      <x:c r="F11" s="15" t="str">
        <x:v>曲线 / 样条绘制</x:v>
      </x:c>
      <x:c r="G11" s="15" t="str">
        <x:v>F02</x:v>
      </x:c>
      <x:c r="H11" s="15" t="str">
        <x:v>曲线与路径创建</x:v>
      </x:c>
      <x:c r="I11" s="15" t="str">
        <x:v>生成与构造</x:v>
      </x:c>
      <x:c r="J11" s="15" t="str">
        <x:v>Selection + operator</x:v>
      </x:c>
      <x:c r="K11" s="15" t="str">
        <x:v>放置控制点或绘制路径；主要效果：生成可编辑曲线</x:v>
      </x:c>
      <x:c r="L11" s="15" t="str">
        <x:v>B02</x:v>
      </x:c>
      <x:c r="M11" s="15" t="str">
        <x:v>https://docs.blender.org/manual/en/4.0/modeling/meshes/editing/index.html</x:v>
      </x:c>
      <x:c r="N11" s="15" t="str">
        <x:v>High</x:v>
      </x:c>
      <x:c r="O11" s="15" t="str"/>
      <x:c r="P11" s="15" t="str">
        <x:v>曲线 / 线</x:v>
      </x:c>
      <x:c r="Q11" s="15" t="str">
        <x:v>创建导向曲线、路径、管状结构或轮廓线。</x:v>
      </x:c>
      <x:c r="R11" s="15" t="str">
        <x:v>线段绘制（其实ai也能代替了）只是调用不同的模型</x:v>
      </x:c>
    </x:row>
    <x:row r="12">
      <x:c r="A12" s="15" t="str">
        <x:v>S009</x:v>
      </x:c>
      <x:c r="B12" s="15" t="n">
        <x:v>1</x:v>
      </x:c>
      <x:c r="C12" s="15" t="str">
        <x:v>Maya</x:v>
      </x:c>
      <x:c r="D12" s="15" t="str">
        <x:v>CV/EP 曲线工具</x:v>
      </x:c>
      <x:c r="E12" s="15" t="str">
        <x:v>CV/EP 曲线工具</x:v>
      </x:c>
      <x:c r="F12" s="15" t="str">
        <x:v>曲线 / 样条绘制</x:v>
      </x:c>
      <x:c r="G12" s="15" t="str">
        <x:v>F02</x:v>
      </x:c>
      <x:c r="H12" s="15" t="str">
        <x:v>曲线与路径创建</x:v>
      </x:c>
      <x:c r="I12" s="15" t="str">
        <x:v>生成与构造</x:v>
      </x:c>
      <x:c r="J12" s="15" t="str">
        <x:v>Selection + operator</x:v>
      </x:c>
      <x:c r="K12" s="15" t="str">
        <x:v>放置控制点或绘制路径；主要效果：生成可编辑曲线</x:v>
      </x:c>
      <x:c r="L12" s="15" t="str">
        <x:v>M01</x:v>
      </x:c>
      <x:c r="M12" s="15" t="str">
        <x:v>https://help.autodesk.com/cloudhelp/ENU/MayaCRE-Modeling/files/GUID-C8EC81A1-46B2-498C-A759-7DC304D8B687.htm</x:v>
      </x:c>
      <x:c r="N12" s="15" t="str">
        <x:v>High</x:v>
      </x:c>
      <x:c r="O12" s="15" t="str"/>
      <x:c r="P12" s="15" t="str">
        <x:v>曲线 / 线</x:v>
      </x:c>
      <x:c r="Q12" s="15" t="str">
        <x:v>创建导向曲线、路径、管状结构或轮廓线。</x:v>
      </x:c>
      <x:c r="R12" s="15" t="str">
        <x:v>线段绘制（其实ai也能代替了）只是调用不同的模型</x:v>
      </x:c>
    </x:row>
    <x:row r="13">
      <x:c r="A13" s="15" t="str">
        <x:v>S010</x:v>
      </x:c>
      <x:c r="B13" s="15" t="n">
        <x:v>1</x:v>
      </x:c>
      <x:c r="C13" s="15" t="str">
        <x:v>3ds Max</x:v>
      </x:c>
      <x:c r="D13" s="15" t="str">
        <x:v>线 / 样条</x:v>
      </x:c>
      <x:c r="E13" s="15" t="str">
        <x:v>线 / 样条</x:v>
      </x:c>
      <x:c r="F13" s="15" t="str">
        <x:v>曲线 / 样条绘制</x:v>
      </x:c>
      <x:c r="G13" s="15" t="str">
        <x:v>F02</x:v>
      </x:c>
      <x:c r="H13" s="15" t="str">
        <x:v>曲线与路径创建</x:v>
      </x:c>
      <x:c r="I13" s="15" t="str">
        <x:v>生成与构造</x:v>
      </x:c>
      <x:c r="J13" s="15" t="str">
        <x:v>Selection + operator</x:v>
      </x:c>
      <x:c r="K13" s="15" t="str">
        <x:v>放置控制点或绘制路径；主要效果：生成可编辑曲线</x:v>
      </x:c>
      <x:c r="L13" s="15" t="str">
        <x:v>A01</x:v>
      </x:c>
      <x:c r="M13" s="15" t="str">
        <x:v>https://help.autodesk.com/view/MAXDEV/2024/ENU/?guid=GUID-B40F84EA-5F19-45B6-AA7C-0ADC77708BBE</x:v>
      </x:c>
      <x:c r="N13" s="15" t="str">
        <x:v>High</x:v>
      </x:c>
      <x:c r="O13" s="15" t="str"/>
      <x:c r="P13" s="15" t="str">
        <x:v>曲线 / 线</x:v>
      </x:c>
      <x:c r="Q13" s="15" t="str">
        <x:v>创建导向曲线、路径、管状结构或轮廓线。</x:v>
      </x:c>
      <x:c r="R13" s="15" t="str">
        <x:v>线段绘制（其实ai也能代替了）只是调用不同的模型</x:v>
      </x:c>
    </x:row>
    <x:row r="14">
      <x:c r="A14" s="15" t="str">
        <x:v>S011</x:v>
      </x:c>
      <x:c r="B14" s="15" t="n">
        <x:v>1</x:v>
      </x:c>
      <x:c r="C14" s="15" t="str">
        <x:v>Cinema 4D</x:v>
      </x:c>
      <x:c r="D14" s="15" t="str">
        <x:v>样条画笔</x:v>
      </x:c>
      <x:c r="E14" s="15" t="str">
        <x:v>样条画笔</x:v>
      </x:c>
      <x:c r="F14" s="15" t="str">
        <x:v>曲线 / 样条绘制</x:v>
      </x:c>
      <x:c r="G14" s="15" t="str">
        <x:v>F02</x:v>
      </x:c>
      <x:c r="H14" s="15" t="str">
        <x:v>曲线与路径创建</x:v>
      </x:c>
      <x:c r="I14" s="15" t="str">
        <x:v>生成与构造</x:v>
      </x:c>
      <x:c r="J14" s="15" t="str">
        <x:v>Selection + operator</x:v>
      </x:c>
      <x:c r="K14" s="15" t="str">
        <x:v>放置控制点或绘制路径；主要效果：生成可编辑曲线</x:v>
      </x:c>
      <x:c r="L14" s="15" t="str">
        <x:v>C03</x:v>
      </x:c>
      <x:c r="M14" s="15" t="str">
        <x:v>https://help.maxon.net/c4d/en-us/Content/html/5166.html?TocPath=Coordinates%7CGenerators%7C_____0</x:v>
      </x:c>
      <x:c r="N14" s="15" t="str">
        <x:v>High</x:v>
      </x:c>
      <x:c r="O14" s="15" t="str"/>
      <x:c r="P14" s="15" t="str">
        <x:v>曲线 / 线</x:v>
      </x:c>
      <x:c r="Q14" s="15" t="str">
        <x:v>创建导向曲线、路径、管状结构或轮廓线。</x:v>
      </x:c>
      <x:c r="R14" s="15" t="str">
        <x:v>线段绘制（其实ai也能代替了）只是调用不同的模型</x:v>
      </x:c>
    </x:row>
    <x:row r="15">
      <x:c r="A15" s="15" t="str">
        <x:v>S012</x:v>
      </x:c>
      <x:c r="B15" s="15" t="n">
        <x:v>1</x:v>
      </x:c>
      <x:c r="C15" s="15" t="str">
        <x:v>ZBrush</x:v>
      </x:c>
      <x:c r="D15" s="15" t="str">
        <x:v>曲线笔刷</x:v>
      </x:c>
      <x:c r="E15" s="15" t="str">
        <x:v>曲线笔刷</x:v>
      </x:c>
      <x:c r="F15" s="15" t="str">
        <x:v>曲线 / 样条绘制</x:v>
      </x:c>
      <x:c r="G15" s="15" t="str">
        <x:v>F27</x:v>
      </x:c>
      <x:c r="H15" s="15" t="str">
        <x:v>沿路径扫掠</x:v>
      </x:c>
      <x:c r="I15" s="15" t="str">
        <x:v>截面生成</x:v>
      </x:c>
      <x:c r="J15" s="15" t="str">
        <x:v>Operator/parameter</x:v>
      </x:c>
      <x:c r="K15" s="15" t="str">
        <x:v>截面沿一条路径传输；主要效果：形成管、条带或扫掠体</x:v>
      </x:c>
      <x:c r="L15" s="15" t="str">
        <x:v>Z01</x:v>
      </x:c>
      <x:c r="M15" s="15" t="str">
        <x:v>https://help.maxon.net/zbr/en-us/Content/html/reference-guide/brush/brush-types/brush-types.html</x:v>
      </x:c>
      <x:c r="N15" s="15" t="str">
        <x:v>High</x:v>
      </x:c>
      <x:c r="O15" s="15" t="str">
        <x:v>该工具沿曲线路径直接生成管状几何，不是仅创建可编辑曲线。</x:v>
      </x:c>
      <x:c r="P15" s="15" t="str">
        <x:v>曲线 / 线</x:v>
      </x:c>
      <x:c r="Q15" s="15" t="str">
        <x:v>创建导向曲线、路径、管状结构或轮廓线。</x:v>
      </x:c>
      <x:c r="R15" s="15" t="str">
        <x:v>线段绘制（其实ai也能代替了）只是调用不同的模型</x:v>
      </x:c>
    </x:row>
    <x:row r="16">
      <x:c r="A16" s="15" t="str">
        <x:v>S013</x:v>
      </x:c>
      <x:c r="B16" s="15" t="n">
        <x:v>1</x:v>
      </x:c>
      <x:c r="C16" s="15" t="str">
        <x:v>Nomad Sculpt</x:v>
      </x:c>
      <x:c r="D16" s="15" t="str">
        <x:v>管状曲线</x:v>
      </x:c>
      <x:c r="E16" s="15" t="str">
        <x:v>管状曲线</x:v>
      </x:c>
      <x:c r="F16" s="15" t="str">
        <x:v>曲线 / 样条绘制</x:v>
      </x:c>
      <x:c r="G16" s="15" t="str">
        <x:v>F27</x:v>
      </x:c>
      <x:c r="H16" s="15" t="str">
        <x:v>沿路径扫掠</x:v>
      </x:c>
      <x:c r="I16" s="15" t="str">
        <x:v>截面生成</x:v>
      </x:c>
      <x:c r="J16" s="15" t="str">
        <x:v>Operator/parameter</x:v>
      </x:c>
      <x:c r="K16" s="15" t="str">
        <x:v>截面沿一条路径传输；主要效果：形成管、条带或扫掠体</x:v>
      </x:c>
      <x:c r="L16" s="15" t="str">
        <x:v>N01</x:v>
      </x:c>
      <x:c r="M16" s="15" t="str">
        <x:v>https://nomadsculpt.com/manual/tools</x:v>
      </x:c>
      <x:c r="N16" s="15" t="str">
        <x:v>High</x:v>
      </x:c>
      <x:c r="O16" s="15" t="str">
        <x:v>该工具沿曲线路径直接生成管状几何，不是仅创建可编辑曲线。</x:v>
      </x:c>
      <x:c r="P16" s="15" t="str">
        <x:v>曲线 / 线</x:v>
      </x:c>
      <x:c r="Q16" s="15" t="str">
        <x:v>创建导向曲线、路径、管状结构或轮廓线。</x:v>
      </x:c>
      <x:c r="R16" s="15" t="str">
        <x:v>线段绘制（其实ai也能代替了）只是调用不同的模型</x:v>
      </x:c>
    </x:row>
    <x:row r="17">
      <x:c r="A17" s="15" t="str">
        <x:v>S014</x:v>
      </x:c>
      <x:c r="B17" s="15" t="n">
        <x:v>1</x:v>
      </x:c>
      <x:c r="C17" s="15" t="str">
        <x:v>Houdini</x:v>
      </x:c>
      <x:c r="D17" s="15" t="str">
        <x:v>Curve SOP</x:v>
      </x:c>
      <x:c r="E17" s="15" t="str">
        <x:v>Curve SOP</x:v>
      </x:c>
      <x:c r="F17" s="15" t="str">
        <x:v>曲线 / 样条绘制</x:v>
      </x:c>
      <x:c r="G17" s="15" t="str">
        <x:v>F02</x:v>
      </x:c>
      <x:c r="H17" s="15" t="str">
        <x:v>曲线与路径创建</x:v>
      </x:c>
      <x:c r="I17" s="15" t="str">
        <x:v>生成与构造</x:v>
      </x:c>
      <x:c r="J17" s="15" t="str">
        <x:v>Selection + operator</x:v>
      </x:c>
      <x:c r="K17" s="15" t="str">
        <x:v>放置控制点或绘制路径；主要效果：生成可编辑曲线</x:v>
      </x:c>
      <x:c r="L17" s="15" t="str">
        <x:v>H09</x:v>
      </x:c>
      <x:c r="M17" s="15" t="str">
        <x:v>https://www.sidefx.com/docs/houdini/nodes/sop/curve.html</x:v>
      </x:c>
      <x:c r="N17" s="15" t="str">
        <x:v>High</x:v>
      </x:c>
      <x:c r="O17" s="15" t="str"/>
      <x:c r="P17" s="15" t="str">
        <x:v>曲线 / 线</x:v>
      </x:c>
      <x:c r="Q17" s="15" t="str">
        <x:v>创建导向曲线、路径、管状结构或轮廓线。</x:v>
      </x:c>
      <x:c r="R17" s="15" t="str">
        <x:v>线段绘制（其实ai也能代替了）只是调用不同的模型</x:v>
      </x:c>
    </x:row>
    <x:row r="18">
      <x:c r="A18" s="15" t="str">
        <x:v>S015</x:v>
      </x:c>
      <x:c r="B18" s="15" t="n">
        <x:v>1</x:v>
      </x:c>
      <x:c r="C18" s="15" t="str">
        <x:v>Blender</x:v>
      </x:c>
      <x:c r="D18" s="15" t="str">
        <x:v>移动/旋转/缩放、变换操纵器</x:v>
      </x:c>
      <x:c r="E18" s="15" t="str">
        <x:v>移动/旋转/缩放、变换操纵器</x:v>
      </x:c>
      <x:c r="F18" s="15" t="str">
        <x:v>组件变换</x:v>
      </x:c>
      <x:c r="G18" s="15" t="str">
        <x:v>F03</x:v>
      </x:c>
      <x:c r="H18" s="15" t="str">
        <x:v>仿射变换</x:v>
      </x:c>
      <x:c r="I18" s="15" t="str">
        <x:v>变换与布局</x:v>
      </x:c>
      <x:c r="J18" s="15" t="str">
        <x:v>Direct manipulation</x:v>
      </x:c>
      <x:c r="K18" s="15" t="str">
        <x:v>平移、旋转、缩放矩阵；主要效果：改变位置、朝向或尺度</x:v>
      </x:c>
      <x:c r="L18" s="15" t="str">
        <x:v>B02</x:v>
      </x:c>
      <x:c r="M18" s="15" t="str">
        <x:v>https://docs.blender.org/manual/en/4.0/modeling/meshes/editing/index.html</x:v>
      </x:c>
      <x:c r="N18" s="15" t="str">
        <x:v>High</x:v>
      </x:c>
      <x:c r="O18" s="15" t="str"/>
      <x:c r="P18" s="15" t="str">
        <x:v>点 / 边 / 面 / 对象</x:v>
      </x:c>
      <x:c r="Q18" s="15" t="str">
        <x:v>移动、旋转或缩放选中的组件或对象。</x:v>
      </x:c>
      <x:c r="R18" s="15" t="str">
        <x:v>空间定位</x:v>
      </x:c>
    </x:row>
    <x:row r="19">
      <x:c r="A19" s="15" t="str">
        <x:v>S016</x:v>
      </x:c>
      <x:c r="B19" s="15" t="n">
        <x:v>1</x:v>
      </x:c>
      <x:c r="C19" s="15" t="str">
        <x:v>Maya</x:v>
      </x:c>
      <x:c r="D19" s="15" t="str">
        <x:v>移动/旋转/缩放工具</x:v>
      </x:c>
      <x:c r="E19" s="15" t="str">
        <x:v>移动/旋转/缩放工具</x:v>
      </x:c>
      <x:c r="F19" s="15" t="str">
        <x:v>组件变换</x:v>
      </x:c>
      <x:c r="G19" s="15" t="str">
        <x:v>F03</x:v>
      </x:c>
      <x:c r="H19" s="15" t="str">
        <x:v>仿射变换</x:v>
      </x:c>
      <x:c r="I19" s="15" t="str">
        <x:v>变换与布局</x:v>
      </x:c>
      <x:c r="J19" s="15" t="str">
        <x:v>Direct manipulation</x:v>
      </x:c>
      <x:c r="K19" s="15" t="str">
        <x:v>平移、旋转、缩放矩阵；主要效果：改变位置、朝向或尺度</x:v>
      </x:c>
      <x:c r="L19" s="15" t="str">
        <x:v>M01</x:v>
      </x:c>
      <x:c r="M19" s="15" t="str">
        <x:v>https://help.autodesk.com/cloudhelp/ENU/MayaCRE-Modeling/files/GUID-C8EC81A1-46B2-498C-A759-7DC304D8B687.htm</x:v>
      </x:c>
      <x:c r="N19" s="15" t="str">
        <x:v>High</x:v>
      </x:c>
      <x:c r="O19" s="15" t="str"/>
      <x:c r="P19" s="15" t="str">
        <x:v>点 / 边 / 面 / 对象</x:v>
      </x:c>
      <x:c r="Q19" s="15" t="str">
        <x:v>移动、旋转或缩放选中的组件或对象。</x:v>
      </x:c>
      <x:c r="R19" s="15" t="str">
        <x:v>空间定位</x:v>
      </x:c>
    </x:row>
    <x:row r="20">
      <x:c r="A20" s="15" t="str">
        <x:v>S017</x:v>
      </x:c>
      <x:c r="B20" s="15" t="n">
        <x:v>1</x:v>
      </x:c>
      <x:c r="C20" s="15" t="str">
        <x:v>3ds Max</x:v>
      </x:c>
      <x:c r="D20" s="15" t="str">
        <x:v>选择并移动/旋转/缩放</x:v>
      </x:c>
      <x:c r="E20" s="15" t="str">
        <x:v>选择并移动/旋转/缩放</x:v>
      </x:c>
      <x:c r="F20" s="15" t="str">
        <x:v>组件变换</x:v>
      </x:c>
      <x:c r="G20" s="15" t="str">
        <x:v>F03</x:v>
      </x:c>
      <x:c r="H20" s="15" t="str">
        <x:v>仿射变换</x:v>
      </x:c>
      <x:c r="I20" s="15" t="str">
        <x:v>变换与布局</x:v>
      </x:c>
      <x:c r="J20" s="15" t="str">
        <x:v>Direct manipulation</x:v>
      </x:c>
      <x:c r="K20" s="15" t="str">
        <x:v>平移、旋转、缩放矩阵；主要效果：改变位置、朝向或尺度</x:v>
      </x:c>
      <x:c r="L20" s="15" t="str">
        <x:v>A01</x:v>
      </x:c>
      <x:c r="M20" s="15" t="str">
        <x:v>https://help.autodesk.com/view/MAXDEV/2024/ENU/?guid=GUID-B40F84EA-5F19-45B6-AA7C-0ADC77708BBE</x:v>
      </x:c>
      <x:c r="N20" s="15" t="str">
        <x:v>High</x:v>
      </x:c>
      <x:c r="O20" s="15" t="str"/>
      <x:c r="P20" s="15" t="str">
        <x:v>点 / 边 / 面 / 对象</x:v>
      </x:c>
      <x:c r="Q20" s="15" t="str">
        <x:v>移动、旋转或缩放选中的组件或对象。</x:v>
      </x:c>
      <x:c r="R20" s="15" t="str">
        <x:v>空间定位</x:v>
      </x:c>
    </x:row>
    <x:row r="21">
      <x:c r="A21" s="15" t="str">
        <x:v>S018</x:v>
      </x:c>
      <x:c r="B21" s="15" t="n">
        <x:v>1</x:v>
      </x:c>
      <x:c r="C21" s="15" t="str">
        <x:v>Cinema 4D</x:v>
      </x:c>
      <x:c r="D21" s="15" t="str">
        <x:v>移动/缩放/旋转</x:v>
      </x:c>
      <x:c r="E21" s="15" t="str">
        <x:v>移动/缩放/旋转</x:v>
      </x:c>
      <x:c r="F21" s="15" t="str">
        <x:v>组件变换</x:v>
      </x:c>
      <x:c r="G21" s="15" t="str">
        <x:v>F03</x:v>
      </x:c>
      <x:c r="H21" s="15" t="str">
        <x:v>仿射变换</x:v>
      </x:c>
      <x:c r="I21" s="15" t="str">
        <x:v>变换与布局</x:v>
      </x:c>
      <x:c r="J21" s="15" t="str">
        <x:v>Direct manipulation</x:v>
      </x:c>
      <x:c r="K21" s="15" t="str">
        <x:v>平移、旋转、缩放矩阵；主要效果：改变位置、朝向或尺度</x:v>
      </x:c>
      <x:c r="L21" s="15" t="str">
        <x:v>C03</x:v>
      </x:c>
      <x:c r="M21" s="15" t="str">
        <x:v>https://help.maxon.net/c4d/en-us/Content/html/5166.html?TocPath=Coordinates%7CGenerators%7C_____0</x:v>
      </x:c>
      <x:c r="N21" s="15" t="str">
        <x:v>High</x:v>
      </x:c>
      <x:c r="O21" s="15" t="str"/>
      <x:c r="P21" s="15" t="str">
        <x:v>点 / 边 / 面 / 对象</x:v>
      </x:c>
      <x:c r="Q21" s="15" t="str">
        <x:v>移动、旋转或缩放选中的组件或对象。</x:v>
      </x:c>
      <x:c r="R21" s="15" t="str">
        <x:v>空间定位</x:v>
      </x:c>
    </x:row>
    <x:row r="22">
      <x:c r="A22" s="15" t="str">
        <x:v>S019</x:v>
      </x:c>
      <x:c r="B22" s="15" t="n">
        <x:v>1</x:v>
      </x:c>
      <x:c r="C22" s="15" t="str">
        <x:v>ZBrush</x:v>
      </x:c>
      <x:c r="D22" s="15" t="str">
        <x:v>Gizmo 3D</x:v>
      </x:c>
      <x:c r="E22" s="15" t="str">
        <x:v>Gizmo 3D</x:v>
      </x:c>
      <x:c r="F22" s="15" t="str">
        <x:v>组件变换</x:v>
      </x:c>
      <x:c r="G22" s="15" t="str">
        <x:v>F03</x:v>
      </x:c>
      <x:c r="H22" s="15" t="str">
        <x:v>仿射变换</x:v>
      </x:c>
      <x:c r="I22" s="15" t="str">
        <x:v>变换与布局</x:v>
      </x:c>
      <x:c r="J22" s="15" t="str">
        <x:v>Direct manipulation</x:v>
      </x:c>
      <x:c r="K22" s="15" t="str">
        <x:v>平移、旋转、缩放矩阵；主要效果：改变位置、朝向或尺度</x:v>
      </x:c>
      <x:c r="L22" s="15" t="str">
        <x:v>Z01</x:v>
      </x:c>
      <x:c r="M22" s="15" t="str">
        <x:v>https://help.maxon.net/zbr/en-us/Content/html/reference-guide/brush/brush-types/brush-types.html</x:v>
      </x:c>
      <x:c r="N22" s="15" t="str">
        <x:v>High</x:v>
      </x:c>
      <x:c r="O22" s="15" t="str"/>
      <x:c r="P22" s="15" t="str">
        <x:v>点 / 边 / 面 / 对象</x:v>
      </x:c>
      <x:c r="Q22" s="15" t="str">
        <x:v>移动、旋转或缩放选中的组件或对象。</x:v>
      </x:c>
      <x:c r="R22" s="15" t="str">
        <x:v>空间定位</x:v>
      </x:c>
    </x:row>
    <x:row r="23">
      <x:c r="A23" s="15" t="str">
        <x:v>S020</x:v>
      </x:c>
      <x:c r="B23" s="15" t="n">
        <x:v>1</x:v>
      </x:c>
      <x:c r="C23" s="15" t="str">
        <x:v>Nomad Sculpt</x:v>
      </x:c>
      <x:c r="D23" s="15" t="str">
        <x:v>Gizmo</x:v>
      </x:c>
      <x:c r="E23" s="15" t="str">
        <x:v>Gizmo</x:v>
      </x:c>
      <x:c r="F23" s="15" t="str">
        <x:v>组件变换</x:v>
      </x:c>
      <x:c r="G23" s="15" t="str">
        <x:v>F03</x:v>
      </x:c>
      <x:c r="H23" s="15" t="str">
        <x:v>仿射变换</x:v>
      </x:c>
      <x:c r="I23" s="15" t="str">
        <x:v>变换与布局</x:v>
      </x:c>
      <x:c r="J23" s="15" t="str">
        <x:v>Direct manipulation</x:v>
      </x:c>
      <x:c r="K23" s="15" t="str">
        <x:v>平移、旋转、缩放矩阵；主要效果：改变位置、朝向或尺度</x:v>
      </x:c>
      <x:c r="L23" s="15" t="str">
        <x:v>N01</x:v>
      </x:c>
      <x:c r="M23" s="15" t="str">
        <x:v>https://nomadsculpt.com/manual/tools</x:v>
      </x:c>
      <x:c r="N23" s="15" t="str">
        <x:v>High</x:v>
      </x:c>
      <x:c r="O23" s="15" t="str"/>
      <x:c r="P23" s="15" t="str">
        <x:v>点 / 边 / 面 / 对象</x:v>
      </x:c>
      <x:c r="Q23" s="15" t="str">
        <x:v>移动、旋转或缩放选中的组件或对象。</x:v>
      </x:c>
      <x:c r="R23" s="15" t="str">
        <x:v>空间定位</x:v>
      </x:c>
    </x:row>
    <x:row r="24">
      <x:c r="A24" s="15" t="str">
        <x:v>S021</x:v>
      </x:c>
      <x:c r="B24" s="15" t="n">
        <x:v>1</x:v>
      </x:c>
      <x:c r="C24" s="15" t="str">
        <x:v>Houdini</x:v>
      </x:c>
      <x:c r="D24" s="15" t="str">
        <x:v>Edit/Transform SOP</x:v>
      </x:c>
      <x:c r="E24" s="15" t="str">
        <x:v>Edit/Transform SOP</x:v>
      </x:c>
      <x:c r="F24" s="15" t="str">
        <x:v>组件变换</x:v>
      </x:c>
      <x:c r="G24" s="15" t="str">
        <x:v>F03</x:v>
      </x:c>
      <x:c r="H24" s="15" t="str">
        <x:v>仿射变换</x:v>
      </x:c>
      <x:c r="I24" s="15" t="str">
        <x:v>变换与布局</x:v>
      </x:c>
      <x:c r="J24" s="15" t="str">
        <x:v>Direct manipulation</x:v>
      </x:c>
      <x:c r="K24" s="15" t="str">
        <x:v>平移、旋转、缩放矩阵；主要效果：改变位置、朝向或尺度</x:v>
      </x:c>
      <x:c r="L24" s="15" t="str">
        <x:v>H02</x:v>
      </x:c>
      <x:c r="M24" s="15" t="str">
        <x:v>https://www.sidefx.com/docs/houdini/nodes/sop/index.html</x:v>
      </x:c>
      <x:c r="N24" s="15" t="str">
        <x:v>High</x:v>
      </x:c>
      <x:c r="O24" s="15" t="str"/>
      <x:c r="P24" s="15" t="str">
        <x:v>点 / 边 / 面 / 对象</x:v>
      </x:c>
      <x:c r="Q24" s="15" t="str">
        <x:v>移动、旋转或缩放选中的组件或对象。</x:v>
      </x:c>
      <x:c r="R24" s="15" t="str">
        <x:v>空间定位</x:v>
      </x:c>
    </x:row>
    <x:row r="25">
      <x:c r="A25" s="15" t="str">
        <x:v>S022</x:v>
      </x:c>
      <x:c r="B25" s="15" t="n">
        <x:v>1</x:v>
      </x:c>
      <x:c r="C25" s="15" t="str">
        <x:v>Blender</x:v>
      </x:c>
      <x:c r="D25" s="15" t="str">
        <x:v>吸附、轴向约束</x:v>
      </x:c>
      <x:c r="E25" s="15" t="str">
        <x:v>吸附、轴向约束</x:v>
      </x:c>
      <x:c r="F25" s="15" t="str">
        <x:v>吸附 / 对齐 / 约束</x:v>
      </x:c>
      <x:c r="G25" s="15" t="str">
        <x:v>F04</x:v>
      </x:c>
      <x:c r="H25" s="15" t="str">
        <x:v>吸附与轴向约束放置</x:v>
      </x:c>
      <x:c r="I25" s="15" t="str">
        <x:v>变换与布局</x:v>
      </x:c>
      <x:c r="J25" s="15" t="str">
        <x:v>Direct manipulation</x:v>
      </x:c>
      <x:c r="K25" s="15" t="str">
        <x:v>将变换限制到网格、点、曲线或轴；主要效果：提高放置精度</x:v>
      </x:c>
      <x:c r="L25" s="15" t="str">
        <x:v>B02</x:v>
      </x:c>
      <x:c r="M25" s="15" t="str">
        <x:v>https://docs.blender.org/manual/en/4.0/modeling/meshes/editing/index.html</x:v>
      </x:c>
      <x:c r="N25" s="15" t="str">
        <x:v>High</x:v>
      </x:c>
      <x:c r="O25" s="15" t="str"/>
      <x:c r="P25" s="15" t="str">
        <x:v>点 / 边 / 面 / 对象</x:v>
      </x:c>
      <x:c r="Q25" s="15" t="str">
        <x:v>按网格、轴向、表面、法线或参考对象放置几何。</x:v>
      </x:c>
      <x:c r="R25" s="15" t="str">
        <x:v>语义空间感知能力</x:v>
      </x:c>
    </x:row>
    <x:row r="26">
      <x:c r="A26" s="15" t="str">
        <x:v>S023</x:v>
      </x:c>
      <x:c r="B26" s="15" t="n">
        <x:v>1</x:v>
      </x:c>
      <x:c r="C26" s="15" t="str">
        <x:v>Maya</x:v>
      </x:c>
      <x:c r="D26" s="15" t="str">
        <x:v>吸附到网格/点/曲线</x:v>
      </x:c>
      <x:c r="E26" s="15" t="str">
        <x:v>吸附到网格/点/曲线</x:v>
      </x:c>
      <x:c r="F26" s="15" t="str">
        <x:v>吸附 / 对齐 / 约束</x:v>
      </x:c>
      <x:c r="G26" s="15" t="str">
        <x:v>F04</x:v>
      </x:c>
      <x:c r="H26" s="15" t="str">
        <x:v>吸附与轴向约束放置</x:v>
      </x:c>
      <x:c r="I26" s="15" t="str">
        <x:v>变换与布局</x:v>
      </x:c>
      <x:c r="J26" s="15" t="str">
        <x:v>Direct manipulation</x:v>
      </x:c>
      <x:c r="K26" s="15" t="str">
        <x:v>将变换限制到网格、点、曲线或轴；主要效果：提高放置精度</x:v>
      </x:c>
      <x:c r="L26" s="15" t="str">
        <x:v>M01</x:v>
      </x:c>
      <x:c r="M26" s="15" t="str">
        <x:v>https://help.autodesk.com/cloudhelp/ENU/MayaCRE-Modeling/files/GUID-C8EC81A1-46B2-498C-A759-7DC304D8B687.htm</x:v>
      </x:c>
      <x:c r="N26" s="15" t="str">
        <x:v>High</x:v>
      </x:c>
      <x:c r="O26" s="15" t="str"/>
      <x:c r="P26" s="15" t="str">
        <x:v>点 / 边 / 面 / 对象</x:v>
      </x:c>
      <x:c r="Q26" s="15" t="str">
        <x:v>按网格、轴向、表面、法线或参考对象放置几何。</x:v>
      </x:c>
      <x:c r="R26" s="15" t="str">
        <x:v>语义空间感知能力</x:v>
      </x:c>
    </x:row>
    <x:row r="27">
      <x:c r="A27" s="15" t="str">
        <x:v>S024</x:v>
      </x:c>
      <x:c r="B27" s="15" t="n">
        <x:v>1</x:v>
      </x:c>
      <x:c r="C27" s="15" t="str">
        <x:v>3ds Max</x:v>
      </x:c>
      <x:c r="D27" s="15" t="str">
        <x:v>吸附开关、对齐</x:v>
      </x:c>
      <x:c r="E27" s="15" t="str">
        <x:v>吸附开关</x:v>
      </x:c>
      <x:c r="F27" s="15" t="str">
        <x:v>吸附 / 对齐 / 约束</x:v>
      </x:c>
      <x:c r="G27" s="15" t="str">
        <x:v>F04</x:v>
      </x:c>
      <x:c r="H27" s="15" t="str">
        <x:v>吸附与轴向约束放置</x:v>
      </x:c>
      <x:c r="I27" s="15" t="str">
        <x:v>变换与布局</x:v>
      </x:c>
      <x:c r="J27" s="15" t="str">
        <x:v>Direct manipulation</x:v>
      </x:c>
      <x:c r="K27" s="15" t="str">
        <x:v>将变换限制到网格、点、曲线或轴；主要效果：提高放置精度</x:v>
      </x:c>
      <x:c r="L27" s="15" t="str">
        <x:v>A01</x:v>
      </x:c>
      <x:c r="M27" s="15" t="str">
        <x:v>https://help.autodesk.com/view/MAXDEV/2024/ENU/?guid=GUID-B40F84EA-5F19-45B6-AA7C-0ADC77708BBE</x:v>
      </x:c>
      <x:c r="N27" s="15" t="str">
        <x:v>High</x:v>
      </x:c>
      <x:c r="O27" s="15" t="str"/>
      <x:c r="P27" s="15" t="str">
        <x:v>点 / 边 / 面 / 对象</x:v>
      </x:c>
      <x:c r="Q27" s="15" t="str">
        <x:v>按网格、轴向、表面、法线或参考对象放置几何。</x:v>
      </x:c>
      <x:c r="R27" s="15" t="str">
        <x:v>语义空间感知能力</x:v>
      </x:c>
    </x:row>
    <x:row r="28">
      <x:c r="A28" s="15" t="str">
        <x:v>S024</x:v>
      </x:c>
      <x:c r="B28" s="15" t="n">
        <x:v>2</x:v>
      </x:c>
      <x:c r="C28" s="15" t="str">
        <x:v>3ds Max</x:v>
      </x:c>
      <x:c r="D28" s="15" t="str">
        <x:v>吸附开关、对齐</x:v>
      </x:c>
      <x:c r="E28" s="15" t="str">
        <x:v>对齐</x:v>
      </x:c>
      <x:c r="F28" s="15" t="str">
        <x:v>吸附 / 对齐 / 约束</x:v>
      </x:c>
      <x:c r="G28" s="15" t="str">
        <x:v>F05</x:v>
      </x:c>
      <x:c r="H28" s="15" t="str">
        <x:v>对齐与包围盒匹配</x:v>
      </x:c>
      <x:c r="I28" s="15" t="str">
        <x:v>变换与布局</x:v>
      </x:c>
      <x:c r="J28" s="15" t="str">
        <x:v>Direct manipulation</x:v>
      </x:c>
      <x:c r="K28" s="15" t="str">
        <x:v>依据轴、中心或包围盒求对齐变换；主要效果：匹配位置、中心或尺寸</x:v>
      </x:c>
      <x:c r="L28" s="15" t="str">
        <x:v>A01</x:v>
      </x:c>
      <x:c r="M28" s="15" t="str">
        <x:v>https://help.autodesk.com/view/MAXDEV/2024/ENU/?guid=GUID-B40F84EA-5F19-45B6-AA7C-0ADC77708BBE</x:v>
      </x:c>
      <x:c r="N28" s="15" t="str">
        <x:v>High</x:v>
      </x:c>
      <x:c r="O28" s="15" t="str"/>
      <x:c r="P28" s="15" t="str">
        <x:v>点 / 边 / 面 / 对象</x:v>
      </x:c>
      <x:c r="Q28" s="15" t="str">
        <x:v>按网格、轴向、表面、法线或参考对象放置几何。</x:v>
      </x:c>
      <x:c r="R28" s="15" t="str">
        <x:v>语义空间感知能力</x:v>
      </x:c>
    </x:row>
    <x:row r="29">
      <x:c r="A29" s="15" t="str">
        <x:v>S025</x:v>
      </x:c>
      <x:c r="B29" s="15" t="n">
        <x:v>1</x:v>
      </x:c>
      <x:c r="C29" s="15" t="str">
        <x:v>Cinema 4D</x:v>
      </x:c>
      <x:c r="D29" s="15" t="str">
        <x:v>吸附、轴心中心</x:v>
      </x:c>
      <x:c r="E29" s="15" t="str">
        <x:v>吸附</x:v>
      </x:c>
      <x:c r="F29" s="15" t="str">
        <x:v>吸附 / 对齐 / 约束</x:v>
      </x:c>
      <x:c r="G29" s="15" t="str">
        <x:v>F04</x:v>
      </x:c>
      <x:c r="H29" s="15" t="str">
        <x:v>吸附与轴向约束放置</x:v>
      </x:c>
      <x:c r="I29" s="15" t="str">
        <x:v>变换与布局</x:v>
      </x:c>
      <x:c r="J29" s="15" t="str">
        <x:v>Direct manipulation</x:v>
      </x:c>
      <x:c r="K29" s="15" t="str">
        <x:v>将变换限制到网格、点、曲线或轴；主要效果：提高放置精度</x:v>
      </x:c>
      <x:c r="L29" s="15" t="str">
        <x:v>C03</x:v>
      </x:c>
      <x:c r="M29" s="15" t="str">
        <x:v>https://help.maxon.net/c4d/en-us/Content/html/5166.html?TocPath=Coordinates%7CGenerators%7C_____0</x:v>
      </x:c>
      <x:c r="N29" s="15" t="str">
        <x:v>High</x:v>
      </x:c>
      <x:c r="O29" s="15" t="str"/>
      <x:c r="P29" s="15" t="str">
        <x:v>点 / 边 / 面 / 对象</x:v>
      </x:c>
      <x:c r="Q29" s="15" t="str">
        <x:v>按网格、轴向、表面、法线或参考对象放置几何。</x:v>
      </x:c>
      <x:c r="R29" s="15" t="str">
        <x:v>语义空间感知能力</x:v>
      </x:c>
    </x:row>
    <x:row r="30">
      <x:c r="A30" s="15" t="str">
        <x:v>S025</x:v>
      </x:c>
      <x:c r="B30" s="15" t="n">
        <x:v>2</x:v>
      </x:c>
      <x:c r="C30" s="15" t="str">
        <x:v>Cinema 4D</x:v>
      </x:c>
      <x:c r="D30" s="15" t="str">
        <x:v>吸附、轴心中心</x:v>
      </x:c>
      <x:c r="E30" s="15" t="str">
        <x:v>轴心中心</x:v>
      </x:c>
      <x:c r="F30" s="15" t="str">
        <x:v>吸附 / 对齐 / 约束</x:v>
      </x:c>
      <x:c r="G30" s="15" t="str">
        <x:v>F05</x:v>
      </x:c>
      <x:c r="H30" s="15" t="str">
        <x:v>对齐与包围盒匹配</x:v>
      </x:c>
      <x:c r="I30" s="15" t="str">
        <x:v>变换与布局</x:v>
      </x:c>
      <x:c r="J30" s="15" t="str">
        <x:v>Direct manipulation</x:v>
      </x:c>
      <x:c r="K30" s="15" t="str">
        <x:v>依据轴、中心或包围盒求对齐变换；主要效果：匹配位置、中心或尺寸</x:v>
      </x:c>
      <x:c r="L30" s="15" t="str">
        <x:v>C03</x:v>
      </x:c>
      <x:c r="M30" s="15" t="str">
        <x:v>https://help.maxon.net/c4d/en-us/Content/html/5166.html?TocPath=Coordinates%7CGenerators%7C_____0</x:v>
      </x:c>
      <x:c r="N30" s="15" t="str">
        <x:v>High</x:v>
      </x:c>
      <x:c r="O30" s="15" t="str"/>
      <x:c r="P30" s="15" t="str">
        <x:v>点 / 边 / 面 / 对象</x:v>
      </x:c>
      <x:c r="Q30" s="15" t="str">
        <x:v>按网格、轴向、表面、法线或参考对象放置几何。</x:v>
      </x:c>
      <x:c r="R30" s="15" t="str">
        <x:v>语义空间感知能力</x:v>
      </x:c>
    </x:row>
    <x:row r="31">
      <x:c r="A31" s="15" t="str">
        <x:v>S026</x:v>
      </x:c>
      <x:c r="B31" s="15" t="n">
        <x:v>1</x:v>
      </x:c>
      <x:c r="C31" s="15" t="str">
        <x:v>ZBrush</x:v>
      </x:c>
      <x:c r="D31" s="15" t="str">
        <x:v>Gizmo 对齐</x:v>
      </x:c>
      <x:c r="E31" s="15" t="str">
        <x:v>Gizmo 对齐</x:v>
      </x:c>
      <x:c r="F31" s="15" t="str">
        <x:v>吸附 / 对齐 / 约束</x:v>
      </x:c>
      <x:c r="G31" s="15" t="str">
        <x:v>F05</x:v>
      </x:c>
      <x:c r="H31" s="15" t="str">
        <x:v>对齐与包围盒匹配</x:v>
      </x:c>
      <x:c r="I31" s="15" t="str">
        <x:v>变换与布局</x:v>
      </x:c>
      <x:c r="J31" s="15" t="str">
        <x:v>Direct manipulation</x:v>
      </x:c>
      <x:c r="K31" s="15" t="str">
        <x:v>依据轴、中心或包围盒求对齐变换；主要效果：匹配位置、中心或尺寸</x:v>
      </x:c>
      <x:c r="L31" s="15" t="str">
        <x:v>Z01</x:v>
      </x:c>
      <x:c r="M31" s="15" t="str">
        <x:v>https://help.maxon.net/zbr/en-us/Content/html/reference-guide/brush/brush-types/brush-types.html</x:v>
      </x:c>
      <x:c r="N31" s="15" t="str">
        <x:v>High</x:v>
      </x:c>
      <x:c r="O31" s="15" t="str"/>
      <x:c r="P31" s="15" t="str">
        <x:v>点 / 边 / 面 / 对象</x:v>
      </x:c>
      <x:c r="Q31" s="15" t="str">
        <x:v>按网格、轴向、表面、法线或参考对象放置几何。</x:v>
      </x:c>
      <x:c r="R31" s="15" t="str">
        <x:v>语义空间感知能力</x:v>
      </x:c>
    </x:row>
    <x:row r="32">
      <x:c r="A32" s="15" t="str">
        <x:v>S027</x:v>
      </x:c>
      <x:c r="B32" s="15" t="n">
        <x:v>1</x:v>
      </x:c>
      <x:c r="C32" s="15" t="str">
        <x:v>Nomad Sculpt</x:v>
      </x:c>
      <x:c r="D32" s="15" t="str">
        <x:v>吸附/Gizmo 对齐</x:v>
      </x:c>
      <x:c r="E32" s="15" t="str">
        <x:v>吸附</x:v>
      </x:c>
      <x:c r="F32" s="15" t="str">
        <x:v>吸附 / 对齐 / 约束</x:v>
      </x:c>
      <x:c r="G32" s="15" t="str">
        <x:v>F04</x:v>
      </x:c>
      <x:c r="H32" s="15" t="str">
        <x:v>吸附与轴向约束放置</x:v>
      </x:c>
      <x:c r="I32" s="15" t="str">
        <x:v>变换与布局</x:v>
      </x:c>
      <x:c r="J32" s="15" t="str">
        <x:v>Direct manipulation</x:v>
      </x:c>
      <x:c r="K32" s="15" t="str">
        <x:v>将变换限制到网格、点、曲线或轴；主要效果：提高放置精度</x:v>
      </x:c>
      <x:c r="L32" s="15" t="str">
        <x:v>N01</x:v>
      </x:c>
      <x:c r="M32" s="15" t="str">
        <x:v>https://nomadsculpt.com/manual/tools</x:v>
      </x:c>
      <x:c r="N32" s="15" t="str">
        <x:v>High</x:v>
      </x:c>
      <x:c r="O32" s="15" t="str"/>
      <x:c r="P32" s="15" t="str">
        <x:v>点 / 边 / 面 / 对象</x:v>
      </x:c>
      <x:c r="Q32" s="15" t="str">
        <x:v>按网格、轴向、表面、法线或参考对象放置几何。</x:v>
      </x:c>
      <x:c r="R32" s="15" t="str">
        <x:v>语义空间感知能力</x:v>
      </x:c>
    </x:row>
    <x:row r="33">
      <x:c r="A33" s="15" t="str">
        <x:v>S027</x:v>
      </x:c>
      <x:c r="B33" s="15" t="n">
        <x:v>2</x:v>
      </x:c>
      <x:c r="C33" s="15" t="str">
        <x:v>Nomad Sculpt</x:v>
      </x:c>
      <x:c r="D33" s="15" t="str">
        <x:v>吸附/Gizmo 对齐</x:v>
      </x:c>
      <x:c r="E33" s="15" t="str">
        <x:v>Gizmo 对齐</x:v>
      </x:c>
      <x:c r="F33" s="15" t="str">
        <x:v>吸附 / 对齐 / 约束</x:v>
      </x:c>
      <x:c r="G33" s="15" t="str">
        <x:v>F05</x:v>
      </x:c>
      <x:c r="H33" s="15" t="str">
        <x:v>对齐与包围盒匹配</x:v>
      </x:c>
      <x:c r="I33" s="15" t="str">
        <x:v>变换与布局</x:v>
      </x:c>
      <x:c r="J33" s="15" t="str">
        <x:v>Direct manipulation</x:v>
      </x:c>
      <x:c r="K33" s="15" t="str">
        <x:v>依据轴、中心或包围盒求对齐变换；主要效果：匹配位置、中心或尺寸</x:v>
      </x:c>
      <x:c r="L33" s="15" t="str">
        <x:v>N01</x:v>
      </x:c>
      <x:c r="M33" s="15" t="str">
        <x:v>https://nomadsculpt.com/manual/tools</x:v>
      </x:c>
      <x:c r="N33" s="15" t="str">
        <x:v>High</x:v>
      </x:c>
      <x:c r="O33" s="15" t="str"/>
      <x:c r="P33" s="15" t="str">
        <x:v>点 / 边 / 面 / 对象</x:v>
      </x:c>
      <x:c r="Q33" s="15" t="str">
        <x:v>按网格、轴向、表面、法线或参考对象放置几何。</x:v>
      </x:c>
      <x:c r="R33" s="15" t="str">
        <x:v>语义空间感知能力</x:v>
      </x:c>
    </x:row>
    <x:row r="34">
      <x:c r="A34" s="15" t="str">
        <x:v>S028</x:v>
      </x:c>
      <x:c r="B34" s="15" t="n">
        <x:v>1</x:v>
      </x:c>
      <x:c r="C34" s="15" t="str">
        <x:v>Houdini</x:v>
      </x:c>
      <x:c r="D34" s="15" t="str">
        <x:v>Match Size/Transform 约束</x:v>
      </x:c>
      <x:c r="E34" s="15" t="str">
        <x:v>Match Size</x:v>
      </x:c>
      <x:c r="F34" s="15" t="str">
        <x:v>吸附 / 对齐 / 约束</x:v>
      </x:c>
      <x:c r="G34" s="15" t="str">
        <x:v>F05</x:v>
      </x:c>
      <x:c r="H34" s="15" t="str">
        <x:v>对齐与包围盒匹配</x:v>
      </x:c>
      <x:c r="I34" s="15" t="str">
        <x:v>变换与布局</x:v>
      </x:c>
      <x:c r="J34" s="15" t="str">
        <x:v>Direct manipulation</x:v>
      </x:c>
      <x:c r="K34" s="15" t="str">
        <x:v>依据轴、中心或包围盒求对齐变换；主要效果：匹配位置、中心或尺寸</x:v>
      </x:c>
      <x:c r="L34" s="15" t="str">
        <x:v>H02</x:v>
      </x:c>
      <x:c r="M34" s="15" t="str">
        <x:v>https://www.sidefx.com/docs/houdini/nodes/sop/index.html</x:v>
      </x:c>
      <x:c r="N34" s="15" t="str">
        <x:v>High</x:v>
      </x:c>
      <x:c r="O34" s="15" t="str"/>
      <x:c r="P34" s="15" t="str">
        <x:v>点 / 边 / 面 / 对象</x:v>
      </x:c>
      <x:c r="Q34" s="15" t="str">
        <x:v>按网格、轴向、表面、法线或参考对象放置几何。</x:v>
      </x:c>
      <x:c r="R34" s="15" t="str">
        <x:v>语义空间感知能力</x:v>
      </x:c>
    </x:row>
    <x:row r="35">
      <x:c r="A35" s="15" t="str">
        <x:v>S028</x:v>
      </x:c>
      <x:c r="B35" s="15" t="n">
        <x:v>2</x:v>
      </x:c>
      <x:c r="C35" s="15" t="str">
        <x:v>Houdini</x:v>
      </x:c>
      <x:c r="D35" s="15" t="str">
        <x:v>Match Size/Transform 约束</x:v>
      </x:c>
      <x:c r="E35" s="15" t="str">
        <x:v>Transform 约束</x:v>
      </x:c>
      <x:c r="F35" s="15" t="str">
        <x:v>吸附 / 对齐 / 约束</x:v>
      </x:c>
      <x:c r="G35" s="15" t="str">
        <x:v>F04</x:v>
      </x:c>
      <x:c r="H35" s="15" t="str">
        <x:v>吸附与轴向约束放置</x:v>
      </x:c>
      <x:c r="I35" s="15" t="str">
        <x:v>变换与布局</x:v>
      </x:c>
      <x:c r="J35" s="15" t="str">
        <x:v>Direct manipulation</x:v>
      </x:c>
      <x:c r="K35" s="15" t="str">
        <x:v>将变换限制到网格、点、曲线或轴；主要效果：提高放置精度</x:v>
      </x:c>
      <x:c r="L35" s="15" t="str">
        <x:v>H02</x:v>
      </x:c>
      <x:c r="M35" s="15" t="str">
        <x:v>https://www.sidefx.com/docs/houdini/nodes/sop/index.html</x:v>
      </x:c>
      <x:c r="N35" s="15" t="str">
        <x:v>High</x:v>
      </x:c>
      <x:c r="O35" s="15" t="str"/>
      <x:c r="P35" s="15" t="str">
        <x:v>点 / 边 / 面 / 对象</x:v>
      </x:c>
      <x:c r="Q35" s="15" t="str">
        <x:v>按网格、轴向、表面、法线或参考对象放置几何。</x:v>
      </x:c>
      <x:c r="R35" s="15" t="str">
        <x:v>语义空间感知能力</x:v>
      </x:c>
    </x:row>
    <x:row r="36">
      <x:c r="A36" s="15" t="str">
        <x:v>S029</x:v>
      </x:c>
      <x:c r="B36" s="15" t="n">
        <x:v>1</x:v>
      </x:c>
      <x:c r="C36" s="15" t="str">
        <x:v>Blender</x:v>
      </x:c>
      <x:c r="D36" s="15" t="str">
        <x:v>区域挤出</x:v>
      </x:c>
      <x:c r="E36" s="15" t="str">
        <x:v>区域挤出</x:v>
      </x:c>
      <x:c r="F36" s="15" t="str">
        <x:v>挤出</x:v>
      </x:c>
      <x:c r="G36" s="15" t="str">
        <x:v>F06</x:v>
      </x:c>
      <x:c r="H36" s="15" t="str">
        <x:v>连通挤出</x:v>
      </x:c>
      <x:c r="I36" s="15" t="str">
        <x:v>拓扑构造</x:v>
      </x:c>
      <x:c r="J36" s="15" t="str">
        <x:v>Selection + operator</x:v>
      </x:c>
      <x:c r="K36" s="15" t="str">
        <x:v>复制边界并连接侧壁；主要效果：沿方向或法线延伸体量</x:v>
      </x:c>
      <x:c r="L36" s="15" t="str">
        <x:v>B02</x:v>
      </x:c>
      <x:c r="M36" s="15" t="str">
        <x:v>https://docs.blender.org/manual/en/4.0/modeling/meshes/editing/index.html</x:v>
      </x:c>
      <x:c r="N36" s="15" t="str">
        <x:v>High</x:v>
      </x:c>
      <x:c r="O36" s="15" t="str"/>
      <x:c r="P36" s="15" t="str">
        <x:v>边 / 面 / 区域</x:v>
      </x:c>
      <x:c r="Q36" s="15" t="str">
        <x:v>把面、边或点拉出新的相连几何。</x:v>
      </x:c>
      <x:c r="R36" s="15" t="str">
        <x:v>形态增减，更多也是感受上的，形态上的变化</x:v>
      </x:c>
    </x:row>
    <x:row r="37">
      <x:c r="A37" s="15" t="str">
        <x:v>S030</x:v>
      </x:c>
      <x:c r="B37" s="15" t="n">
        <x:v>1</x:v>
      </x:c>
      <x:c r="C37" s="15" t="str">
        <x:v>Maya</x:v>
      </x:c>
      <x:c r="D37" s="15" t="str">
        <x:v>挤出</x:v>
      </x:c>
      <x:c r="E37" s="15" t="str">
        <x:v>挤出</x:v>
      </x:c>
      <x:c r="F37" s="15" t="str">
        <x:v>挤出</x:v>
      </x:c>
      <x:c r="G37" s="15" t="str">
        <x:v>F06</x:v>
      </x:c>
      <x:c r="H37" s="15" t="str">
        <x:v>连通挤出</x:v>
      </x:c>
      <x:c r="I37" s="15" t="str">
        <x:v>拓扑构造</x:v>
      </x:c>
      <x:c r="J37" s="15" t="str">
        <x:v>Selection + operator</x:v>
      </x:c>
      <x:c r="K37" s="15" t="str">
        <x:v>复制边界并连接侧壁；主要效果：沿方向或法线延伸体量</x:v>
      </x:c>
      <x:c r="L37" s="15" t="str">
        <x:v>M01</x:v>
      </x:c>
      <x:c r="M37" s="15" t="str">
        <x:v>https://help.autodesk.com/cloudhelp/ENU/MayaCRE-Modeling/files/GUID-C8EC81A1-46B2-498C-A759-7DC304D8B687.htm</x:v>
      </x:c>
      <x:c r="N37" s="15" t="str">
        <x:v>High</x:v>
      </x:c>
      <x:c r="O37" s="15" t="str"/>
      <x:c r="P37" s="15" t="str">
        <x:v>边 / 面 / 区域</x:v>
      </x:c>
      <x:c r="Q37" s="15" t="str">
        <x:v>把面、边或点拉出新的相连几何。</x:v>
      </x:c>
      <x:c r="R37" s="15" t="str">
        <x:v>形态增减，更多也是感受上的，形态上的变化</x:v>
      </x:c>
    </x:row>
    <x:row r="38">
      <x:c r="A38" s="15" t="str">
        <x:v>S031</x:v>
      </x:c>
      <x:c r="B38" s="15" t="n">
        <x:v>1</x:v>
      </x:c>
      <x:c r="C38" s="15" t="str">
        <x:v>3ds Max</x:v>
      </x:c>
      <x:c r="D38" s="15" t="str">
        <x:v>可编辑多边形挤出</x:v>
      </x:c>
      <x:c r="E38" s="15" t="str">
        <x:v>可编辑多边形挤出</x:v>
      </x:c>
      <x:c r="F38" s="15" t="str">
        <x:v>挤出</x:v>
      </x:c>
      <x:c r="G38" s="15" t="str">
        <x:v>F06</x:v>
      </x:c>
      <x:c r="H38" s="15" t="str">
        <x:v>连通挤出</x:v>
      </x:c>
      <x:c r="I38" s="15" t="str">
        <x:v>拓扑构造</x:v>
      </x:c>
      <x:c r="J38" s="15" t="str">
        <x:v>Selection + operator</x:v>
      </x:c>
      <x:c r="K38" s="15" t="str">
        <x:v>复制边界并连接侧壁；主要效果：沿方向或法线延伸体量</x:v>
      </x:c>
      <x:c r="L38" s="15" t="str">
        <x:v>A01</x:v>
      </x:c>
      <x:c r="M38" s="15" t="str">
        <x:v>https://help.autodesk.com/view/MAXDEV/2024/ENU/?guid=GUID-B40F84EA-5F19-45B6-AA7C-0ADC77708BBE</x:v>
      </x:c>
      <x:c r="N38" s="15" t="str">
        <x:v>High</x:v>
      </x:c>
      <x:c r="O38" s="15" t="str"/>
      <x:c r="P38" s="15" t="str">
        <x:v>边 / 面 / 区域</x:v>
      </x:c>
      <x:c r="Q38" s="15" t="str">
        <x:v>把面、边或点拉出新的相连几何。</x:v>
      </x:c>
      <x:c r="R38" s="15" t="str">
        <x:v>形态增减，更多也是感受上的，形态上的变化</x:v>
      </x:c>
    </x:row>
    <x:row r="39">
      <x:c r="A39" s="15" t="str">
        <x:v>S032</x:v>
      </x:c>
      <x:c r="B39" s="15" t="n">
        <x:v>1</x:v>
      </x:c>
      <x:c r="C39" s="15" t="str">
        <x:v>Cinema 4D</x:v>
      </x:c>
      <x:c r="D39" s="15" t="str">
        <x:v>挤出</x:v>
      </x:c>
      <x:c r="E39" s="15" t="str">
        <x:v>挤出</x:v>
      </x:c>
      <x:c r="F39" s="15" t="str">
        <x:v>挤出</x:v>
      </x:c>
      <x:c r="G39" s="15" t="str">
        <x:v>F06</x:v>
      </x:c>
      <x:c r="H39" s="15" t="str">
        <x:v>连通挤出</x:v>
      </x:c>
      <x:c r="I39" s="15" t="str">
        <x:v>拓扑构造</x:v>
      </x:c>
      <x:c r="J39" s="15" t="str">
        <x:v>Selection + operator</x:v>
      </x:c>
      <x:c r="K39" s="15" t="str">
        <x:v>复制边界并连接侧壁；主要效果：沿方向或法线延伸体量</x:v>
      </x:c>
      <x:c r="L39" s="15" t="str">
        <x:v>C01</x:v>
      </x:c>
      <x:c r="M39" s="15" t="str">
        <x:v>https://help.maxon.net/c4d/en-us/Content/html/OEXTRUDE.html</x:v>
      </x:c>
      <x:c r="N39" s="15" t="str">
        <x:v>High</x:v>
      </x:c>
      <x:c r="O39" s="15" t="str"/>
      <x:c r="P39" s="15" t="str">
        <x:v>边 / 面 / 区域</x:v>
      </x:c>
      <x:c r="Q39" s="15" t="str">
        <x:v>把面、边或点拉出新的相连几何。</x:v>
      </x:c>
      <x:c r="R39" s="15" t="str">
        <x:v>形态增减，更多也是感受上的，形态上的变化</x:v>
      </x:c>
    </x:row>
    <x:row r="40">
      <x:c r="A40" s="15" t="str">
        <x:v>S033</x:v>
      </x:c>
      <x:c r="B40" s="15" t="n">
        <x:v>1</x:v>
      </x:c>
      <x:c r="C40" s="15" t="str">
        <x:v>Houdini</x:v>
      </x:c>
      <x:c r="D40" s="15" t="str">
        <x:v>PolyExtrude SOP</x:v>
      </x:c>
      <x:c r="E40" s="15" t="str">
        <x:v>PolyExtrude SOP</x:v>
      </x:c>
      <x:c r="F40" s="15" t="str">
        <x:v>挤出</x:v>
      </x:c>
      <x:c r="G40" s="15" t="str">
        <x:v>F06</x:v>
      </x:c>
      <x:c r="H40" s="15" t="str">
        <x:v>连通挤出</x:v>
      </x:c>
      <x:c r="I40" s="15" t="str">
        <x:v>拓扑构造</x:v>
      </x:c>
      <x:c r="J40" s="15" t="str">
        <x:v>Selection + operator</x:v>
      </x:c>
      <x:c r="K40" s="15" t="str">
        <x:v>复制边界并连接侧壁；主要效果：沿方向或法线延伸体量</x:v>
      </x:c>
      <x:c r="L40" s="15" t="str">
        <x:v>H02</x:v>
      </x:c>
      <x:c r="M40" s="15" t="str">
        <x:v>https://www.sidefx.com/docs/houdini/nodes/sop/index.html</x:v>
      </x:c>
      <x:c r="N40" s="15" t="str">
        <x:v>High</x:v>
      </x:c>
      <x:c r="O40" s="15" t="str"/>
      <x:c r="P40" s="15" t="str">
        <x:v>边 / 面 / 区域</x:v>
      </x:c>
      <x:c r="Q40" s="15" t="str">
        <x:v>把面、边或点拉出新的相连几何。</x:v>
      </x:c>
      <x:c r="R40" s="15" t="str">
        <x:v>形态增减，更多也是感受上的，形态上的变化</x:v>
      </x:c>
    </x:row>
    <x:row r="41">
      <x:c r="A41" s="15" t="str">
        <x:v>S034</x:v>
      </x:c>
      <x:c r="B41" s="15" t="n">
        <x:v>1</x:v>
      </x:c>
      <x:c r="C41" s="15" t="str">
        <x:v>Blender</x:v>
      </x:c>
      <x:c r="D41" s="15" t="str">
        <x:v>内插面</x:v>
      </x:c>
      <x:c r="E41" s="15" t="str">
        <x:v>内插面</x:v>
      </x:c>
      <x:c r="F41" s="15" t="str">
        <x:v>内插 / 内缩</x:v>
      </x:c>
      <x:c r="G41" s="15" t="str">
        <x:v>F07</x:v>
      </x:c>
      <x:c r="H41" s="15" t="str">
        <x:v>面内缩与轮廓偏移</x:v>
      </x:c>
      <x:c r="I41" s="15" t="str">
        <x:v>拓扑构造</x:v>
      </x:c>
      <x:c r="J41" s="15" t="str">
        <x:v>Selection + operator</x:v>
      </x:c>
      <x:c r="K41" s="15" t="str">
        <x:v>在面内生成偏移边界；主要效果：形成内嵌轮廓或边框</x:v>
      </x:c>
      <x:c r="L41" s="15" t="str">
        <x:v>B02</x:v>
      </x:c>
      <x:c r="M41" s="15" t="str">
        <x:v>https://docs.blender.org/manual/en/4.0/modeling/meshes/editing/index.html</x:v>
      </x:c>
      <x:c r="N41" s="15" t="str">
        <x:v>High</x:v>
      </x:c>
      <x:c r="O41" s="15" t="str"/>
      <x:c r="P41" s="15" t="str">
        <x:v>面 / 区域</x:v>
      </x:c>
      <x:c r="Q41" s="15" t="str">
        <x:v>在选中面内部生成一圈内边界。</x:v>
      </x:c>
      <x:c r="R41" s="15" t="str">
        <x:v>需要定位点选，之后转换成语义即可</x:v>
      </x:c>
    </x:row>
    <x:row r="42">
      <x:c r="A42" s="15" t="str">
        <x:v>S035</x:v>
      </x:c>
      <x:c r="B42" s="15" t="n">
        <x:v>1</x:v>
      </x:c>
      <x:c r="C42" s="15" t="str">
        <x:v>Maya</x:v>
      </x:c>
      <x:c r="D42" s="15" t="str">
        <x:v>挤出偏移流程</x:v>
      </x:c>
      <x:c r="E42" s="15" t="str">
        <x:v>挤出偏移流程</x:v>
      </x:c>
      <x:c r="F42" s="15" t="str">
        <x:v>内插 / 内缩</x:v>
      </x:c>
      <x:c r="G42" s="15" t="str">
        <x:v>F07</x:v>
      </x:c>
      <x:c r="H42" s="15" t="str">
        <x:v>面内缩与轮廓偏移</x:v>
      </x:c>
      <x:c r="I42" s="15" t="str">
        <x:v>拓扑构造</x:v>
      </x:c>
      <x:c r="J42" s="15" t="str">
        <x:v>Selection + operator</x:v>
      </x:c>
      <x:c r="K42" s="15" t="str">
        <x:v>在面内生成偏移边界；主要效果：形成内嵌轮廓或边框</x:v>
      </x:c>
      <x:c r="L42" s="15" t="str">
        <x:v>M01</x:v>
      </x:c>
      <x:c r="M42" s="15" t="str">
        <x:v>https://help.autodesk.com/cloudhelp/ENU/MayaCRE-Modeling/files/GUID-C8EC81A1-46B2-498C-A759-7DC304D8B687.htm</x:v>
      </x:c>
      <x:c r="N42" s="15" t="str">
        <x:v>High</x:v>
      </x:c>
      <x:c r="O42" s="15" t="str"/>
      <x:c r="P42" s="15" t="str">
        <x:v>面 / 区域</x:v>
      </x:c>
      <x:c r="Q42" s="15" t="str">
        <x:v>在选中面内部生成一圈内边界。</x:v>
      </x:c>
      <x:c r="R42" s="15" t="str">
        <x:v>需要定位点选，之后转换成语义即可</x:v>
      </x:c>
    </x:row>
    <x:row r="43">
      <x:c r="A43" s="15" t="str">
        <x:v>S036</x:v>
      </x:c>
      <x:c r="B43" s="15" t="n">
        <x:v>1</x:v>
      </x:c>
      <x:c r="C43" s="15" t="str">
        <x:v>3ds Max</x:v>
      </x:c>
      <x:c r="D43" s="15" t="str">
        <x:v>内插</x:v>
      </x:c>
      <x:c r="E43" s="15" t="str">
        <x:v>内插</x:v>
      </x:c>
      <x:c r="F43" s="15" t="str">
        <x:v>内插 / 内缩</x:v>
      </x:c>
      <x:c r="G43" s="15" t="str">
        <x:v>F07</x:v>
      </x:c>
      <x:c r="H43" s="15" t="str">
        <x:v>面内缩与轮廓偏移</x:v>
      </x:c>
      <x:c r="I43" s="15" t="str">
        <x:v>拓扑构造</x:v>
      </x:c>
      <x:c r="J43" s="15" t="str">
        <x:v>Selection + operator</x:v>
      </x:c>
      <x:c r="K43" s="15" t="str">
        <x:v>在面内生成偏移边界；主要效果：形成内嵌轮廓或边框</x:v>
      </x:c>
      <x:c r="L43" s="15" t="str">
        <x:v>A01</x:v>
      </x:c>
      <x:c r="M43" s="15" t="str">
        <x:v>https://help.autodesk.com/view/MAXDEV/2024/ENU/?guid=GUID-B40F84EA-5F19-45B6-AA7C-0ADC77708BBE</x:v>
      </x:c>
      <x:c r="N43" s="15" t="str">
        <x:v>High</x:v>
      </x:c>
      <x:c r="O43" s="15" t="str"/>
      <x:c r="P43" s="15" t="str">
        <x:v>面 / 区域</x:v>
      </x:c>
      <x:c r="Q43" s="15" t="str">
        <x:v>在选中面内部生成一圈内边界。</x:v>
      </x:c>
      <x:c r="R43" s="15" t="str">
        <x:v>需要定位点选，之后转换成语义即可</x:v>
      </x:c>
    </x:row>
    <x:row r="44">
      <x:c r="A44" s="15" t="str">
        <x:v>S037</x:v>
      </x:c>
      <x:c r="B44" s="15" t="n">
        <x:v>1</x:v>
      </x:c>
      <x:c r="C44" s="15" t="str">
        <x:v>Cinema 4D</x:v>
      </x:c>
      <x:c r="D44" s="15" t="str">
        <x:v>内部挤出</x:v>
      </x:c>
      <x:c r="E44" s="15" t="str">
        <x:v>内部挤出</x:v>
      </x:c>
      <x:c r="F44" s="15" t="str">
        <x:v>内插 / 内缩</x:v>
      </x:c>
      <x:c r="G44" s="15" t="str">
        <x:v>F07</x:v>
      </x:c>
      <x:c r="H44" s="15" t="str">
        <x:v>面内缩与轮廓偏移</x:v>
      </x:c>
      <x:c r="I44" s="15" t="str">
        <x:v>拓扑构造</x:v>
      </x:c>
      <x:c r="J44" s="15" t="str">
        <x:v>Selection + operator</x:v>
      </x:c>
      <x:c r="K44" s="15" t="str">
        <x:v>在面内生成偏移边界；主要效果：形成内嵌轮廓或边框</x:v>
      </x:c>
      <x:c r="L44" s="15" t="str">
        <x:v>C03</x:v>
      </x:c>
      <x:c r="M44" s="15" t="str">
        <x:v>https://help.maxon.net/c4d/en-us/Content/html/5166.html?TocPath=Coordinates%7CGenerators%7C_____0</x:v>
      </x:c>
      <x:c r="N44" s="15" t="str">
        <x:v>High</x:v>
      </x:c>
      <x:c r="O44" s="15" t="str"/>
      <x:c r="P44" s="15" t="str">
        <x:v>面 / 区域</x:v>
      </x:c>
      <x:c r="Q44" s="15" t="str">
        <x:v>在选中面内部生成一圈内边界。</x:v>
      </x:c>
      <x:c r="R44" s="15" t="str">
        <x:v>需要定位点选，之后转换成语义即可</x:v>
      </x:c>
    </x:row>
    <x:row r="45">
      <x:c r="A45" s="15" t="str">
        <x:v>S038</x:v>
      </x:c>
      <x:c r="B45" s="15" t="n">
        <x:v>1</x:v>
      </x:c>
      <x:c r="C45" s="15" t="str">
        <x:v>Houdini</x:v>
      </x:c>
      <x:c r="D45" s="15" t="str">
        <x:v>PolyInset 工作流</x:v>
      </x:c>
      <x:c r="E45" s="15" t="str">
        <x:v>PolyInset 工作流</x:v>
      </x:c>
      <x:c r="F45" s="15" t="str">
        <x:v>内插 / 内缩</x:v>
      </x:c>
      <x:c r="G45" s="15" t="str">
        <x:v>F07</x:v>
      </x:c>
      <x:c r="H45" s="15" t="str">
        <x:v>面内缩与轮廓偏移</x:v>
      </x:c>
      <x:c r="I45" s="15" t="str">
        <x:v>拓扑构造</x:v>
      </x:c>
      <x:c r="J45" s="15" t="str">
        <x:v>Selection + operator</x:v>
      </x:c>
      <x:c r="K45" s="15" t="str">
        <x:v>在面内生成偏移边界；主要效果：形成内嵌轮廓或边框</x:v>
      </x:c>
      <x:c r="L45" s="15" t="str">
        <x:v>H02</x:v>
      </x:c>
      <x:c r="M45" s="15" t="str">
        <x:v>https://www.sidefx.com/docs/houdini/nodes/sop/index.html</x:v>
      </x:c>
      <x:c r="N45" s="15" t="str">
        <x:v>High</x:v>
      </x:c>
      <x:c r="O45" s="15" t="str"/>
      <x:c r="P45" s="15" t="str">
        <x:v>面 / 区域</x:v>
      </x:c>
      <x:c r="Q45" s="15" t="str">
        <x:v>在选中面内部生成一圈内边界。</x:v>
      </x:c>
      <x:c r="R45" s="15" t="str">
        <x:v>需要定位点选，之后转换成语义即可</x:v>
      </x:c>
    </x:row>
    <x:row r="46">
      <x:c r="A46" s="15" t="str">
        <x:v>S039</x:v>
      </x:c>
      <x:c r="B46" s="15" t="n">
        <x:v>1</x:v>
      </x:c>
      <x:c r="C46" s="15" t="str">
        <x:v>Blender</x:v>
      </x:c>
      <x:c r="D46" s="15" t="str">
        <x:v>倒角</x:v>
      </x:c>
      <x:c r="E46" s="15" t="str">
        <x:v>倒角</x:v>
      </x:c>
      <x:c r="F46" s="15" t="str">
        <x:v>倒角 / 切角</x:v>
      </x:c>
      <x:c r="G46" s="15" t="str">
        <x:v>F08</x:v>
      </x:c>
      <x:c r="H46" s="15" t="str">
        <x:v>边角倒角与圆角</x:v>
      </x:c>
      <x:c r="I46" s="15" t="str">
        <x:v>拓扑构造</x:v>
      </x:c>
      <x:c r="J46" s="15" t="str">
        <x:v>Selection + operator</x:v>
      </x:c>
      <x:c r="K46" s="15" t="str">
        <x:v>截去尖角并插入过渡面；主要效果：软化或切平边角</x:v>
      </x:c>
      <x:c r="L46" s="15" t="str">
        <x:v>B02</x:v>
      </x:c>
      <x:c r="M46" s="15" t="str">
        <x:v>https://docs.blender.org/manual/en/4.0/modeling/meshes/editing/index.html</x:v>
      </x:c>
      <x:c r="N46" s="15" t="str">
        <x:v>High</x:v>
      </x:c>
      <x:c r="O46" s="15" t="str"/>
      <x:c r="P46" s="15" t="str">
        <x:v>边 / 点</x:v>
      </x:c>
      <x:c r="Q46" s="15" t="str">
        <x:v>把锐利边或点替换成圆滑或平直过渡。</x:v>
      </x:c>
      <x:c r="R46" s="15" t="str">
        <x:v>转换成语义即可</x:v>
      </x:c>
    </x:row>
    <x:row r="47">
      <x:c r="A47" s="15" t="str">
        <x:v>S040</x:v>
      </x:c>
      <x:c r="B47" s="15" t="n">
        <x:v>1</x:v>
      </x:c>
      <x:c r="C47" s="15" t="str">
        <x:v>Maya</x:v>
      </x:c>
      <x:c r="D47" s="15" t="str">
        <x:v>倒角</x:v>
      </x:c>
      <x:c r="E47" s="15" t="str">
        <x:v>倒角</x:v>
      </x:c>
      <x:c r="F47" s="15" t="str">
        <x:v>倒角 / 切角</x:v>
      </x:c>
      <x:c r="G47" s="15" t="str">
        <x:v>F08</x:v>
      </x:c>
      <x:c r="H47" s="15" t="str">
        <x:v>边角倒角与圆角</x:v>
      </x:c>
      <x:c r="I47" s="15" t="str">
        <x:v>拓扑构造</x:v>
      </x:c>
      <x:c r="J47" s="15" t="str">
        <x:v>Selection + operator</x:v>
      </x:c>
      <x:c r="K47" s="15" t="str">
        <x:v>截去尖角并插入过渡面；主要效果：软化或切平边角</x:v>
      </x:c>
      <x:c r="L47" s="15" t="str">
        <x:v>M01</x:v>
      </x:c>
      <x:c r="M47" s="15" t="str">
        <x:v>https://help.autodesk.com/cloudhelp/ENU/MayaCRE-Modeling/files/GUID-C8EC81A1-46B2-498C-A759-7DC304D8B687.htm</x:v>
      </x:c>
      <x:c r="N47" s="15" t="str">
        <x:v>High</x:v>
      </x:c>
      <x:c r="O47" s="15" t="str"/>
      <x:c r="P47" s="15" t="str">
        <x:v>边 / 点</x:v>
      </x:c>
      <x:c r="Q47" s="15" t="str">
        <x:v>把锐利边或点替换成圆滑或平直过渡。</x:v>
      </x:c>
      <x:c r="R47" s="15" t="str">
        <x:v>转换成语义即可</x:v>
      </x:c>
    </x:row>
    <x:row r="48">
      <x:c r="A48" s="15" t="str">
        <x:v>S041</x:v>
      </x:c>
      <x:c r="B48" s="15" t="n">
        <x:v>1</x:v>
      </x:c>
      <x:c r="C48" s="15" t="str">
        <x:v>3ds Max</x:v>
      </x:c>
      <x:c r="D48" s="15" t="str">
        <x:v>切角</x:v>
      </x:c>
      <x:c r="E48" s="15" t="str">
        <x:v>切角</x:v>
      </x:c>
      <x:c r="F48" s="15" t="str">
        <x:v>倒角 / 切角</x:v>
      </x:c>
      <x:c r="G48" s="15" t="str">
        <x:v>F08</x:v>
      </x:c>
      <x:c r="H48" s="15" t="str">
        <x:v>边角倒角与圆角</x:v>
      </x:c>
      <x:c r="I48" s="15" t="str">
        <x:v>拓扑构造</x:v>
      </x:c>
      <x:c r="J48" s="15" t="str">
        <x:v>Selection + operator</x:v>
      </x:c>
      <x:c r="K48" s="15" t="str">
        <x:v>截去尖角并插入过渡面；主要效果：软化或切平边角</x:v>
      </x:c>
      <x:c r="L48" s="15" t="str">
        <x:v>A02</x:v>
      </x:c>
      <x:c r="M48" s="15" t="str">
        <x:v>https://help.autodesk.com/cloudhelp/2022/ENU/3DSMax-Modeling/files/GUID-2C16FF31-BF20-450F-8163-3362A7037603.htm</x:v>
      </x:c>
      <x:c r="N48" s="15" t="str">
        <x:v>High</x:v>
      </x:c>
      <x:c r="O48" s="15" t="str"/>
      <x:c r="P48" s="15" t="str">
        <x:v>边 / 点</x:v>
      </x:c>
      <x:c r="Q48" s="15" t="str">
        <x:v>把锐利边或点替换成圆滑或平直过渡。</x:v>
      </x:c>
      <x:c r="R48" s="15" t="str">
        <x:v>转换成语义即可</x:v>
      </x:c>
    </x:row>
    <x:row r="49">
      <x:c r="A49" s="15" t="str">
        <x:v>S042</x:v>
      </x:c>
      <x:c r="B49" s="15" t="n">
        <x:v>1</x:v>
      </x:c>
      <x:c r="C49" s="15" t="str">
        <x:v>Cinema 4D</x:v>
      </x:c>
      <x:c r="D49" s="15" t="str">
        <x:v>倒角</x:v>
      </x:c>
      <x:c r="E49" s="15" t="str">
        <x:v>倒角</x:v>
      </x:c>
      <x:c r="F49" s="15" t="str">
        <x:v>倒角 / 切角</x:v>
      </x:c>
      <x:c r="G49" s="15" t="str">
        <x:v>F08</x:v>
      </x:c>
      <x:c r="H49" s="15" t="str">
        <x:v>边角倒角与圆角</x:v>
      </x:c>
      <x:c r="I49" s="15" t="str">
        <x:v>拓扑构造</x:v>
      </x:c>
      <x:c r="J49" s="15" t="str">
        <x:v>Selection + operator</x:v>
      </x:c>
      <x:c r="K49" s="15" t="str">
        <x:v>截去尖角并插入过渡面；主要效果：软化或切平边角</x:v>
      </x:c>
      <x:c r="L49" s="15" t="str">
        <x:v>C03</x:v>
      </x:c>
      <x:c r="M49" s="15" t="str">
        <x:v>https://help.maxon.net/c4d/en-us/Content/html/5166.html?TocPath=Coordinates%7CGenerators%7C_____0</x:v>
      </x:c>
      <x:c r="N49" s="15" t="str">
        <x:v>High</x:v>
      </x:c>
      <x:c r="O49" s="15" t="str"/>
      <x:c r="P49" s="15" t="str">
        <x:v>边 / 点</x:v>
      </x:c>
      <x:c r="Q49" s="15" t="str">
        <x:v>把锐利边或点替换成圆滑或平直过渡。</x:v>
      </x:c>
      <x:c r="R49" s="15" t="str">
        <x:v>转换成语义即可</x:v>
      </x:c>
    </x:row>
    <x:row r="50">
      <x:c r="A50" s="15" t="str">
        <x:v>S043</x:v>
      </x:c>
      <x:c r="B50" s="15" t="n">
        <x:v>1</x:v>
      </x:c>
      <x:c r="C50" s="15" t="str">
        <x:v>Houdini</x:v>
      </x:c>
      <x:c r="D50" s="15" t="str">
        <x:v>PolyBevel SOP</x:v>
      </x:c>
      <x:c r="E50" s="15" t="str">
        <x:v>PolyBevel SOP</x:v>
      </x:c>
      <x:c r="F50" s="15" t="str">
        <x:v>倒角 / 切角</x:v>
      </x:c>
      <x:c r="G50" s="15" t="str">
        <x:v>F08</x:v>
      </x:c>
      <x:c r="H50" s="15" t="str">
        <x:v>边角倒角与圆角</x:v>
      </x:c>
      <x:c r="I50" s="15" t="str">
        <x:v>拓扑构造</x:v>
      </x:c>
      <x:c r="J50" s="15" t="str">
        <x:v>Selection + operator</x:v>
      </x:c>
      <x:c r="K50" s="15" t="str">
        <x:v>截去尖角并插入过渡面；主要效果：软化或切平边角</x:v>
      </x:c>
      <x:c r="L50" s="15" t="str">
        <x:v>H03</x:v>
      </x:c>
      <x:c r="M50" s="15" t="str">
        <x:v>https://www.sidefx.com/docs/houdini/nodes/sop/polybevel.html</x:v>
      </x:c>
      <x:c r="N50" s="15" t="str">
        <x:v>High</x:v>
      </x:c>
      <x:c r="O50" s="15" t="str"/>
      <x:c r="P50" s="15" t="str">
        <x:v>边 / 点</x:v>
      </x:c>
      <x:c r="Q50" s="15" t="str">
        <x:v>把锐利边或点替换成圆滑或平直过渡。</x:v>
      </x:c>
      <x:c r="R50" s="15" t="str">
        <x:v>转换成语义即可</x:v>
      </x:c>
    </x:row>
    <x:row r="51">
      <x:c r="A51" s="15" t="str">
        <x:v>S044</x:v>
      </x:c>
      <x:c r="B51" s="15" t="n">
        <x:v>1</x:v>
      </x:c>
      <x:c r="C51" s="15" t="str">
        <x:v>Blender</x:v>
      </x:c>
      <x:c r="D51" s="15" t="str">
        <x:v>环切</x:v>
      </x:c>
      <x:c r="E51" s="15" t="str">
        <x:v>环切</x:v>
      </x:c>
      <x:c r="F51" s="15" t="str">
        <x:v>环切 / 连接边</x:v>
      </x:c>
      <x:c r="G51" s="15" t="str">
        <x:v>F09</x:v>
      </x:c>
      <x:c r="H51" s="15" t="str">
        <x:v>边插入与环切</x:v>
      </x:c>
      <x:c r="I51" s="15" t="str">
        <x:v>拓扑构造</x:v>
      </x:c>
      <x:c r="J51" s="15" t="str">
        <x:v>Selection + operator</x:v>
      </x:c>
      <x:c r="K51" s="15" t="str">
        <x:v>在现有面上插入连续边；主要效果：增加局部控制线</x:v>
      </x:c>
      <x:c r="L51" s="15" t="str">
        <x:v>B02</x:v>
      </x:c>
      <x:c r="M51" s="15" t="str">
        <x:v>https://docs.blender.org/manual/en/4.0/modeling/meshes/editing/index.html</x:v>
      </x:c>
      <x:c r="N51" s="15" t="str">
        <x:v>High</x:v>
      </x:c>
      <x:c r="O51" s="15" t="str"/>
      <x:c r="P51" s="15" t="str">
        <x:v>边 / 面拓扑</x:v>
      </x:c>
      <x:c r="Q51" s="15" t="str">
        <x:v>在现有面上添加边环或连接边。</x:v>
      </x:c>
      <x:c r="R51" s="15" t="str">
        <x:v>转换成语义即可</x:v>
      </x:c>
    </x:row>
    <x:row r="52">
      <x:c r="A52" s="15" t="str">
        <x:v>S045</x:v>
      </x:c>
      <x:c r="B52" s="15" t="n">
        <x:v>1</x:v>
      </x:c>
      <x:c r="C52" s="15" t="str">
        <x:v>Maya</x:v>
      </x:c>
      <x:c r="D52" s="15" t="str">
        <x:v>插入边环 / 多重切割</x:v>
      </x:c>
      <x:c r="E52" s="15" t="str">
        <x:v>插入边环 / 多重切割</x:v>
      </x:c>
      <x:c r="F52" s="15" t="str">
        <x:v>环切 / 连接边</x:v>
      </x:c>
      <x:c r="G52" s="15" t="str">
        <x:v>F09</x:v>
      </x:c>
      <x:c r="H52" s="15" t="str">
        <x:v>边插入与环切</x:v>
      </x:c>
      <x:c r="I52" s="15" t="str">
        <x:v>拓扑构造</x:v>
      </x:c>
      <x:c r="J52" s="15" t="str">
        <x:v>Selection + operator</x:v>
      </x:c>
      <x:c r="K52" s="15" t="str">
        <x:v>在现有面上插入连续边；主要效果：增加局部控制线</x:v>
      </x:c>
      <x:c r="L52" s="15" t="str">
        <x:v>M01</x:v>
      </x:c>
      <x:c r="M52" s="15" t="str">
        <x:v>https://help.autodesk.com/cloudhelp/ENU/MayaCRE-Modeling/files/GUID-C8EC81A1-46B2-498C-A759-7DC304D8B687.htm</x:v>
      </x:c>
      <x:c r="N52" s="15" t="str">
        <x:v>High</x:v>
      </x:c>
      <x:c r="O52" s="15" t="str"/>
      <x:c r="P52" s="15" t="str">
        <x:v>边 / 面拓扑</x:v>
      </x:c>
      <x:c r="Q52" s="15" t="str">
        <x:v>在现有面上添加边环或连接边。</x:v>
      </x:c>
      <x:c r="R52" s="15" t="str">
        <x:v>转换成语义即可</x:v>
      </x:c>
    </x:row>
    <x:row r="53">
      <x:c r="A53" s="15" t="str">
        <x:v>S046</x:v>
      </x:c>
      <x:c r="B53" s="15" t="n">
        <x:v>1</x:v>
      </x:c>
      <x:c r="C53" s="15" t="str">
        <x:v>3ds Max</x:v>
      </x:c>
      <x:c r="D53" s="15" t="str">
        <x:v>快速环切 / 连接</x:v>
      </x:c>
      <x:c r="E53" s="15" t="str">
        <x:v>快速环切 / 连接</x:v>
      </x:c>
      <x:c r="F53" s="15" t="str">
        <x:v>环切 / 连接边</x:v>
      </x:c>
      <x:c r="G53" s="15" t="str">
        <x:v>F09</x:v>
      </x:c>
      <x:c r="H53" s="15" t="str">
        <x:v>边插入与环切</x:v>
      </x:c>
      <x:c r="I53" s="15" t="str">
        <x:v>拓扑构造</x:v>
      </x:c>
      <x:c r="J53" s="15" t="str">
        <x:v>Selection + operator</x:v>
      </x:c>
      <x:c r="K53" s="15" t="str">
        <x:v>在现有面上插入连续边；主要效果：增加局部控制线</x:v>
      </x:c>
      <x:c r="L53" s="15" t="str">
        <x:v>A02</x:v>
      </x:c>
      <x:c r="M53" s="15" t="str">
        <x:v>https://help.autodesk.com/cloudhelp/2022/ENU/3DSMax-Modeling/files/GUID-2C16FF31-BF20-450F-8163-3362A7037603.htm</x:v>
      </x:c>
      <x:c r="N53" s="15" t="str">
        <x:v>High</x:v>
      </x:c>
      <x:c r="O53" s="15" t="str"/>
      <x:c r="P53" s="15" t="str">
        <x:v>边 / 面拓扑</x:v>
      </x:c>
      <x:c r="Q53" s="15" t="str">
        <x:v>在现有面上添加边环或连接边。</x:v>
      </x:c>
      <x:c r="R53" s="15" t="str">
        <x:v>转换成语义即可</x:v>
      </x:c>
    </x:row>
    <x:row r="54">
      <x:c r="A54" s="15" t="str">
        <x:v>S047</x:v>
      </x:c>
      <x:c r="B54" s="15" t="n">
        <x:v>1</x:v>
      </x:c>
      <x:c r="C54" s="15" t="str">
        <x:v>Cinema 4D</x:v>
      </x:c>
      <x:c r="D54" s="15" t="str">
        <x:v>环切/路径切割</x:v>
      </x:c>
      <x:c r="E54" s="15" t="str">
        <x:v>环切/路径切割</x:v>
      </x:c>
      <x:c r="F54" s="15" t="str">
        <x:v>环切 / 连接边</x:v>
      </x:c>
      <x:c r="G54" s="15" t="str">
        <x:v>F09</x:v>
      </x:c>
      <x:c r="H54" s="15" t="str">
        <x:v>边插入与环切</x:v>
      </x:c>
      <x:c r="I54" s="15" t="str">
        <x:v>拓扑构造</x:v>
      </x:c>
      <x:c r="J54" s="15" t="str">
        <x:v>Selection + operator</x:v>
      </x:c>
      <x:c r="K54" s="15" t="str">
        <x:v>在现有面上插入连续边；主要效果：增加局部控制线</x:v>
      </x:c>
      <x:c r="L54" s="15" t="str">
        <x:v>C02</x:v>
      </x:c>
      <x:c r="M54" s="15" t="str">
        <x:v>https://help.maxon.net/c4d/en-us/Content/html/TOOLKNIFEPATH.html?TocPath=Mesh+Menu%7CPath%2FLoop+Cut%7C_____0</x:v>
      </x:c>
      <x:c r="N54" s="15" t="str">
        <x:v>High</x:v>
      </x:c>
      <x:c r="O54" s="15" t="str"/>
      <x:c r="P54" s="15" t="str">
        <x:v>边 / 面拓扑</x:v>
      </x:c>
      <x:c r="Q54" s="15" t="str">
        <x:v>在现有面上添加边环或连接边。</x:v>
      </x:c>
      <x:c r="R54" s="15" t="str">
        <x:v>转换成语义即可</x:v>
      </x:c>
    </x:row>
    <x:row r="55">
      <x:c r="A55" s="15" t="str">
        <x:v>S048</x:v>
      </x:c>
      <x:c r="B55" s="15" t="n">
        <x:v>1</x:v>
      </x:c>
      <x:c r="C55" s="15" t="str">
        <x:v>Houdini</x:v>
      </x:c>
      <x:c r="D55" s="15" t="str">
        <x:v>PolySplit</x:v>
      </x:c>
      <x:c r="E55" s="15" t="str">
        <x:v>PolySplit</x:v>
      </x:c>
      <x:c r="F55" s="15" t="str">
        <x:v>环切 / 连接边</x:v>
      </x:c>
      <x:c r="G55" s="15" t="str">
        <x:v>F09</x:v>
      </x:c>
      <x:c r="H55" s="15" t="str">
        <x:v>边插入与环切</x:v>
      </x:c>
      <x:c r="I55" s="15" t="str">
        <x:v>拓扑构造</x:v>
      </x:c>
      <x:c r="J55" s="15" t="str">
        <x:v>Selection + operator</x:v>
      </x:c>
      <x:c r="K55" s="15" t="str">
        <x:v>在现有面上插入连续边；主要效果：增加局部控制线</x:v>
      </x:c>
      <x:c r="L55" s="15" t="str">
        <x:v>H02</x:v>
      </x:c>
      <x:c r="M55" s="15" t="str">
        <x:v>https://www.sidefx.com/docs/houdini/nodes/sop/index.html</x:v>
      </x:c>
      <x:c r="N55" s="15" t="str">
        <x:v>High</x:v>
      </x:c>
      <x:c r="O55" s="15" t="str"/>
      <x:c r="P55" s="15" t="str">
        <x:v>边 / 面拓扑</x:v>
      </x:c>
      <x:c r="Q55" s="15" t="str">
        <x:v>在现有面上添加边环或连接边。</x:v>
      </x:c>
      <x:c r="R55" s="15" t="str">
        <x:v>转换成语义即可</x:v>
      </x:c>
    </x:row>
    <x:row r="56">
      <x:c r="A56" s="15" t="str">
        <x:v>S049</x:v>
      </x:c>
      <x:c r="B56" s="15" t="n">
        <x:v>1</x:v>
      </x:c>
      <x:c r="C56" s="15" t="str">
        <x:v>Blender</x:v>
      </x:c>
      <x:c r="D56" s="15" t="str">
        <x:v>刀切 / 二分</x:v>
      </x:c>
      <x:c r="E56" s="15" t="str">
        <x:v>刀切</x:v>
      </x:c>
      <x:c r="F56" s="15" t="str">
        <x:v>刀切 / 切片 / 平面切割</x:v>
      </x:c>
      <x:c r="G56" s="15" t="str">
        <x:v>F10</x:v>
      </x:c>
      <x:c r="H56" s="15" t="str">
        <x:v>自由路径切割</x:v>
      </x:c>
      <x:c r="I56" s="15" t="str">
        <x:v>拓扑构造</x:v>
      </x:c>
      <x:c r="J56" s="15" t="str">
        <x:v>Direct manipulation</x:v>
      </x:c>
      <x:c r="K56" s="15" t="str">
        <x:v>按用户路径在表面插入切线；主要效果：按路径分割表面</x:v>
      </x:c>
      <x:c r="L56" s="15" t="str">
        <x:v>B02</x:v>
      </x:c>
      <x:c r="M56" s="15" t="str">
        <x:v>https://docs.blender.org/manual/en/4.0/modeling/meshes/editing/index.html</x:v>
      </x:c>
      <x:c r="N56" s="15" t="str">
        <x:v>High</x:v>
      </x:c>
      <x:c r="O56" s="15" t="str"/>
      <x:c r="P56" s="15" t="str">
        <x:v>面 / 对象</x:v>
      </x:c>
      <x:c r="Q56" s="15" t="str">
        <x:v>用绘制或投射方式切开面、边或对象。</x:v>
      </x:c>
      <x:c r="R56" s="15" t="str">
        <x:v>转换成语义即可，可以手势操作引导环切和封口</x:v>
      </x:c>
    </x:row>
    <x:row r="57">
      <x:c r="A57" s="15" t="str">
        <x:v>S049</x:v>
      </x:c>
      <x:c r="B57" s="15" t="n">
        <x:v>2</x:v>
      </x:c>
      <x:c r="C57" s="15" t="str">
        <x:v>Blender</x:v>
      </x:c>
      <x:c r="D57" s="15" t="str">
        <x:v>刀切 / 二分</x:v>
      </x:c>
      <x:c r="E57" s="15" t="str">
        <x:v>二分</x:v>
      </x:c>
      <x:c r="F57" s="15" t="str">
        <x:v>刀切 / 切片 / 平面切割</x:v>
      </x:c>
      <x:c r="G57" s="15" t="str">
        <x:v>F11</x:v>
      </x:c>
      <x:c r="H57" s="15" t="str">
        <x:v>平面截切</x:v>
      </x:c>
      <x:c r="I57" s="15" t="str">
        <x:v>拓扑构造</x:v>
      </x:c>
      <x:c r="J57" s="15" t="str">
        <x:v>Selection + operator</x:v>
      </x:c>
      <x:c r="K57" s="15" t="str">
        <x:v>用平面与几何求交并切分；主要效果：得到平整截面或两侧部分</x:v>
      </x:c>
      <x:c r="L57" s="15" t="str">
        <x:v>B02</x:v>
      </x:c>
      <x:c r="M57" s="15" t="str">
        <x:v>https://docs.blender.org/manual/en/4.0/modeling/meshes/editing/index.html</x:v>
      </x:c>
      <x:c r="N57" s="15" t="str">
        <x:v>High</x:v>
      </x:c>
      <x:c r="O57" s="15" t="str"/>
      <x:c r="P57" s="15" t="str">
        <x:v>面 / 对象</x:v>
      </x:c>
      <x:c r="Q57" s="15" t="str">
        <x:v>用绘制或投射方式切开面、边或对象。</x:v>
      </x:c>
      <x:c r="R57" s="15" t="str">
        <x:v>转换成语义即可，可以手势操作引导环切和封口</x:v>
      </x:c>
    </x:row>
    <x:row r="58">
      <x:c r="A58" s="15" t="str">
        <x:v>S050</x:v>
      </x:c>
      <x:c r="B58" s="15" t="n">
        <x:v>1</x:v>
      </x:c>
      <x:c r="C58" s="15" t="str">
        <x:v>Maya</x:v>
      </x:c>
      <x:c r="D58" s="15" t="str">
        <x:v>多重切割</x:v>
      </x:c>
      <x:c r="E58" s="15" t="str">
        <x:v>多重切割</x:v>
      </x:c>
      <x:c r="F58" s="15" t="str">
        <x:v>刀切 / 切片 / 平面切割</x:v>
      </x:c>
      <x:c r="G58" s="15" t="str">
        <x:v>F10</x:v>
      </x:c>
      <x:c r="H58" s="15" t="str">
        <x:v>自由路径切割</x:v>
      </x:c>
      <x:c r="I58" s="15" t="str">
        <x:v>拓扑构造</x:v>
      </x:c>
      <x:c r="J58" s="15" t="str">
        <x:v>Direct manipulation</x:v>
      </x:c>
      <x:c r="K58" s="15" t="str">
        <x:v>按用户路径在表面插入切线；主要效果：按路径分割表面</x:v>
      </x:c>
      <x:c r="L58" s="15" t="str">
        <x:v>M01</x:v>
      </x:c>
      <x:c r="M58" s="15" t="str">
        <x:v>https://help.autodesk.com/cloudhelp/ENU/MayaCRE-Modeling/files/GUID-C8EC81A1-46B2-498C-A759-7DC304D8B687.htm</x:v>
      </x:c>
      <x:c r="N58" s="15" t="str">
        <x:v>High</x:v>
      </x:c>
      <x:c r="O58" s="15" t="str"/>
      <x:c r="P58" s="15" t="str">
        <x:v>面 / 对象</x:v>
      </x:c>
      <x:c r="Q58" s="15" t="str">
        <x:v>用绘制或投射方式切开面、边或对象。</x:v>
      </x:c>
      <x:c r="R58" s="15" t="str">
        <x:v>转换成语义即可，可以手势操作引导环切和封口</x:v>
      </x:c>
    </x:row>
    <x:row r="59">
      <x:c r="A59" s="15" t="str">
        <x:v>S051</x:v>
      </x:c>
      <x:c r="B59" s="15" t="n">
        <x:v>1</x:v>
      </x:c>
      <x:c r="C59" s="15" t="str">
        <x:v>3ds Max</x:v>
      </x:c>
      <x:c r="D59" s="15" t="str">
        <x:v>切割 / 切片平面</x:v>
      </x:c>
      <x:c r="E59" s="15" t="str">
        <x:v>切割</x:v>
      </x:c>
      <x:c r="F59" s="15" t="str">
        <x:v>刀切 / 切片 / 平面切割</x:v>
      </x:c>
      <x:c r="G59" s="15" t="str">
        <x:v>F10</x:v>
      </x:c>
      <x:c r="H59" s="15" t="str">
        <x:v>自由路径切割</x:v>
      </x:c>
      <x:c r="I59" s="15" t="str">
        <x:v>拓扑构造</x:v>
      </x:c>
      <x:c r="J59" s="15" t="str">
        <x:v>Direct manipulation</x:v>
      </x:c>
      <x:c r="K59" s="15" t="str">
        <x:v>按用户路径在表面插入切线；主要效果：按路径分割表面</x:v>
      </x:c>
      <x:c r="L59" s="15" t="str">
        <x:v>A01</x:v>
      </x:c>
      <x:c r="M59" s="15" t="str">
        <x:v>https://help.autodesk.com/view/MAXDEV/2024/ENU/?guid=GUID-B40F84EA-5F19-45B6-AA7C-0ADC77708BBE</x:v>
      </x:c>
      <x:c r="N59" s="15" t="str">
        <x:v>High</x:v>
      </x:c>
      <x:c r="O59" s="15" t="str"/>
      <x:c r="P59" s="15" t="str">
        <x:v>面 / 对象</x:v>
      </x:c>
      <x:c r="Q59" s="15" t="str">
        <x:v>用绘制或投射方式切开面、边或对象。</x:v>
      </x:c>
      <x:c r="R59" s="15" t="str">
        <x:v>转换成语义即可，可以手势操作引导环切和封口</x:v>
      </x:c>
    </x:row>
    <x:row r="60">
      <x:c r="A60" s="15" t="str">
        <x:v>S051</x:v>
      </x:c>
      <x:c r="B60" s="15" t="n">
        <x:v>2</x:v>
      </x:c>
      <x:c r="C60" s="15" t="str">
        <x:v>3ds Max</x:v>
      </x:c>
      <x:c r="D60" s="15" t="str">
        <x:v>切割 / 切片平面</x:v>
      </x:c>
      <x:c r="E60" s="15" t="str">
        <x:v>切片平面</x:v>
      </x:c>
      <x:c r="F60" s="15" t="str">
        <x:v>刀切 / 切片 / 平面切割</x:v>
      </x:c>
      <x:c r="G60" s="15" t="str">
        <x:v>F11</x:v>
      </x:c>
      <x:c r="H60" s="15" t="str">
        <x:v>平面截切</x:v>
      </x:c>
      <x:c r="I60" s="15" t="str">
        <x:v>拓扑构造</x:v>
      </x:c>
      <x:c r="J60" s="15" t="str">
        <x:v>Selection + operator</x:v>
      </x:c>
      <x:c r="K60" s="15" t="str">
        <x:v>用平面与几何求交并切分；主要效果：得到平整截面或两侧部分</x:v>
      </x:c>
      <x:c r="L60" s="15" t="str">
        <x:v>A01</x:v>
      </x:c>
      <x:c r="M60" s="15" t="str">
        <x:v>https://help.autodesk.com/view/MAXDEV/2024/ENU/?guid=GUID-B40F84EA-5F19-45B6-AA7C-0ADC77708BBE</x:v>
      </x:c>
      <x:c r="N60" s="15" t="str">
        <x:v>High</x:v>
      </x:c>
      <x:c r="O60" s="15" t="str"/>
      <x:c r="P60" s="15" t="str">
        <x:v>面 / 对象</x:v>
      </x:c>
      <x:c r="Q60" s="15" t="str">
        <x:v>用绘制或投射方式切开面、边或对象。</x:v>
      </x:c>
      <x:c r="R60" s="15" t="str">
        <x:v>转换成语义即可，可以手势操作引导环切和封口</x:v>
      </x:c>
    </x:row>
    <x:row r="61">
      <x:c r="A61" s="15" t="str">
        <x:v>S052</x:v>
      </x:c>
      <x:c r="B61" s="15" t="n">
        <x:v>1</x:v>
      </x:c>
      <x:c r="C61" s="15" t="str">
        <x:v>Cinema 4D</x:v>
      </x:c>
      <x:c r="D61" s="15" t="str">
        <x:v>刀切 / 线切割</x:v>
      </x:c>
      <x:c r="E61" s="15" t="str">
        <x:v>刀切/线切割</x:v>
      </x:c>
      <x:c r="F61" s="15" t="str">
        <x:v>刀切 / 切片 / 平面切割</x:v>
      </x:c>
      <x:c r="G61" s="15" t="str">
        <x:v>F10</x:v>
      </x:c>
      <x:c r="H61" s="15" t="str">
        <x:v>自由路径切割</x:v>
      </x:c>
      <x:c r="I61" s="15" t="str">
        <x:v>拓扑构造</x:v>
      </x:c>
      <x:c r="J61" s="15" t="str">
        <x:v>Direct manipulation</x:v>
      </x:c>
      <x:c r="K61" s="15" t="str">
        <x:v>按用户路径在表面插入切线；主要效果：按路径分割表面</x:v>
      </x:c>
      <x:c r="L61" s="15" t="str">
        <x:v>C02</x:v>
      </x:c>
      <x:c r="M61" s="15" t="str">
        <x:v>https://help.maxon.net/c4d/en-us/Content/html/TOOLKNIFEPATH.html?TocPath=Mesh+Menu%7CPath%2FLoop+Cut%7C_____0</x:v>
      </x:c>
      <x:c r="N61" s="15" t="str">
        <x:v>High</x:v>
      </x:c>
      <x:c r="O61" s="15" t="str"/>
      <x:c r="P61" s="15" t="str">
        <x:v>面 / 对象</x:v>
      </x:c>
      <x:c r="Q61" s="15" t="str">
        <x:v>用绘制或投射方式切开面、边或对象。</x:v>
      </x:c>
      <x:c r="R61" s="15" t="str">
        <x:v>转换成语义即可，可以手势操作引导环切和封口</x:v>
      </x:c>
    </x:row>
    <x:row r="62">
      <x:c r="A62" s="15" t="str">
        <x:v>S053</x:v>
      </x:c>
      <x:c r="B62" s="15" t="n">
        <x:v>1</x:v>
      </x:c>
      <x:c r="C62" s="15" t="str">
        <x:v>Houdini</x:v>
      </x:c>
      <x:c r="D62" s="15" t="str">
        <x:v>Knife/Clip/PolyCut</x:v>
      </x:c>
      <x:c r="E62" s="15" t="str">
        <x:v>Knife/PolyCut</x:v>
      </x:c>
      <x:c r="F62" s="15" t="str">
        <x:v>刀切 / 切片 / 平面切割</x:v>
      </x:c>
      <x:c r="G62" s="15" t="str">
        <x:v>F10</x:v>
      </x:c>
      <x:c r="H62" s="15" t="str">
        <x:v>自由路径切割</x:v>
      </x:c>
      <x:c r="I62" s="15" t="str">
        <x:v>拓扑构造</x:v>
      </x:c>
      <x:c r="J62" s="15" t="str">
        <x:v>Direct manipulation</x:v>
      </x:c>
      <x:c r="K62" s="15" t="str">
        <x:v>按用户路径在表面插入切线；主要效果：按路径分割表面</x:v>
      </x:c>
      <x:c r="L62" s="15" t="str">
        <x:v>H02</x:v>
      </x:c>
      <x:c r="M62" s="15" t="str">
        <x:v>https://www.sidefx.com/docs/houdini/nodes/sop/index.html</x:v>
      </x:c>
      <x:c r="N62" s="15" t="str">
        <x:v>High</x:v>
      </x:c>
      <x:c r="O62" s="15" t="str"/>
      <x:c r="P62" s="15" t="str">
        <x:v>面 / 对象</x:v>
      </x:c>
      <x:c r="Q62" s="15" t="str">
        <x:v>用绘制或投射方式切开面、边或对象。</x:v>
      </x:c>
      <x:c r="R62" s="15" t="str">
        <x:v>转换成语义即可，可以手势操作引导环切和封口</x:v>
      </x:c>
    </x:row>
    <x:row r="63">
      <x:c r="A63" s="15" t="str">
        <x:v>S053</x:v>
      </x:c>
      <x:c r="B63" s="15" t="n">
        <x:v>2</x:v>
      </x:c>
      <x:c r="C63" s="15" t="str">
        <x:v>Houdini</x:v>
      </x:c>
      <x:c r="D63" s="15" t="str">
        <x:v>Knife/Clip/PolyCut</x:v>
      </x:c>
      <x:c r="E63" s="15" t="str">
        <x:v>Clip</x:v>
      </x:c>
      <x:c r="F63" s="15" t="str">
        <x:v>刀切 / 切片 / 平面切割</x:v>
      </x:c>
      <x:c r="G63" s="15" t="str">
        <x:v>F11</x:v>
      </x:c>
      <x:c r="H63" s="15" t="str">
        <x:v>平面截切</x:v>
      </x:c>
      <x:c r="I63" s="15" t="str">
        <x:v>拓扑构造</x:v>
      </x:c>
      <x:c r="J63" s="15" t="str">
        <x:v>Selection + operator</x:v>
      </x:c>
      <x:c r="K63" s="15" t="str">
        <x:v>用平面与几何求交并切分；主要效果：得到平整截面或两侧部分</x:v>
      </x:c>
      <x:c r="L63" s="15" t="str">
        <x:v>H02</x:v>
      </x:c>
      <x:c r="M63" s="15" t="str">
        <x:v>https://www.sidefx.com/docs/houdini/nodes/sop/index.html</x:v>
      </x:c>
      <x:c r="N63" s="15" t="str">
        <x:v>High</x:v>
      </x:c>
      <x:c r="O63" s="15" t="str"/>
      <x:c r="P63" s="15" t="str">
        <x:v>面 / 对象</x:v>
      </x:c>
      <x:c r="Q63" s="15" t="str">
        <x:v>用绘制或投射方式切开面、边或对象。</x:v>
      </x:c>
      <x:c r="R63" s="15" t="str">
        <x:v>转换成语义即可，可以手势操作引导环切和封口</x:v>
      </x:c>
    </x:row>
    <x:row r="64">
      <x:c r="A64" s="15" t="str">
        <x:v>S054</x:v>
      </x:c>
      <x:c r="B64" s="15" t="n">
        <x:v>1</x:v>
      </x:c>
      <x:c r="C64" s="15" t="str">
        <x:v>Blender</x:v>
      </x:c>
      <x:c r="D64" s="15" t="str">
        <x:v>桥接边环 / 网格填充</x:v>
      </x:c>
      <x:c r="E64" s="15" t="str">
        <x:v>桥接边环</x:v>
      </x:c>
      <x:c r="F64" s="15" t="str">
        <x:v>桥接 / 补面 / 封口</x:v>
      </x:c>
      <x:c r="G64" s="15" t="str">
        <x:v>F12</x:v>
      </x:c>
      <x:c r="H64" s="15" t="str">
        <x:v>边界桥接</x:v>
      </x:c>
      <x:c r="I64" s="15" t="str">
        <x:v>拓扑构造</x:v>
      </x:c>
      <x:c r="J64" s="15" t="str">
        <x:v>Selection + operator</x:v>
      </x:c>
      <x:c r="K64" s="15" t="str">
        <x:v>在两个边界之间生成连接面带；主要效果：连接间隙</x:v>
      </x:c>
      <x:c r="L64" s="15" t="str">
        <x:v>B02</x:v>
      </x:c>
      <x:c r="M64" s="15" t="str">
        <x:v>https://docs.blender.org/manual/en/4.0/modeling/meshes/editing/index.html</x:v>
      </x:c>
      <x:c r="N64" s="15" t="str">
        <x:v>High</x:v>
      </x:c>
      <x:c r="O64" s="15" t="str"/>
      <x:c r="P64" s="15" t="str">
        <x:v>边环 / 洞 / 面</x:v>
      </x:c>
      <x:c r="Q64" s="15" t="str">
        <x:v>在边界之间生成面，或填补洞。</x:v>
      </x:c>
      <x:c r="R64" s="15" t="str">
        <x:v>可以手势操作引导环切和封口</x:v>
      </x:c>
    </x:row>
    <x:row r="65">
      <x:c r="A65" s="15" t="str">
        <x:v>S054</x:v>
      </x:c>
      <x:c r="B65" s="15" t="n">
        <x:v>2</x:v>
      </x:c>
      <x:c r="C65" s="15" t="str">
        <x:v>Blender</x:v>
      </x:c>
      <x:c r="D65" s="15" t="str">
        <x:v>桥接边环 / 网格填充</x:v>
      </x:c>
      <x:c r="E65" s="15" t="str">
        <x:v>网格填充</x:v>
      </x:c>
      <x:c r="F65" s="15" t="str">
        <x:v>桥接 / 补面 / 封口</x:v>
      </x:c>
      <x:c r="G65" s="15" t="str">
        <x:v>F13</x:v>
      </x:c>
      <x:c r="H65" s="15" t="str">
        <x:v>洞口填充与封口</x:v>
      </x:c>
      <x:c r="I65" s="15" t="str">
        <x:v>拓扑构造</x:v>
      </x:c>
      <x:c r="J65" s="15" t="str">
        <x:v>Selection + operator</x:v>
      </x:c>
      <x:c r="K65" s="15" t="str">
        <x:v>依据边界生成填充面；主要效果：封闭洞口</x:v>
      </x:c>
      <x:c r="L65" s="15" t="str">
        <x:v>B02</x:v>
      </x:c>
      <x:c r="M65" s="15" t="str">
        <x:v>https://docs.blender.org/manual/en/4.0/modeling/meshes/editing/index.html</x:v>
      </x:c>
      <x:c r="N65" s="15" t="str">
        <x:v>High</x:v>
      </x:c>
      <x:c r="O65" s="15" t="str"/>
      <x:c r="P65" s="15" t="str">
        <x:v>边环 / 洞 / 面</x:v>
      </x:c>
      <x:c r="Q65" s="15" t="str">
        <x:v>在边界之间生成面，或填补洞。</x:v>
      </x:c>
      <x:c r="R65" s="15" t="str">
        <x:v>可以手势操作引导环切和封口</x:v>
      </x:c>
    </x:row>
    <x:row r="66">
      <x:c r="A66" s="15" t="str">
        <x:v>S055</x:v>
      </x:c>
      <x:c r="B66" s="15" t="n">
        <x:v>1</x:v>
      </x:c>
      <x:c r="C66" s="15" t="str">
        <x:v>Maya</x:v>
      </x:c>
      <x:c r="D66" s="15" t="str">
        <x:v>桥接 / 补洞</x:v>
      </x:c>
      <x:c r="E66" s="15" t="str">
        <x:v>桥接</x:v>
      </x:c>
      <x:c r="F66" s="15" t="str">
        <x:v>桥接 / 补面 / 封口</x:v>
      </x:c>
      <x:c r="G66" s="15" t="str">
        <x:v>F12</x:v>
      </x:c>
      <x:c r="H66" s="15" t="str">
        <x:v>边界桥接</x:v>
      </x:c>
      <x:c r="I66" s="15" t="str">
        <x:v>拓扑构造</x:v>
      </x:c>
      <x:c r="J66" s="15" t="str">
        <x:v>Selection + operator</x:v>
      </x:c>
      <x:c r="K66" s="15" t="str">
        <x:v>在两个边界之间生成连接面带；主要效果：连接间隙</x:v>
      </x:c>
      <x:c r="L66" s="15" t="str">
        <x:v>M01</x:v>
      </x:c>
      <x:c r="M66" s="15" t="str">
        <x:v>https://help.autodesk.com/cloudhelp/ENU/MayaCRE-Modeling/files/GUID-C8EC81A1-46B2-498C-A759-7DC304D8B687.htm</x:v>
      </x:c>
      <x:c r="N66" s="15" t="str">
        <x:v>High</x:v>
      </x:c>
      <x:c r="O66" s="15" t="str"/>
      <x:c r="P66" s="15" t="str">
        <x:v>边环 / 洞 / 面</x:v>
      </x:c>
      <x:c r="Q66" s="15" t="str">
        <x:v>在边界之间生成面，或填补洞。</x:v>
      </x:c>
      <x:c r="R66" s="15" t="str">
        <x:v>可以手势操作引导环切和封口</x:v>
      </x:c>
    </x:row>
    <x:row r="67">
      <x:c r="A67" s="15" t="str">
        <x:v>S055</x:v>
      </x:c>
      <x:c r="B67" s="15" t="n">
        <x:v>2</x:v>
      </x:c>
      <x:c r="C67" s="15" t="str">
        <x:v>Maya</x:v>
      </x:c>
      <x:c r="D67" s="15" t="str">
        <x:v>桥接 / 补洞</x:v>
      </x:c>
      <x:c r="E67" s="15" t="str">
        <x:v>补洞</x:v>
      </x:c>
      <x:c r="F67" s="15" t="str">
        <x:v>桥接 / 补面 / 封口</x:v>
      </x:c>
      <x:c r="G67" s="15" t="str">
        <x:v>F13</x:v>
      </x:c>
      <x:c r="H67" s="15" t="str">
        <x:v>洞口填充与封口</x:v>
      </x:c>
      <x:c r="I67" s="15" t="str">
        <x:v>拓扑构造</x:v>
      </x:c>
      <x:c r="J67" s="15" t="str">
        <x:v>Selection + operator</x:v>
      </x:c>
      <x:c r="K67" s="15" t="str">
        <x:v>依据边界生成填充面；主要效果：封闭洞口</x:v>
      </x:c>
      <x:c r="L67" s="15" t="str">
        <x:v>M01</x:v>
      </x:c>
      <x:c r="M67" s="15" t="str">
        <x:v>https://help.autodesk.com/cloudhelp/ENU/MayaCRE-Modeling/files/GUID-C8EC81A1-46B2-498C-A759-7DC304D8B687.htm</x:v>
      </x:c>
      <x:c r="N67" s="15" t="str">
        <x:v>High</x:v>
      </x:c>
      <x:c r="O67" s="15" t="str"/>
      <x:c r="P67" s="15" t="str">
        <x:v>边环 / 洞 / 面</x:v>
      </x:c>
      <x:c r="Q67" s="15" t="str">
        <x:v>在边界之间生成面，或填补洞。</x:v>
      </x:c>
      <x:c r="R67" s="15" t="str">
        <x:v>可以手势操作引导环切和封口</x:v>
      </x:c>
    </x:row>
    <x:row r="68">
      <x:c r="A68" s="15" t="str">
        <x:v>S056</x:v>
      </x:c>
      <x:c r="B68" s="15" t="n">
        <x:v>1</x:v>
      </x:c>
      <x:c r="C68" s="15" t="str">
        <x:v>3ds Max</x:v>
      </x:c>
      <x:c r="D68" s="15" t="str">
        <x:v>桥接 / 封口</x:v>
      </x:c>
      <x:c r="E68" s="15" t="str">
        <x:v>桥接</x:v>
      </x:c>
      <x:c r="F68" s="15" t="str">
        <x:v>桥接 / 补面 / 封口</x:v>
      </x:c>
      <x:c r="G68" s="15" t="str">
        <x:v>F12</x:v>
      </x:c>
      <x:c r="H68" s="15" t="str">
        <x:v>边界桥接</x:v>
      </x:c>
      <x:c r="I68" s="15" t="str">
        <x:v>拓扑构造</x:v>
      </x:c>
      <x:c r="J68" s="15" t="str">
        <x:v>Selection + operator</x:v>
      </x:c>
      <x:c r="K68" s="15" t="str">
        <x:v>在两个边界之间生成连接面带；主要效果：连接间隙</x:v>
      </x:c>
      <x:c r="L68" s="15" t="str">
        <x:v>A01</x:v>
      </x:c>
      <x:c r="M68" s="15" t="str">
        <x:v>https://help.autodesk.com/view/MAXDEV/2024/ENU/?guid=GUID-B40F84EA-5F19-45B6-AA7C-0ADC77708BBE</x:v>
      </x:c>
      <x:c r="N68" s="15" t="str">
        <x:v>High</x:v>
      </x:c>
      <x:c r="O68" s="15" t="str"/>
      <x:c r="P68" s="15" t="str">
        <x:v>边环 / 洞 / 面</x:v>
      </x:c>
      <x:c r="Q68" s="15" t="str">
        <x:v>在边界之间生成面，或填补洞。</x:v>
      </x:c>
      <x:c r="R68" s="15" t="str">
        <x:v>可以手势操作引导环切和封口</x:v>
      </x:c>
    </x:row>
    <x:row r="69">
      <x:c r="A69" s="15" t="str">
        <x:v>S056</x:v>
      </x:c>
      <x:c r="B69" s="15" t="n">
        <x:v>2</x:v>
      </x:c>
      <x:c r="C69" s="15" t="str">
        <x:v>3ds Max</x:v>
      </x:c>
      <x:c r="D69" s="15" t="str">
        <x:v>桥接 / 封口</x:v>
      </x:c>
      <x:c r="E69" s="15" t="str">
        <x:v>封口</x:v>
      </x:c>
      <x:c r="F69" s="15" t="str">
        <x:v>桥接 / 补面 / 封口</x:v>
      </x:c>
      <x:c r="G69" s="15" t="str">
        <x:v>F13</x:v>
      </x:c>
      <x:c r="H69" s="15" t="str">
        <x:v>洞口填充与封口</x:v>
      </x:c>
      <x:c r="I69" s="15" t="str">
        <x:v>拓扑构造</x:v>
      </x:c>
      <x:c r="J69" s="15" t="str">
        <x:v>Selection + operator</x:v>
      </x:c>
      <x:c r="K69" s="15" t="str">
        <x:v>依据边界生成填充面；主要效果：封闭洞口</x:v>
      </x:c>
      <x:c r="L69" s="15" t="str">
        <x:v>A01</x:v>
      </x:c>
      <x:c r="M69" s="15" t="str">
        <x:v>https://help.autodesk.com/view/MAXDEV/2024/ENU/?guid=GUID-B40F84EA-5F19-45B6-AA7C-0ADC77708BBE</x:v>
      </x:c>
      <x:c r="N69" s="15" t="str">
        <x:v>High</x:v>
      </x:c>
      <x:c r="O69" s="15" t="str"/>
      <x:c r="P69" s="15" t="str">
        <x:v>边环 / 洞 / 面</x:v>
      </x:c>
      <x:c r="Q69" s="15" t="str">
        <x:v>在边界之间生成面，或填补洞。</x:v>
      </x:c>
      <x:c r="R69" s="15" t="str">
        <x:v>可以手势操作引导环切和封口</x:v>
      </x:c>
    </x:row>
    <x:row r="70">
      <x:c r="A70" s="15" t="str">
        <x:v>S057</x:v>
      </x:c>
      <x:c r="B70" s="15" t="n">
        <x:v>1</x:v>
      </x:c>
      <x:c r="C70" s="15" t="str">
        <x:v>Cinema 4D</x:v>
      </x:c>
      <x:c r="D70" s="15" t="str">
        <x:v>桥接 / 关闭多边形洞</x:v>
      </x:c>
      <x:c r="E70" s="15" t="str">
        <x:v>桥接</x:v>
      </x:c>
      <x:c r="F70" s="15" t="str">
        <x:v>桥接 / 补面 / 封口</x:v>
      </x:c>
      <x:c r="G70" s="15" t="str">
        <x:v>F12</x:v>
      </x:c>
      <x:c r="H70" s="15" t="str">
        <x:v>边界桥接</x:v>
      </x:c>
      <x:c r="I70" s="15" t="str">
        <x:v>拓扑构造</x:v>
      </x:c>
      <x:c r="J70" s="15" t="str">
        <x:v>Selection + operator</x:v>
      </x:c>
      <x:c r="K70" s="15" t="str">
        <x:v>在两个边界之间生成连接面带；主要效果：连接间隙</x:v>
      </x:c>
      <x:c r="L70" s="15" t="str">
        <x:v>C03</x:v>
      </x:c>
      <x:c r="M70" s="15" t="str">
        <x:v>https://help.maxon.net/c4d/en-us/Content/html/5166.html?TocPath=Coordinates%7CGenerators%7C_____0</x:v>
      </x:c>
      <x:c r="N70" s="15" t="str">
        <x:v>High</x:v>
      </x:c>
      <x:c r="O70" s="15" t="str"/>
      <x:c r="P70" s="15" t="str">
        <x:v>边环 / 洞 / 面</x:v>
      </x:c>
      <x:c r="Q70" s="15" t="str">
        <x:v>在边界之间生成面，或填补洞。</x:v>
      </x:c>
      <x:c r="R70" s="15" t="str">
        <x:v>可以手势操作引导环切和封口</x:v>
      </x:c>
    </x:row>
    <x:row r="71">
      <x:c r="A71" s="15" t="str">
        <x:v>S057</x:v>
      </x:c>
      <x:c r="B71" s="15" t="n">
        <x:v>2</x:v>
      </x:c>
      <x:c r="C71" s="15" t="str">
        <x:v>Cinema 4D</x:v>
      </x:c>
      <x:c r="D71" s="15" t="str">
        <x:v>桥接 / 关闭多边形洞</x:v>
      </x:c>
      <x:c r="E71" s="15" t="str">
        <x:v>关闭多边形洞</x:v>
      </x:c>
      <x:c r="F71" s="15" t="str">
        <x:v>桥接 / 补面 / 封口</x:v>
      </x:c>
      <x:c r="G71" s="15" t="str">
        <x:v>F13</x:v>
      </x:c>
      <x:c r="H71" s="15" t="str">
        <x:v>洞口填充与封口</x:v>
      </x:c>
      <x:c r="I71" s="15" t="str">
        <x:v>拓扑构造</x:v>
      </x:c>
      <x:c r="J71" s="15" t="str">
        <x:v>Selection + operator</x:v>
      </x:c>
      <x:c r="K71" s="15" t="str">
        <x:v>依据边界生成填充面；主要效果：封闭洞口</x:v>
      </x:c>
      <x:c r="L71" s="15" t="str">
        <x:v>C03</x:v>
      </x:c>
      <x:c r="M71" s="15" t="str">
        <x:v>https://help.maxon.net/c4d/en-us/Content/html/5166.html?TocPath=Coordinates%7CGenerators%7C_____0</x:v>
      </x:c>
      <x:c r="N71" s="15" t="str">
        <x:v>High</x:v>
      </x:c>
      <x:c r="O71" s="15" t="str"/>
      <x:c r="P71" s="15" t="str">
        <x:v>边环 / 洞 / 面</x:v>
      </x:c>
      <x:c r="Q71" s="15" t="str">
        <x:v>在边界之间生成面，或填补洞。</x:v>
      </x:c>
      <x:c r="R71" s="15" t="str">
        <x:v>可以手势操作引导环切和封口</x:v>
      </x:c>
    </x:row>
    <x:row r="72">
      <x:c r="A72" s="15" t="str">
        <x:v>S058</x:v>
      </x:c>
      <x:c r="B72" s="15" t="n">
        <x:v>1</x:v>
      </x:c>
      <x:c r="C72" s="15" t="str">
        <x:v>Houdini</x:v>
      </x:c>
      <x:c r="D72" s="15" t="str">
        <x:v>PolyBridge/PolyFill</x:v>
      </x:c>
      <x:c r="E72" s="15" t="str">
        <x:v>PolyBridge/PolyFill</x:v>
      </x:c>
      <x:c r="F72" s="15" t="str">
        <x:v>桥接 / 补面 / 封口</x:v>
      </x:c>
      <x:c r="G72" s="15" t="str">
        <x:v>F12</x:v>
      </x:c>
      <x:c r="H72" s="15" t="str">
        <x:v>边界桥接</x:v>
      </x:c>
      <x:c r="I72" s="15" t="str">
        <x:v>拓扑构造</x:v>
      </x:c>
      <x:c r="J72" s="15" t="str">
        <x:v>Selection + operator</x:v>
      </x:c>
      <x:c r="K72" s="15" t="str">
        <x:v>在两个边界之间生成连接面带；主要效果：连接间隙</x:v>
      </x:c>
      <x:c r="L72" s="15" t="str">
        <x:v>H02</x:v>
      </x:c>
      <x:c r="M72" s="15" t="str">
        <x:v>https://www.sidefx.com/docs/houdini/nodes/sop/index.html</x:v>
      </x:c>
      <x:c r="N72" s="15" t="str">
        <x:v>High</x:v>
      </x:c>
      <x:c r="O72" s="15" t="str"/>
      <x:c r="P72" s="15" t="str">
        <x:v>边环 / 洞 / 面</x:v>
      </x:c>
      <x:c r="Q72" s="15" t="str">
        <x:v>在边界之间生成面，或填补洞。</x:v>
      </x:c>
      <x:c r="R72" s="15" t="str">
        <x:v>可以手势操作引导环切和封口</x:v>
      </x:c>
    </x:row>
    <x:row r="73">
      <x:c r="A73" s="15" t="str">
        <x:v>S058</x:v>
      </x:c>
      <x:c r="B73" s="15" t="n">
        <x:v>2</x:v>
      </x:c>
      <x:c r="C73" s="15" t="str">
        <x:v>Houdini</x:v>
      </x:c>
      <x:c r="D73" s="15" t="str">
        <x:v>PolyBridge/PolyFill</x:v>
      </x:c>
      <x:c r="E73" s="15" t="str">
        <x:v>Fill/Cap</x:v>
      </x:c>
      <x:c r="F73" s="15" t="str">
        <x:v>桥接 / 补面 / 封口</x:v>
      </x:c>
      <x:c r="G73" s="15" t="str">
        <x:v>F13</x:v>
      </x:c>
      <x:c r="H73" s="15" t="str">
        <x:v>洞口填充与封口</x:v>
      </x:c>
      <x:c r="I73" s="15" t="str">
        <x:v>拓扑构造</x:v>
      </x:c>
      <x:c r="J73" s="15" t="str">
        <x:v>Selection + operator</x:v>
      </x:c>
      <x:c r="K73" s="15" t="str">
        <x:v>依据边界生成填充面；主要效果：封闭洞口</x:v>
      </x:c>
      <x:c r="L73" s="15" t="str">
        <x:v>H02</x:v>
      </x:c>
      <x:c r="M73" s="15" t="str">
        <x:v>https://www.sidefx.com/docs/houdini/nodes/sop/index.html</x:v>
      </x:c>
      <x:c r="N73" s="15" t="str">
        <x:v>High</x:v>
      </x:c>
      <x:c r="O73" s="15" t="str"/>
      <x:c r="P73" s="15" t="str">
        <x:v>边环 / 洞 / 面</x:v>
      </x:c>
      <x:c r="Q73" s="15" t="str">
        <x:v>在边界之间生成面，或填补洞。</x:v>
      </x:c>
      <x:c r="R73" s="15" t="str">
        <x:v>可以手势操作引导环切和封口</x:v>
      </x:c>
    </x:row>
    <x:row r="74">
      <x:c r="A74" s="15" t="str">
        <x:v>S059</x:v>
      </x:c>
      <x:c r="B74" s="15" t="n">
        <x:v>1</x:v>
      </x:c>
      <x:c r="C74" s="15" t="str">
        <x:v>Blender</x:v>
      </x:c>
      <x:c r="D74" s="15" t="str">
        <x:v>合并 / 焊接 / 溶解</x:v>
      </x:c>
      <x:c r="E74" s="15" t="str">
        <x:v>合并/焊接</x:v>
      </x:c>
      <x:c r="F74" s="15" t="str">
        <x:v>合并 / 焊接 / 溶解</x:v>
      </x:c>
      <x:c r="G74" s="15" t="str">
        <x:v>F14</x:v>
      </x:c>
      <x:c r="H74" s="15" t="str">
        <x:v>合并与焊接</x:v>
      </x:c>
      <x:c r="I74" s="15" t="str">
        <x:v>拓扑简化</x:v>
      </x:c>
      <x:c r="J74" s="15" t="str">
        <x:v>Selection + operator</x:v>
      </x:c>
      <x:c r="K74" s="15" t="str">
        <x:v>将多个元素合并为共享元素；主要效果：消除缝隙或重复点</x:v>
      </x:c>
      <x:c r="L74" s="15" t="str">
        <x:v>B02</x:v>
      </x:c>
      <x:c r="M74" s="15" t="str">
        <x:v>https://docs.blender.org/manual/en/4.0/modeling/meshes/editing/index.html</x:v>
      </x:c>
      <x:c r="N74" s="15" t="str">
        <x:v>High</x:v>
      </x:c>
      <x:c r="O74" s="15" t="str"/>
      <x:c r="P74" s="15" t="str">
        <x:v>点 / 边 / 拓扑</x:v>
      </x:c>
      <x:c r="Q74" s="15" t="str">
        <x:v>合并顶点/边，或移除冗余拓扑。</x:v>
      </x:c>
      <x:c r="R74" s="15" t="str">
        <x:v>相当于减少渲染负载，在可以保证效果的基础上</x:v>
      </x:c>
    </x:row>
    <x:row r="75">
      <x:c r="A75" s="15" t="str">
        <x:v>S059</x:v>
      </x:c>
      <x:c r="B75" s="15" t="n">
        <x:v>2</x:v>
      </x:c>
      <x:c r="C75" s="15" t="str">
        <x:v>Blender</x:v>
      </x:c>
      <x:c r="D75" s="15" t="str">
        <x:v>合并 / 焊接 / 溶解</x:v>
      </x:c>
      <x:c r="E75" s="15" t="str">
        <x:v>溶解</x:v>
      </x:c>
      <x:c r="F75" s="15" t="str">
        <x:v>合并 / 焊接 / 溶解</x:v>
      </x:c>
      <x:c r="G75" s="15" t="str">
        <x:v>F15</x:v>
      </x:c>
      <x:c r="H75" s="15" t="str">
        <x:v>溶解与冗余拓扑移除</x:v>
      </x:c>
      <x:c r="I75" s="15" t="str">
        <x:v>拓扑简化</x:v>
      </x:c>
      <x:c r="J75" s="15" t="str">
        <x:v>Selection + operator</x:v>
      </x:c>
      <x:c r="K75" s="15" t="str">
        <x:v>移除元素并重建邻接关系；主要效果：简化不必要拓扑</x:v>
      </x:c>
      <x:c r="L75" s="15" t="str">
        <x:v>B02</x:v>
      </x:c>
      <x:c r="M75" s="15" t="str">
        <x:v>https://docs.blender.org/manual/en/4.0/modeling/meshes/editing/index.html</x:v>
      </x:c>
      <x:c r="N75" s="15" t="str">
        <x:v>High</x:v>
      </x:c>
      <x:c r="O75" s="15" t="str"/>
      <x:c r="P75" s="15" t="str">
        <x:v>点 / 边 / 拓扑</x:v>
      </x:c>
      <x:c r="Q75" s="15" t="str">
        <x:v>合并顶点/边，或移除冗余拓扑。</x:v>
      </x:c>
      <x:c r="R75" s="15" t="str">
        <x:v>相当于减少渲染负载，在可以保证效果的基础上</x:v>
      </x:c>
    </x:row>
    <x:row r="76">
      <x:c r="A76" s="15" t="str">
        <x:v>S060</x:v>
      </x:c>
      <x:c r="B76" s="15" t="n">
        <x:v>1</x:v>
      </x:c>
      <x:c r="C76" s="15" t="str">
        <x:v>Maya</x:v>
      </x:c>
      <x:c r="D76" s="15" t="str">
        <x:v>合并 / 目标焊接</x:v>
      </x:c>
      <x:c r="E76" s="15" t="str">
        <x:v>合并/目标焊接</x:v>
      </x:c>
      <x:c r="F76" s="15" t="str">
        <x:v>合并 / 焊接 / 溶解</x:v>
      </x:c>
      <x:c r="G76" s="15" t="str">
        <x:v>F14</x:v>
      </x:c>
      <x:c r="H76" s="15" t="str">
        <x:v>合并与焊接</x:v>
      </x:c>
      <x:c r="I76" s="15" t="str">
        <x:v>拓扑简化</x:v>
      </x:c>
      <x:c r="J76" s="15" t="str">
        <x:v>Selection + operator</x:v>
      </x:c>
      <x:c r="K76" s="15" t="str">
        <x:v>将多个元素合并为共享元素；主要效果：消除缝隙或重复点</x:v>
      </x:c>
      <x:c r="L76" s="15" t="str">
        <x:v>M01</x:v>
      </x:c>
      <x:c r="M76" s="15" t="str">
        <x:v>https://help.autodesk.com/cloudhelp/ENU/MayaCRE-Modeling/files/GUID-C8EC81A1-46B2-498C-A759-7DC304D8B687.htm</x:v>
      </x:c>
      <x:c r="N76" s="15" t="str">
        <x:v>High</x:v>
      </x:c>
      <x:c r="O76" s="15" t="str"/>
      <x:c r="P76" s="15" t="str">
        <x:v>点 / 边 / 拓扑</x:v>
      </x:c>
      <x:c r="Q76" s="15" t="str">
        <x:v>合并顶点/边，或移除冗余拓扑。</x:v>
      </x:c>
      <x:c r="R76" s="15" t="str">
        <x:v>相当于减少渲染负载，在可以保证效果的基础上</x:v>
      </x:c>
    </x:row>
    <x:row r="77">
      <x:c r="A77" s="15" t="str">
        <x:v>S061</x:v>
      </x:c>
      <x:c r="B77" s="15" t="n">
        <x:v>1</x:v>
      </x:c>
      <x:c r="C77" s="15" t="str">
        <x:v>3ds Max</x:v>
      </x:c>
      <x:c r="D77" s="15" t="str">
        <x:v>焊接 / 移除</x:v>
      </x:c>
      <x:c r="E77" s="15" t="str">
        <x:v>焊接</x:v>
      </x:c>
      <x:c r="F77" s="15" t="str">
        <x:v>合并 / 焊接 / 溶解</x:v>
      </x:c>
      <x:c r="G77" s="15" t="str">
        <x:v>F14</x:v>
      </x:c>
      <x:c r="H77" s="15" t="str">
        <x:v>合并与焊接</x:v>
      </x:c>
      <x:c r="I77" s="15" t="str">
        <x:v>拓扑简化</x:v>
      </x:c>
      <x:c r="J77" s="15" t="str">
        <x:v>Selection + operator</x:v>
      </x:c>
      <x:c r="K77" s="15" t="str">
        <x:v>将多个元素合并为共享元素；主要效果：消除缝隙或重复点</x:v>
      </x:c>
      <x:c r="L77" s="15" t="str">
        <x:v>A01</x:v>
      </x:c>
      <x:c r="M77" s="15" t="str">
        <x:v>https://help.autodesk.com/view/MAXDEV/2024/ENU/?guid=GUID-B40F84EA-5F19-45B6-AA7C-0ADC77708BBE</x:v>
      </x:c>
      <x:c r="N77" s="15" t="str">
        <x:v>High</x:v>
      </x:c>
      <x:c r="O77" s="15" t="str"/>
      <x:c r="P77" s="15" t="str">
        <x:v>点 / 边 / 拓扑</x:v>
      </x:c>
      <x:c r="Q77" s="15" t="str">
        <x:v>合并顶点/边，或移除冗余拓扑。</x:v>
      </x:c>
      <x:c r="R77" s="15" t="str">
        <x:v>相当于减少渲染负载，在可以保证效果的基础上</x:v>
      </x:c>
    </x:row>
    <x:row r="78">
      <x:c r="A78" s="15" t="str">
        <x:v>S061</x:v>
      </x:c>
      <x:c r="B78" s="15" t="n">
        <x:v>2</x:v>
      </x:c>
      <x:c r="C78" s="15" t="str">
        <x:v>3ds Max</x:v>
      </x:c>
      <x:c r="D78" s="15" t="str">
        <x:v>焊接 / 移除</x:v>
      </x:c>
      <x:c r="E78" s="15" t="str">
        <x:v>移除</x:v>
      </x:c>
      <x:c r="F78" s="15" t="str">
        <x:v>合并 / 焊接 / 溶解</x:v>
      </x:c>
      <x:c r="G78" s="15" t="str">
        <x:v>F15</x:v>
      </x:c>
      <x:c r="H78" s="15" t="str">
        <x:v>溶解与冗余拓扑移除</x:v>
      </x:c>
      <x:c r="I78" s="15" t="str">
        <x:v>拓扑简化</x:v>
      </x:c>
      <x:c r="J78" s="15" t="str">
        <x:v>Selection + operator</x:v>
      </x:c>
      <x:c r="K78" s="15" t="str">
        <x:v>移除元素并重建邻接关系；主要效果：简化不必要拓扑</x:v>
      </x:c>
      <x:c r="L78" s="15" t="str">
        <x:v>A01</x:v>
      </x:c>
      <x:c r="M78" s="15" t="str">
        <x:v>https://help.autodesk.com/view/MAXDEV/2024/ENU/?guid=GUID-B40F84EA-5F19-45B6-AA7C-0ADC77708BBE</x:v>
      </x:c>
      <x:c r="N78" s="15" t="str">
        <x:v>High</x:v>
      </x:c>
      <x:c r="O78" s="15" t="str"/>
      <x:c r="P78" s="15" t="str">
        <x:v>点 / 边 / 拓扑</x:v>
      </x:c>
      <x:c r="Q78" s="15" t="str">
        <x:v>合并顶点/边，或移除冗余拓扑。</x:v>
      </x:c>
      <x:c r="R78" s="15" t="str">
        <x:v>相当于减少渲染负载，在可以保证效果的基础上</x:v>
      </x:c>
    </x:row>
    <x:row r="79">
      <x:c r="A79" s="15" t="str">
        <x:v>S062</x:v>
      </x:c>
      <x:c r="B79" s="15" t="n">
        <x:v>1</x:v>
      </x:c>
      <x:c r="C79" s="15" t="str">
        <x:v>Cinema 4D</x:v>
      </x:c>
      <x:c r="D79" s="15" t="str">
        <x:v>焊接 / 优化</x:v>
      </x:c>
      <x:c r="E79" s="15" t="str">
        <x:v>焊接</x:v>
      </x:c>
      <x:c r="F79" s="15" t="str">
        <x:v>合并 / 焊接 / 溶解</x:v>
      </x:c>
      <x:c r="G79" s="15" t="str">
        <x:v>F14</x:v>
      </x:c>
      <x:c r="H79" s="15" t="str">
        <x:v>合并与焊接</x:v>
      </x:c>
      <x:c r="I79" s="15" t="str">
        <x:v>拓扑简化</x:v>
      </x:c>
      <x:c r="J79" s="15" t="str">
        <x:v>Selection + operator</x:v>
      </x:c>
      <x:c r="K79" s="15" t="str">
        <x:v>将多个元素合并为共享元素；主要效果：消除缝隙或重复点</x:v>
      </x:c>
      <x:c r="L79" s="15" t="str">
        <x:v>C03</x:v>
      </x:c>
      <x:c r="M79" s="15" t="str">
        <x:v>https://help.maxon.net/c4d/en-us/Content/html/5166.html?TocPath=Coordinates%7CGenerators%7C_____0</x:v>
      </x:c>
      <x:c r="N79" s="15" t="str">
        <x:v>High</x:v>
      </x:c>
      <x:c r="O79" s="15" t="str"/>
      <x:c r="P79" s="15" t="str">
        <x:v>点 / 边 / 拓扑</x:v>
      </x:c>
      <x:c r="Q79" s="15" t="str">
        <x:v>合并顶点/边，或移除冗余拓扑。</x:v>
      </x:c>
      <x:c r="R79" s="15" t="str">
        <x:v>相当于减少渲染负载，在可以保证效果的基础上</x:v>
      </x:c>
    </x:row>
    <x:row r="80">
      <x:c r="A80" s="15" t="str">
        <x:v>S062</x:v>
      </x:c>
      <x:c r="B80" s="15" t="n">
        <x:v>2</x:v>
      </x:c>
      <x:c r="C80" s="15" t="str">
        <x:v>Cinema 4D</x:v>
      </x:c>
      <x:c r="D80" s="15" t="str">
        <x:v>焊接 / 优化</x:v>
      </x:c>
      <x:c r="E80" s="15" t="str">
        <x:v>优化</x:v>
      </x:c>
      <x:c r="F80" s="15" t="str">
        <x:v>合并 / 焊接 / 溶解</x:v>
      </x:c>
      <x:c r="G80" s="15" t="str">
        <x:v>F15</x:v>
      </x:c>
      <x:c r="H80" s="15" t="str">
        <x:v>溶解与冗余拓扑移除</x:v>
      </x:c>
      <x:c r="I80" s="15" t="str">
        <x:v>拓扑简化</x:v>
      </x:c>
      <x:c r="J80" s="15" t="str">
        <x:v>Selection + operator</x:v>
      </x:c>
      <x:c r="K80" s="15" t="str">
        <x:v>移除元素并重建邻接关系；主要效果：简化不必要拓扑</x:v>
      </x:c>
      <x:c r="L80" s="15" t="str">
        <x:v>C03</x:v>
      </x:c>
      <x:c r="M80" s="15" t="str">
        <x:v>https://help.maxon.net/c4d/en-us/Content/html/5166.html?TocPath=Coordinates%7CGenerators%7C_____0</x:v>
      </x:c>
      <x:c r="N80" s="15" t="str">
        <x:v>Medium</x:v>
      </x:c>
      <x:c r="O80" s="15" t="str">
        <x:v>Optimize 可能同时执行阈值焊接与冗余清理，需核对具体设置。</x:v>
      </x:c>
      <x:c r="P80" s="15" t="str">
        <x:v>点 / 边 / 拓扑</x:v>
      </x:c>
      <x:c r="Q80" s="15" t="str">
        <x:v>合并顶点/边，或移除冗余拓扑。</x:v>
      </x:c>
      <x:c r="R80" s="15" t="str">
        <x:v>相当于减少渲染负载，在可以保证效果的基础上</x:v>
      </x:c>
    </x:row>
    <x:row r="81">
      <x:c r="A81" s="15" t="str">
        <x:v>S063</x:v>
      </x:c>
      <x:c r="B81" s="15" t="n">
        <x:v>1</x:v>
      </x:c>
      <x:c r="C81" s="15" t="str">
        <x:v>Houdini</x:v>
      </x:c>
      <x:c r="D81" s="15" t="str">
        <x:v>Fuse/Dissolve</x:v>
      </x:c>
      <x:c r="E81" s="15" t="str">
        <x:v>Fuse</x:v>
      </x:c>
      <x:c r="F81" s="15" t="str">
        <x:v>合并 / 焊接 / 溶解</x:v>
      </x:c>
      <x:c r="G81" s="15" t="str">
        <x:v>F14</x:v>
      </x:c>
      <x:c r="H81" s="15" t="str">
        <x:v>合并与焊接</x:v>
      </x:c>
      <x:c r="I81" s="15" t="str">
        <x:v>拓扑简化</x:v>
      </x:c>
      <x:c r="J81" s="15" t="str">
        <x:v>Selection + operator</x:v>
      </x:c>
      <x:c r="K81" s="15" t="str">
        <x:v>将多个元素合并为共享元素；主要效果：消除缝隙或重复点</x:v>
      </x:c>
      <x:c r="L81" s="15" t="str">
        <x:v>H02</x:v>
      </x:c>
      <x:c r="M81" s="15" t="str">
        <x:v>https://www.sidefx.com/docs/houdini/nodes/sop/index.html</x:v>
      </x:c>
      <x:c r="N81" s="15" t="str">
        <x:v>High</x:v>
      </x:c>
      <x:c r="O81" s="15" t="str"/>
      <x:c r="P81" s="15" t="str">
        <x:v>点 / 边 / 拓扑</x:v>
      </x:c>
      <x:c r="Q81" s="15" t="str">
        <x:v>合并顶点/边，或移除冗余拓扑。</x:v>
      </x:c>
      <x:c r="R81" s="15" t="str">
        <x:v>相当于减少渲染负载，在可以保证效果的基础上</x:v>
      </x:c>
    </x:row>
    <x:row r="82">
      <x:c r="A82" s="15" t="str">
        <x:v>S063</x:v>
      </x:c>
      <x:c r="B82" s="15" t="n">
        <x:v>2</x:v>
      </x:c>
      <x:c r="C82" s="15" t="str">
        <x:v>Houdini</x:v>
      </x:c>
      <x:c r="D82" s="15" t="str">
        <x:v>Fuse/Dissolve</x:v>
      </x:c>
      <x:c r="E82" s="15" t="str">
        <x:v>Dissolve</x:v>
      </x:c>
      <x:c r="F82" s="15" t="str">
        <x:v>合并 / 焊接 / 溶解</x:v>
      </x:c>
      <x:c r="G82" s="15" t="str">
        <x:v>F15</x:v>
      </x:c>
      <x:c r="H82" s="15" t="str">
        <x:v>溶解与冗余拓扑移除</x:v>
      </x:c>
      <x:c r="I82" s="15" t="str">
        <x:v>拓扑简化</x:v>
      </x:c>
      <x:c r="J82" s="15" t="str">
        <x:v>Selection + operator</x:v>
      </x:c>
      <x:c r="K82" s="15" t="str">
        <x:v>移除元素并重建邻接关系；主要效果：简化不必要拓扑</x:v>
      </x:c>
      <x:c r="L82" s="15" t="str">
        <x:v>H04</x:v>
      </x:c>
      <x:c r="M82" s="15" t="str">
        <x:v>https://www.sidefx.com/docs/houdini/nodes/sop/dissolve.html</x:v>
      </x:c>
      <x:c r="N82" s="15" t="str">
        <x:v>High</x:v>
      </x:c>
      <x:c r="O82" s="15" t="str"/>
      <x:c r="P82" s="15" t="str">
        <x:v>点 / 边 / 拓扑</x:v>
      </x:c>
      <x:c r="Q82" s="15" t="str">
        <x:v>合并顶点/边，或移除冗余拓扑。</x:v>
      </x:c>
      <x:c r="R82" s="15" t="str">
        <x:v>相当于减少渲染负载，在可以保证效果的基础上</x:v>
      </x:c>
    </x:row>
    <x:row r="83">
      <x:c r="A83" s="15" t="str">
        <x:v>S064</x:v>
      </x:c>
      <x:c r="B83" s="15" t="n">
        <x:v>1</x:v>
      </x:c>
      <x:c r="C83" s="15" t="str">
        <x:v>Blender</x:v>
      </x:c>
      <x:c r="D83" s="15" t="str">
        <x:v>细分 / 细分曲面 / 体素重构</x:v>
      </x:c>
      <x:c r="E83" s="15" t="str">
        <x:v>细分/细分曲面</x:v>
      </x:c>
      <x:c r="F83" s="15" t="str">
        <x:v>细分 / 平滑 / 重构网格</x:v>
      </x:c>
      <x:c r="G83" s="15" t="str">
        <x:v>F16</x:v>
      </x:c>
      <x:c r="H83" s="15" t="str">
        <x:v>细分曲面与分辨率细化</x:v>
      </x:c>
      <x:c r="I83" s="15" t="str">
        <x:v>重建与分辨率</x:v>
      </x:c>
      <x:c r="J83" s="15" t="str">
        <x:v>Operator/parameter</x:v>
      </x:c>
      <x:c r="K83" s="15" t="str">
        <x:v>按细分规则增加采样并可平滑极限面；主要效果：提升分辨率/连续性</x:v>
      </x:c>
      <x:c r="L83" s="15" t="str">
        <x:v>B02</x:v>
      </x:c>
      <x:c r="M83" s="15" t="str">
        <x:v>https://docs.blender.org/manual/en/4.0/modeling/meshes/editing/index.html</x:v>
      </x:c>
      <x:c r="N83" s="15" t="str">
        <x:v>High</x:v>
      </x:c>
      <x:c r="O83" s="15" t="str"/>
      <x:c r="P83" s="15" t="str">
        <x:v>网格 / 拓扑密度</x:v>
      </x:c>
      <x:c r="Q83" s="15" t="str">
        <x:v>增加分辨率、做细分平滑，或重建网格拓扑。</x:v>
      </x:c>
      <x:c r="R83" s="15" t="str">
        <x:v>相当于减少渲染负载，在可以保证效果的基础上</x:v>
      </x:c>
    </x:row>
    <x:row r="84">
      <x:c r="A84" s="15" t="str">
        <x:v>S064</x:v>
      </x:c>
      <x:c r="B84" s="15" t="n">
        <x:v>2</x:v>
      </x:c>
      <x:c r="C84" s="15" t="str">
        <x:v>Blender</x:v>
      </x:c>
      <x:c r="D84" s="15" t="str">
        <x:v>细分 / 细分曲面 / 体素重构</x:v>
      </x:c>
      <x:c r="E84" s="15" t="str">
        <x:v>体素重构</x:v>
      </x:c>
      <x:c r="F84" s="15" t="str">
        <x:v>细分 / 平滑 / 重构网格</x:v>
      </x:c>
      <x:c r="G84" s="15" t="str">
        <x:v>F17</x:v>
      </x:c>
      <x:c r="H84" s="15" t="str">
        <x:v>体素或均匀重网格</x:v>
      </x:c>
      <x:c r="I84" s="15" t="str">
        <x:v>重建与分辨率</x:v>
      </x:c>
      <x:c r="J84" s="15" t="str">
        <x:v>Operator/parameter</x:v>
      </x:c>
      <x:c r="K84" s="15" t="str">
        <x:v>重新采样并生成近均匀拓扑；主要效果：统一密度、合并碎片</x:v>
      </x:c>
      <x:c r="L84" s="15" t="str">
        <x:v>B02</x:v>
      </x:c>
      <x:c r="M84" s="15" t="str">
        <x:v>https://docs.blender.org/manual/en/4.0/modeling/meshes/editing/index.html</x:v>
      </x:c>
      <x:c r="N84" s="15" t="str">
        <x:v>High</x:v>
      </x:c>
      <x:c r="O84" s="15" t="str"/>
      <x:c r="P84" s="15" t="str">
        <x:v>网格 / 拓扑密度</x:v>
      </x:c>
      <x:c r="Q84" s="15" t="str">
        <x:v>增加分辨率、做细分平滑，或重建网格拓扑。</x:v>
      </x:c>
      <x:c r="R84" s="15" t="str">
        <x:v>相当于减少渲染负载，在可以保证效果的基础上</x:v>
      </x:c>
    </x:row>
    <x:row r="85">
      <x:c r="A85" s="15" t="str">
        <x:v>S065</x:v>
      </x:c>
      <x:c r="B85" s="15" t="n">
        <x:v>1</x:v>
      </x:c>
      <x:c r="C85" s="15" t="str">
        <x:v>Maya</x:v>
      </x:c>
      <x:c r="D85" s="15" t="str">
        <x:v>平滑 / 重构网格</x:v>
      </x:c>
      <x:c r="E85" s="15" t="str">
        <x:v>平滑</x:v>
      </x:c>
      <x:c r="F85" s="15" t="str">
        <x:v>细分 / 平滑 / 重构网格</x:v>
      </x:c>
      <x:c r="G85" s="15" t="str">
        <x:v>F16</x:v>
      </x:c>
      <x:c r="H85" s="15" t="str">
        <x:v>细分曲面与分辨率细化</x:v>
      </x:c>
      <x:c r="I85" s="15" t="str">
        <x:v>重建与分辨率</x:v>
      </x:c>
      <x:c r="J85" s="15" t="str">
        <x:v>Operator/parameter</x:v>
      </x:c>
      <x:c r="K85" s="15" t="str">
        <x:v>按细分规则增加采样并可平滑极限面；主要效果：提升分辨率/连续性</x:v>
      </x:c>
      <x:c r="L85" s="15" t="str">
        <x:v>M01</x:v>
      </x:c>
      <x:c r="M85" s="15" t="str">
        <x:v>https://help.autodesk.com/cloudhelp/ENU/MayaCRE-Modeling/files/GUID-C8EC81A1-46B2-498C-A759-7DC304D8B687.htm</x:v>
      </x:c>
      <x:c r="N85" s="15" t="str">
        <x:v>High</x:v>
      </x:c>
      <x:c r="O85" s="15" t="str"/>
      <x:c r="P85" s="15" t="str">
        <x:v>网格 / 拓扑密度</x:v>
      </x:c>
      <x:c r="Q85" s="15" t="str">
        <x:v>增加分辨率、做细分平滑，或重建网格拓扑。</x:v>
      </x:c>
      <x:c r="R85" s="15" t="str">
        <x:v>相当于减少渲染负载，在可以保证效果的基础上</x:v>
      </x:c>
    </x:row>
    <x:row r="86">
      <x:c r="A86" s="15" t="str">
        <x:v>S065</x:v>
      </x:c>
      <x:c r="B86" s="15" t="n">
        <x:v>2</x:v>
      </x:c>
      <x:c r="C86" s="15" t="str">
        <x:v>Maya</x:v>
      </x:c>
      <x:c r="D86" s="15" t="str">
        <x:v>平滑 / 重构网格</x:v>
      </x:c>
      <x:c r="E86" s="15" t="str">
        <x:v>重构网格</x:v>
      </x:c>
      <x:c r="F86" s="15" t="str">
        <x:v>细分 / 平滑 / 重构网格</x:v>
      </x:c>
      <x:c r="G86" s="15" t="str">
        <x:v>F18</x:v>
      </x:c>
      <x:c r="H86" s="15" t="str">
        <x:v>重拓扑与四边形化</x:v>
      </x:c>
      <x:c r="I86" s="15" t="str">
        <x:v>重建与分辨率</x:v>
      </x:c>
      <x:c r="J86" s="15" t="str">
        <x:v>Operator/parameter</x:v>
      </x:c>
      <x:c r="K86" s="15" t="str">
        <x:v>依据表面与流向重建面布局；主要效果：生成更适合编辑/动画的拓扑</x:v>
      </x:c>
      <x:c r="L86" s="15" t="str">
        <x:v>M04</x:v>
      </x:c>
      <x:c r="M86" s="15" t="str">
        <x:v>https://help.autodesk.com/cloudhelp/2025/ENU/Maya-Basics/files/GUID-EBF1E652-4DDD-423F-B42E-3BF85AE46A5D.htm</x:v>
      </x:c>
      <x:c r="N86" s="15" t="str">
        <x:v>High</x:v>
      </x:c>
      <x:c r="O86" s="15" t="str"/>
      <x:c r="P86" s="15" t="str">
        <x:v>网格 / 拓扑密度</x:v>
      </x:c>
      <x:c r="Q86" s="15" t="str">
        <x:v>增加分辨率、做细分平滑，或重建网格拓扑。</x:v>
      </x:c>
      <x:c r="R86" s="15" t="str">
        <x:v>相当于减少渲染负载，在可以保证效果的基础上</x:v>
      </x:c>
    </x:row>
    <x:row r="87">
      <x:c r="A87" s="15" t="str">
        <x:v>S066</x:v>
      </x:c>
      <x:c r="B87" s="15" t="n">
        <x:v>1</x:v>
      </x:c>
      <x:c r="C87" s="15" t="str">
        <x:v>3ds Max</x:v>
      </x:c>
      <x:c r="D87" s="15" t="str">
        <x:v>TurboSmooth</x:v>
      </x:c>
      <x:c r="E87" s="15" t="str">
        <x:v>TurboSmooth</x:v>
      </x:c>
      <x:c r="F87" s="15" t="str">
        <x:v>细分 / 平滑 / 重构网格</x:v>
      </x:c>
      <x:c r="G87" s="15" t="str">
        <x:v>F16</x:v>
      </x:c>
      <x:c r="H87" s="15" t="str">
        <x:v>细分曲面与分辨率细化</x:v>
      </x:c>
      <x:c r="I87" s="15" t="str">
        <x:v>重建与分辨率</x:v>
      </x:c>
      <x:c r="J87" s="15" t="str">
        <x:v>Operator/parameter</x:v>
      </x:c>
      <x:c r="K87" s="15" t="str">
        <x:v>按细分规则增加采样并可平滑极限面；主要效果：提升分辨率/连续性</x:v>
      </x:c>
      <x:c r="L87" s="15" t="str">
        <x:v>A04</x:v>
      </x:c>
      <x:c r="M87" s="15" t="str">
        <x:v>https://help.autodesk.com/cloudhelp/2023/ENU/3DSMax-Modifiers/files/GUID-EA8FF838-B197-4565-9A85-71CE93DA4F68.htm</x:v>
      </x:c>
      <x:c r="N87" s="15" t="str">
        <x:v>High</x:v>
      </x:c>
      <x:c r="O87" s="15" t="str"/>
      <x:c r="P87" s="15" t="str">
        <x:v>网格 / 拓扑密度</x:v>
      </x:c>
      <x:c r="Q87" s="15" t="str">
        <x:v>增加分辨率、做细分平滑，或重建网格拓扑。</x:v>
      </x:c>
      <x:c r="R87" s="15" t="str">
        <x:v>相当于减少渲染负载，在可以保证效果的基础上</x:v>
      </x:c>
    </x:row>
    <x:row r="88">
      <x:c r="A88" s="15" t="str">
        <x:v>S067</x:v>
      </x:c>
      <x:c r="B88" s="15" t="n">
        <x:v>1</x:v>
      </x:c>
      <x:c r="C88" s="15" t="str">
        <x:v>Cinema 4D</x:v>
      </x:c>
      <x:c r="D88" s="15" t="str">
        <x:v>细分曲面</x:v>
      </x:c>
      <x:c r="E88" s="15" t="str">
        <x:v>细分曲面</x:v>
      </x:c>
      <x:c r="F88" s="15" t="str">
        <x:v>细分 / 平滑 / 重构网格</x:v>
      </x:c>
      <x:c r="G88" s="15" t="str">
        <x:v>F16</x:v>
      </x:c>
      <x:c r="H88" s="15" t="str">
        <x:v>细分曲面与分辨率细化</x:v>
      </x:c>
      <x:c r="I88" s="15" t="str">
        <x:v>重建与分辨率</x:v>
      </x:c>
      <x:c r="J88" s="15" t="str">
        <x:v>Operator/parameter</x:v>
      </x:c>
      <x:c r="K88" s="15" t="str">
        <x:v>按细分规则增加采样并可平滑极限面；主要效果：提升分辨率/连续性</x:v>
      </x:c>
      <x:c r="L88" s="15" t="str">
        <x:v>C03</x:v>
      </x:c>
      <x:c r="M88" s="15" t="str">
        <x:v>https://help.maxon.net/c4d/en-us/Content/html/5166.html?TocPath=Coordinates%7CGenerators%7C_____0</x:v>
      </x:c>
      <x:c r="N88" s="15" t="str">
        <x:v>High</x:v>
      </x:c>
      <x:c r="O88" s="15" t="str"/>
      <x:c r="P88" s="15" t="str">
        <x:v>网格 / 拓扑密度</x:v>
      </x:c>
      <x:c r="Q88" s="15" t="str">
        <x:v>增加分辨率、做细分平滑，或重建网格拓扑。</x:v>
      </x:c>
      <x:c r="R88" s="15" t="str">
        <x:v>相当于减少渲染负载，在可以保证效果的基础上</x:v>
      </x:c>
    </x:row>
    <x:row r="89">
      <x:c r="A89" s="15" t="str">
        <x:v>S068</x:v>
      </x:c>
      <x:c r="B89" s="15" t="n">
        <x:v>1</x:v>
      </x:c>
      <x:c r="C89" s="15" t="str">
        <x:v>ZBrush</x:v>
      </x:c>
      <x:c r="D89" s="15" t="str">
        <x:v>Divide/Dynamesh/ZRemesher</x:v>
      </x:c>
      <x:c r="E89" s="15" t="str">
        <x:v>Divide</x:v>
      </x:c>
      <x:c r="F89" s="15" t="str">
        <x:v>细分 / 平滑 / 重构网格</x:v>
      </x:c>
      <x:c r="G89" s="15" t="str">
        <x:v>F16</x:v>
      </x:c>
      <x:c r="H89" s="15" t="str">
        <x:v>细分曲面与分辨率细化</x:v>
      </x:c>
      <x:c r="I89" s="15" t="str">
        <x:v>重建与分辨率</x:v>
      </x:c>
      <x:c r="J89" s="15" t="str">
        <x:v>Operator/parameter</x:v>
      </x:c>
      <x:c r="K89" s="15" t="str">
        <x:v>按细分规则增加采样并可平滑极限面；主要效果：提升分辨率/连续性</x:v>
      </x:c>
      <x:c r="L89" s="15" t="str">
        <x:v>Z02</x:v>
      </x:c>
      <x:c r="M89" s="15" t="str">
        <x:v>https://help.maxon.net/zbr/en-us/Content/html/reference-guide/tool/polymesh/geometry/geometry.html</x:v>
      </x:c>
      <x:c r="N89" s="15" t="str">
        <x:v>High</x:v>
      </x:c>
      <x:c r="O89" s="15" t="str"/>
      <x:c r="P89" s="15" t="str">
        <x:v>网格 / 拓扑密度</x:v>
      </x:c>
      <x:c r="Q89" s="15" t="str">
        <x:v>增加分辨率、做细分平滑，或重建网格拓扑。</x:v>
      </x:c>
      <x:c r="R89" s="15" t="str">
        <x:v>相当于减少渲染负载，在可以保证效果的基础上</x:v>
      </x:c>
    </x:row>
    <x:row r="90">
      <x:c r="A90" s="15" t="str">
        <x:v>S068</x:v>
      </x:c>
      <x:c r="B90" s="15" t="n">
        <x:v>2</x:v>
      </x:c>
      <x:c r="C90" s="15" t="str">
        <x:v>ZBrush</x:v>
      </x:c>
      <x:c r="D90" s="15" t="str">
        <x:v>Divide/Dynamesh/ZRemesher</x:v>
      </x:c>
      <x:c r="E90" s="15" t="str">
        <x:v>DynaMesh</x:v>
      </x:c>
      <x:c r="F90" s="15" t="str">
        <x:v>细分 / 平滑 / 重构网格</x:v>
      </x:c>
      <x:c r="G90" s="15" t="str">
        <x:v>F17</x:v>
      </x:c>
      <x:c r="H90" s="15" t="str">
        <x:v>体素或均匀重网格</x:v>
      </x:c>
      <x:c r="I90" s="15" t="str">
        <x:v>重建与分辨率</x:v>
      </x:c>
      <x:c r="J90" s="15" t="str">
        <x:v>Operator/parameter</x:v>
      </x:c>
      <x:c r="K90" s="15" t="str">
        <x:v>重新采样并生成近均匀拓扑；主要效果：统一密度、合并碎片</x:v>
      </x:c>
      <x:c r="L90" s="15" t="str">
        <x:v>Z02</x:v>
      </x:c>
      <x:c r="M90" s="15" t="str">
        <x:v>https://help.maxon.net/zbr/en-us/Content/html/reference-guide/tool/polymesh/geometry/geometry.html</x:v>
      </x:c>
      <x:c r="N90" s="15" t="str">
        <x:v>High</x:v>
      </x:c>
      <x:c r="O90" s="15" t="str"/>
      <x:c r="P90" s="15" t="str">
        <x:v>网格 / 拓扑密度</x:v>
      </x:c>
      <x:c r="Q90" s="15" t="str">
        <x:v>增加分辨率、做细分平滑，或重建网格拓扑。</x:v>
      </x:c>
      <x:c r="R90" s="15" t="str">
        <x:v>相当于减少渲染负载，在可以保证效果的基础上</x:v>
      </x:c>
    </x:row>
    <x:row r="91">
      <x:c r="A91" s="15" t="str">
        <x:v>S068</x:v>
      </x:c>
      <x:c r="B91" s="15" t="n">
        <x:v>3</x:v>
      </x:c>
      <x:c r="C91" s="15" t="str">
        <x:v>ZBrush</x:v>
      </x:c>
      <x:c r="D91" s="15" t="str">
        <x:v>Divide/Dynamesh/ZRemesher</x:v>
      </x:c>
      <x:c r="E91" s="15" t="str">
        <x:v>ZRemesher</x:v>
      </x:c>
      <x:c r="F91" s="15" t="str">
        <x:v>细分 / 平滑 / 重构网格</x:v>
      </x:c>
      <x:c r="G91" s="15" t="str">
        <x:v>F18</x:v>
      </x:c>
      <x:c r="H91" s="15" t="str">
        <x:v>重拓扑与四边形化</x:v>
      </x:c>
      <x:c r="I91" s="15" t="str">
        <x:v>重建与分辨率</x:v>
      </x:c>
      <x:c r="J91" s="15" t="str">
        <x:v>Operator/parameter</x:v>
      </x:c>
      <x:c r="K91" s="15" t="str">
        <x:v>依据表面与流向重建面布局；主要效果：生成更适合编辑/动画的拓扑</x:v>
      </x:c>
      <x:c r="L91" s="15" t="str">
        <x:v>Z03</x:v>
      </x:c>
      <x:c r="M91" s="15" t="str">
        <x:v>https://help.maxon.net/zbr/en-us/Content/html/zbrushcore/reference-guide/tool/geometry/geometry.html</x:v>
      </x:c>
      <x:c r="N91" s="15" t="str">
        <x:v>High</x:v>
      </x:c>
      <x:c r="O91" s="15" t="str"/>
      <x:c r="P91" s="15" t="str">
        <x:v>网格 / 拓扑密度</x:v>
      </x:c>
      <x:c r="Q91" s="15" t="str">
        <x:v>增加分辨率、做细分平滑，或重建网格拓扑。</x:v>
      </x:c>
      <x:c r="R91" s="15" t="str">
        <x:v>相当于减少渲染负载，在可以保证效果的基础上</x:v>
      </x:c>
    </x:row>
    <x:row r="92">
      <x:c r="A92" s="15" t="str">
        <x:v>S069</x:v>
      </x:c>
      <x:c r="B92" s="15" t="n">
        <x:v>1</x:v>
      </x:c>
      <x:c r="C92" s="15" t="str">
        <x:v>Nomad Sculpt</x:v>
      </x:c>
      <x:c r="D92" s="15" t="str">
        <x:v>体素重构</x:v>
      </x:c>
      <x:c r="E92" s="15" t="str">
        <x:v>体素重构</x:v>
      </x:c>
      <x:c r="F92" s="15" t="str">
        <x:v>细分 / 平滑 / 重构网格</x:v>
      </x:c>
      <x:c r="G92" s="15" t="str">
        <x:v>F17</x:v>
      </x:c>
      <x:c r="H92" s="15" t="str">
        <x:v>体素或均匀重网格</x:v>
      </x:c>
      <x:c r="I92" s="15" t="str">
        <x:v>重建与分辨率</x:v>
      </x:c>
      <x:c r="J92" s="15" t="str">
        <x:v>Operator/parameter</x:v>
      </x:c>
      <x:c r="K92" s="15" t="str">
        <x:v>重新采样并生成近均匀拓扑；主要效果：统一密度、合并碎片</x:v>
      </x:c>
      <x:c r="L92" s="15" t="str">
        <x:v>N02</x:v>
      </x:c>
      <x:c r="M92" s="15" t="str">
        <x:v>https://nomadsculpt.com/manual/topology</x:v>
      </x:c>
      <x:c r="N92" s="15" t="str">
        <x:v>High</x:v>
      </x:c>
      <x:c r="O92" s="15" t="str"/>
      <x:c r="P92" s="15" t="str">
        <x:v>网格 / 拓扑密度</x:v>
      </x:c>
      <x:c r="Q92" s="15" t="str">
        <x:v>增加分辨率、做细分平滑，或重建网格拓扑。</x:v>
      </x:c>
      <x:c r="R92" s="15" t="str">
        <x:v>相当于减少渲染负载，在可以保证效果的基础上</x:v>
      </x:c>
    </x:row>
    <x:row r="93">
      <x:c r="A93" s="15" t="str">
        <x:v>S070</x:v>
      </x:c>
      <x:c r="B93" s="15" t="n">
        <x:v>1</x:v>
      </x:c>
      <x:c r="C93" s="15" t="str">
        <x:v>Houdini</x:v>
      </x:c>
      <x:c r="D93" s="15" t="str">
        <x:v>Subdivide/Remesh</x:v>
      </x:c>
      <x:c r="E93" s="15" t="str">
        <x:v>Subdivide</x:v>
      </x:c>
      <x:c r="F93" s="15" t="str">
        <x:v>细分 / 平滑 / 重构网格</x:v>
      </x:c>
      <x:c r="G93" s="15" t="str">
        <x:v>F16</x:v>
      </x:c>
      <x:c r="H93" s="15" t="str">
        <x:v>细分曲面与分辨率细化</x:v>
      </x:c>
      <x:c r="I93" s="15" t="str">
        <x:v>重建与分辨率</x:v>
      </x:c>
      <x:c r="J93" s="15" t="str">
        <x:v>Operator/parameter</x:v>
      </x:c>
      <x:c r="K93" s="15" t="str">
        <x:v>按细分规则增加采样并可平滑极限面；主要效果：提升分辨率/连续性</x:v>
      </x:c>
      <x:c r="L93" s="15" t="str">
        <x:v>H02</x:v>
      </x:c>
      <x:c r="M93" s="15" t="str">
        <x:v>https://www.sidefx.com/docs/houdini/nodes/sop/index.html</x:v>
      </x:c>
      <x:c r="N93" s="15" t="str">
        <x:v>High</x:v>
      </x:c>
      <x:c r="O93" s="15" t="str"/>
      <x:c r="P93" s="15" t="str">
        <x:v>网格 / 拓扑密度</x:v>
      </x:c>
      <x:c r="Q93" s="15" t="str">
        <x:v>增加分辨率、做细分平滑，或重建网格拓扑。</x:v>
      </x:c>
      <x:c r="R93" s="15" t="str">
        <x:v>相当于减少渲染负载，在可以保证效果的基础上</x:v>
      </x:c>
    </x:row>
    <x:row r="94">
      <x:c r="A94" s="15" t="str">
        <x:v>S070</x:v>
      </x:c>
      <x:c r="B94" s="15" t="n">
        <x:v>2</x:v>
      </x:c>
      <x:c r="C94" s="15" t="str">
        <x:v>Houdini</x:v>
      </x:c>
      <x:c r="D94" s="15" t="str">
        <x:v>Subdivide/Remesh</x:v>
      </x:c>
      <x:c r="E94" s="15" t="str">
        <x:v>Remesh</x:v>
      </x:c>
      <x:c r="F94" s="15" t="str">
        <x:v>细分 / 平滑 / 重构网格</x:v>
      </x:c>
      <x:c r="G94" s="15" t="str">
        <x:v>F17</x:v>
      </x:c>
      <x:c r="H94" s="15" t="str">
        <x:v>体素或均匀重网格</x:v>
      </x:c>
      <x:c r="I94" s="15" t="str">
        <x:v>重建与分辨率</x:v>
      </x:c>
      <x:c r="J94" s="15" t="str">
        <x:v>Operator/parameter</x:v>
      </x:c>
      <x:c r="K94" s="15" t="str">
        <x:v>重新采样并生成近均匀拓扑；主要效果：统一密度、合并碎片</x:v>
      </x:c>
      <x:c r="L94" s="15" t="str">
        <x:v>H02</x:v>
      </x:c>
      <x:c r="M94" s="15" t="str">
        <x:v>https://www.sidefx.com/docs/houdini/nodes/sop/index.html</x:v>
      </x:c>
      <x:c r="N94" s="15" t="str">
        <x:v>High</x:v>
      </x:c>
      <x:c r="O94" s="15" t="str"/>
      <x:c r="P94" s="15" t="str">
        <x:v>网格 / 拓扑密度</x:v>
      </x:c>
      <x:c r="Q94" s="15" t="str">
        <x:v>增加分辨率、做细分平滑，或重建网格拓扑。</x:v>
      </x:c>
      <x:c r="R94" s="15" t="str">
        <x:v>相当于减少渲染负载，在可以保证效果的基础上</x:v>
      </x:c>
    </x:row>
    <x:row r="95">
      <x:c r="A95" s="15" t="str">
        <x:v>S071</x:v>
      </x:c>
      <x:c r="B95" s="15" t="n">
        <x:v>1</x:v>
      </x:c>
      <x:c r="C95" s="15" t="str">
        <x:v>Blender</x:v>
      </x:c>
      <x:c r="D95" s="15" t="str">
        <x:v>布尔修改器</x:v>
      </x:c>
      <x:c r="E95" s="15" t="str">
        <x:v>布尔修改器</x:v>
      </x:c>
      <x:c r="F95" s="15" t="str">
        <x:v>布尔运算</x:v>
      </x:c>
      <x:c r="G95" s="15" t="str">
        <x:v>F19</x:v>
      </x:c>
      <x:c r="H95" s="15" t="str">
        <x:v>布尔集合运算</x:v>
      </x:c>
      <x:c r="I95" s="15" t="str">
        <x:v>实体组合</x:v>
      </x:c>
      <x:c r="J95" s="15" t="str">
        <x:v>Operator/parameter</x:v>
      </x:c>
      <x:c r="K95" s="15" t="str">
        <x:v>求并集、交集或差集；主要效果：组合或切除体量</x:v>
      </x:c>
      <x:c r="L95" s="15" t="str">
        <x:v>B03</x:v>
      </x:c>
      <x:c r="M95" s="15" t="str">
        <x:v>https://docs.blender.org/manual/en/2.83/modeling/modifiers/index.html</x:v>
      </x:c>
      <x:c r="N95" s="15" t="str">
        <x:v>High</x:v>
      </x:c>
      <x:c r="O95" s="15" t="str"/>
      <x:c r="P95" s="15" t="str">
        <x:v>对象 / 实体区域</x:v>
      </x:c>
      <x:c r="Q95" s="15" t="str">
        <x:v>计算几何之间的并集、差集或交集。</x:v>
      </x:c>
      <x:c r="R95" s="15" t="str">
        <x:v>智能融合，把两个东西融合起来</x:v>
      </x:c>
    </x:row>
    <x:row r="96">
      <x:c r="A96" s="15" t="str">
        <x:v>S072</x:v>
      </x:c>
      <x:c r="B96" s="15" t="n">
        <x:v>1</x:v>
      </x:c>
      <x:c r="C96" s="15" t="str">
        <x:v>Maya</x:v>
      </x:c>
      <x:c r="D96" s="15" t="str">
        <x:v>布尔</x:v>
      </x:c>
      <x:c r="E96" s="15" t="str">
        <x:v>布尔</x:v>
      </x:c>
      <x:c r="F96" s="15" t="str">
        <x:v>布尔运算</x:v>
      </x:c>
      <x:c r="G96" s="15" t="str">
        <x:v>F19</x:v>
      </x:c>
      <x:c r="H96" s="15" t="str">
        <x:v>布尔集合运算</x:v>
      </x:c>
      <x:c r="I96" s="15" t="str">
        <x:v>实体组合</x:v>
      </x:c>
      <x:c r="J96" s="15" t="str">
        <x:v>Operator/parameter</x:v>
      </x:c>
      <x:c r="K96" s="15" t="str">
        <x:v>求并集、交集或差集；主要效果：组合或切除体量</x:v>
      </x:c>
      <x:c r="L96" s="15" t="str">
        <x:v>M01</x:v>
      </x:c>
      <x:c r="M96" s="15" t="str">
        <x:v>https://help.autodesk.com/cloudhelp/ENU/MayaCRE-Modeling/files/GUID-C8EC81A1-46B2-498C-A759-7DC304D8B687.htm</x:v>
      </x:c>
      <x:c r="N96" s="15" t="str">
        <x:v>High</x:v>
      </x:c>
      <x:c r="O96" s="15" t="str"/>
      <x:c r="P96" s="15" t="str">
        <x:v>对象 / 实体区域</x:v>
      </x:c>
      <x:c r="Q96" s="15" t="str">
        <x:v>计算几何之间的并集、差集或交集。</x:v>
      </x:c>
      <x:c r="R96" s="15" t="str">
        <x:v>智能融合，把两个东西融合起来</x:v>
      </x:c>
    </x:row>
    <x:row r="97">
      <x:c r="A97" s="15" t="str">
        <x:v>S073</x:v>
      </x:c>
      <x:c r="B97" s="15" t="n">
        <x:v>1</x:v>
      </x:c>
      <x:c r="C97" s="15" t="str">
        <x:v>3ds Max</x:v>
      </x:c>
      <x:c r="D97" s="15" t="str">
        <x:v>布尔 / ProBoolean</x:v>
      </x:c>
      <x:c r="E97" s="15" t="str">
        <x:v>布尔 / ProBoolean</x:v>
      </x:c>
      <x:c r="F97" s="15" t="str">
        <x:v>布尔运算</x:v>
      </x:c>
      <x:c r="G97" s="15" t="str">
        <x:v>F19</x:v>
      </x:c>
      <x:c r="H97" s="15" t="str">
        <x:v>布尔集合运算</x:v>
      </x:c>
      <x:c r="I97" s="15" t="str">
        <x:v>实体组合</x:v>
      </x:c>
      <x:c r="J97" s="15" t="str">
        <x:v>Operator/parameter</x:v>
      </x:c>
      <x:c r="K97" s="15" t="str">
        <x:v>求并集、交集或差集；主要效果：组合或切除体量</x:v>
      </x:c>
      <x:c r="L97" s="15" t="str">
        <x:v>A01</x:v>
      </x:c>
      <x:c r="M97" s="15" t="str">
        <x:v>https://help.autodesk.com/view/MAXDEV/2024/ENU/?guid=GUID-B40F84EA-5F19-45B6-AA7C-0ADC77708BBE</x:v>
      </x:c>
      <x:c r="N97" s="15" t="str">
        <x:v>High</x:v>
      </x:c>
      <x:c r="O97" s="15" t="str"/>
      <x:c r="P97" s="15" t="str">
        <x:v>对象 / 实体区域</x:v>
      </x:c>
      <x:c r="Q97" s="15" t="str">
        <x:v>计算几何之间的并集、差集或交集。</x:v>
      </x:c>
      <x:c r="R97" s="15" t="str">
        <x:v>智能融合，把两个东西融合起来</x:v>
      </x:c>
    </x:row>
    <x:row r="98">
      <x:c r="A98" s="15" t="str">
        <x:v>S074</x:v>
      </x:c>
      <x:c r="B98" s="15" t="n">
        <x:v>1</x:v>
      </x:c>
      <x:c r="C98" s="15" t="str">
        <x:v>Cinema 4D</x:v>
      </x:c>
      <x:c r="D98" s="15" t="str">
        <x:v>Boole</x:v>
      </x:c>
      <x:c r="E98" s="15" t="str">
        <x:v>Boole</x:v>
      </x:c>
      <x:c r="F98" s="15" t="str">
        <x:v>布尔运算</x:v>
      </x:c>
      <x:c r="G98" s="15" t="str">
        <x:v>F19</x:v>
      </x:c>
      <x:c r="H98" s="15" t="str">
        <x:v>布尔集合运算</x:v>
      </x:c>
      <x:c r="I98" s="15" t="str">
        <x:v>实体组合</x:v>
      </x:c>
      <x:c r="J98" s="15" t="str">
        <x:v>Operator/parameter</x:v>
      </x:c>
      <x:c r="K98" s="15" t="str">
        <x:v>求并集、交集或差集；主要效果：组合或切除体量</x:v>
      </x:c>
      <x:c r="L98" s="15" t="str">
        <x:v>C03</x:v>
      </x:c>
      <x:c r="M98" s="15" t="str">
        <x:v>https://help.maxon.net/c4d/en-us/Content/html/5166.html?TocPath=Coordinates%7CGenerators%7C_____0</x:v>
      </x:c>
      <x:c r="N98" s="15" t="str">
        <x:v>High</x:v>
      </x:c>
      <x:c r="O98" s="15" t="str"/>
      <x:c r="P98" s="15" t="str">
        <x:v>对象 / 实体区域</x:v>
      </x:c>
      <x:c r="Q98" s="15" t="str">
        <x:v>计算几何之间的并集、差集或交集。</x:v>
      </x:c>
      <x:c r="R98" s="15" t="str">
        <x:v>智能融合，把两个东西融合起来</x:v>
      </x:c>
    </x:row>
    <x:row r="99">
      <x:c r="A99" s="15" t="str">
        <x:v>S075</x:v>
      </x:c>
      <x:c r="B99" s="15" t="n">
        <x:v>1</x:v>
      </x:c>
      <x:c r="C99" s="15" t="str">
        <x:v>ZBrush</x:v>
      </x:c>
      <x:c r="D99" s="15" t="str">
        <x:v>Live Boolean</x:v>
      </x:c>
      <x:c r="E99" s="15" t="str">
        <x:v>Live Boolean</x:v>
      </x:c>
      <x:c r="F99" s="15" t="str">
        <x:v>布尔运算</x:v>
      </x:c>
      <x:c r="G99" s="15" t="str">
        <x:v>F19</x:v>
      </x:c>
      <x:c r="H99" s="15" t="str">
        <x:v>布尔集合运算</x:v>
      </x:c>
      <x:c r="I99" s="15" t="str">
        <x:v>实体组合</x:v>
      </x:c>
      <x:c r="J99" s="15" t="str">
        <x:v>Operator/parameter</x:v>
      </x:c>
      <x:c r="K99" s="15" t="str">
        <x:v>求并集、交集或差集；主要效果：组合或切除体量</x:v>
      </x:c>
      <x:c r="L99" s="15" t="str">
        <x:v>Z05</x:v>
      </x:c>
      <x:c r="M99" s="15" t="str">
        <x:v>https://help.maxon.net/zbr/en-us/Content/html/user-guide/3d-modeling/modeling-basics/creating-meshes/live-boolean/live-boolean.html</x:v>
      </x:c>
      <x:c r="N99" s="15" t="str">
        <x:v>High</x:v>
      </x:c>
      <x:c r="O99" s="15" t="str"/>
      <x:c r="P99" s="15" t="str">
        <x:v>对象 / 实体区域</x:v>
      </x:c>
      <x:c r="Q99" s="15" t="str">
        <x:v>计算几何之间的并集、差集或交集。</x:v>
      </x:c>
      <x:c r="R99" s="15" t="str">
        <x:v>智能融合，把两个东西融合起来</x:v>
      </x:c>
    </x:row>
    <x:row r="100">
      <x:c r="A100" s="15" t="str">
        <x:v>S076</x:v>
      </x:c>
      <x:c r="B100" s="15" t="n">
        <x:v>1</x:v>
      </x:c>
      <x:c r="C100" s="15" t="str">
        <x:v>Nomad Sculpt</x:v>
      </x:c>
      <x:c r="D100" s="15" t="str">
        <x:v>布尔</x:v>
      </x:c>
      <x:c r="E100" s="15" t="str">
        <x:v>布尔</x:v>
      </x:c>
      <x:c r="F100" s="15" t="str">
        <x:v>布尔运算</x:v>
      </x:c>
      <x:c r="G100" s="15" t="str">
        <x:v>F19</x:v>
      </x:c>
      <x:c r="H100" s="15" t="str">
        <x:v>布尔集合运算</x:v>
      </x:c>
      <x:c r="I100" s="15" t="str">
        <x:v>实体组合</x:v>
      </x:c>
      <x:c r="J100" s="15" t="str">
        <x:v>Operator/parameter</x:v>
      </x:c>
      <x:c r="K100" s="15" t="str">
        <x:v>求并集、交集或差集；主要效果：组合或切除体量</x:v>
      </x:c>
      <x:c r="L100" s="15" t="str">
        <x:v>N01</x:v>
      </x:c>
      <x:c r="M100" s="15" t="str">
        <x:v>https://nomadsculpt.com/manual/tools</x:v>
      </x:c>
      <x:c r="N100" s="15" t="str">
        <x:v>High</x:v>
      </x:c>
      <x:c r="O100" s="15" t="str"/>
      <x:c r="P100" s="15" t="str">
        <x:v>对象 / 实体区域</x:v>
      </x:c>
      <x:c r="Q100" s="15" t="str">
        <x:v>计算几何之间的并集、差集或交集。</x:v>
      </x:c>
      <x:c r="R100" s="15" t="str">
        <x:v>智能融合，把两个东西融合起来</x:v>
      </x:c>
    </x:row>
    <x:row r="101">
      <x:c r="A101" s="15" t="str">
        <x:v>S077</x:v>
      </x:c>
      <x:c r="B101" s="15" t="n">
        <x:v>1</x:v>
      </x:c>
      <x:c r="C101" s="15" t="str">
        <x:v>Houdini</x:v>
      </x:c>
      <x:c r="D101" s="15" t="str">
        <x:v>Boolean SOP</x:v>
      </x:c>
      <x:c r="E101" s="15" t="str">
        <x:v>Boolean SOP</x:v>
      </x:c>
      <x:c r="F101" s="15" t="str">
        <x:v>布尔运算</x:v>
      </x:c>
      <x:c r="G101" s="15" t="str">
        <x:v>F19</x:v>
      </x:c>
      <x:c r="H101" s="15" t="str">
        <x:v>布尔集合运算</x:v>
      </x:c>
      <x:c r="I101" s="15" t="str">
        <x:v>实体组合</x:v>
      </x:c>
      <x:c r="J101" s="15" t="str">
        <x:v>Operator/parameter</x:v>
      </x:c>
      <x:c r="K101" s="15" t="str">
        <x:v>求并集、交集或差集；主要效果：组合或切除体量</x:v>
      </x:c>
      <x:c r="L101" s="15" t="str">
        <x:v>H02</x:v>
      </x:c>
      <x:c r="M101" s="15" t="str">
        <x:v>https://www.sidefx.com/docs/houdini/nodes/sop/index.html</x:v>
      </x:c>
      <x:c r="N101" s="15" t="str">
        <x:v>High</x:v>
      </x:c>
      <x:c r="O101" s="15" t="str"/>
      <x:c r="P101" s="15" t="str">
        <x:v>对象 / 实体区域</x:v>
      </x:c>
      <x:c r="Q101" s="15" t="str">
        <x:v>计算几何之间的并集、差集或交集。</x:v>
      </x:c>
      <x:c r="R101" s="15" t="str">
        <x:v>智能融合，把两个东西融合起来</x:v>
      </x:c>
    </x:row>
    <x:row r="102">
      <x:c r="A102" s="15" t="str">
        <x:v>S078</x:v>
      </x:c>
      <x:c r="B102" s="15" t="n">
        <x:v>1</x:v>
      </x:c>
      <x:c r="C102" s="15" t="str">
        <x:v>Blender</x:v>
      </x:c>
      <x:c r="D102" s="15" t="str">
        <x:v>实体化</x:v>
      </x:c>
      <x:c r="E102" s="15" t="str">
        <x:v>实体化</x:v>
      </x:c>
      <x:c r="F102" s="15" t="str">
        <x:v>实体化 /蒙皮等</x:v>
      </x:c>
      <x:c r="G102" s="15" t="str">
        <x:v>F20</x:v>
      </x:c>
      <x:c r="H102" s="15" t="str">
        <x:v>壳体与厚度生成</x:v>
      </x:c>
      <x:c r="I102" s="15" t="str">
        <x:v>实体组合</x:v>
      </x:c>
      <x:c r="J102" s="15" t="str">
        <x:v>Operator/parameter</x:v>
      </x:c>
      <x:c r="K102" s="15" t="str">
        <x:v>沿法线偏移并连接边界形成厚度；主要效果：将薄面变为壳体/实体</x:v>
      </x:c>
      <x:c r="L102" s="15" t="str">
        <x:v>B03</x:v>
      </x:c>
      <x:c r="M102" s="15" t="str">
        <x:v>https://docs.blender.org/manual/en/2.83/modeling/modifiers/index.html</x:v>
      </x:c>
      <x:c r="N102" s="15" t="str">
        <x:v>High</x:v>
      </x:c>
      <x:c r="O102" s="15" t="str"/>
      <x:c r="P102" s="15" t="str">
        <x:v>表面 / 体积</x:v>
      </x:c>
      <x:c r="Q102" s="15" t="str">
        <x:v>给开放表面增加厚度或壳体体积。</x:v>
      </x:c>
      <x:c r="R102" s="15" t="str">
        <x:v>布料模拟，皮肤模拟等</x:v>
      </x:c>
    </x:row>
    <x:row r="103">
      <x:c r="A103" s="15" t="str">
        <x:v>S079</x:v>
      </x:c>
      <x:c r="B103" s="15" t="n">
        <x:v>1</x:v>
      </x:c>
      <x:c r="C103" s="15" t="str">
        <x:v>Maya</x:v>
      </x:c>
      <x:c r="D103" s="15" t="str">
        <x:v>挤出厚度</x:v>
      </x:c>
      <x:c r="E103" s="15" t="str">
        <x:v>挤出厚度</x:v>
      </x:c>
      <x:c r="F103" s="15" t="str">
        <x:v>实体化 /蒙皮等</x:v>
      </x:c>
      <x:c r="G103" s="15" t="str">
        <x:v>F20</x:v>
      </x:c>
      <x:c r="H103" s="15" t="str">
        <x:v>壳体与厚度生成</x:v>
      </x:c>
      <x:c r="I103" s="15" t="str">
        <x:v>实体组合</x:v>
      </x:c>
      <x:c r="J103" s="15" t="str">
        <x:v>Operator/parameter</x:v>
      </x:c>
      <x:c r="K103" s="15" t="str">
        <x:v>沿法线偏移并连接边界形成厚度；主要效果：将薄面变为壳体/实体</x:v>
      </x:c>
      <x:c r="L103" s="15" t="str">
        <x:v>M01</x:v>
      </x:c>
      <x:c r="M103" s="15" t="str">
        <x:v>https://help.autodesk.com/cloudhelp/ENU/MayaCRE-Modeling/files/GUID-C8EC81A1-46B2-498C-A759-7DC304D8B687.htm</x:v>
      </x:c>
      <x:c r="N103" s="15" t="str">
        <x:v>High</x:v>
      </x:c>
      <x:c r="O103" s="15" t="str"/>
      <x:c r="P103" s="15" t="str">
        <x:v>表面 / 体积</x:v>
      </x:c>
      <x:c r="Q103" s="15" t="str">
        <x:v>给开放表面增加厚度或壳体体积。</x:v>
      </x:c>
      <x:c r="R103" s="15" t="str">
        <x:v>布料模拟，皮肤模拟等</x:v>
      </x:c>
    </x:row>
    <x:row r="104">
      <x:c r="A104" s="15" t="str">
        <x:v>S080</x:v>
      </x:c>
      <x:c r="B104" s="15" t="n">
        <x:v>1</x:v>
      </x:c>
      <x:c r="C104" s="15" t="str">
        <x:v>3ds Max</x:v>
      </x:c>
      <x:c r="D104" s="15" t="str">
        <x:v>壳修改器</x:v>
      </x:c>
      <x:c r="E104" s="15" t="str">
        <x:v>壳修改器</x:v>
      </x:c>
      <x:c r="F104" s="15" t="str">
        <x:v>实体化 /蒙皮等</x:v>
      </x:c>
      <x:c r="G104" s="15" t="str">
        <x:v>F20</x:v>
      </x:c>
      <x:c r="H104" s="15" t="str">
        <x:v>壳体与厚度生成</x:v>
      </x:c>
      <x:c r="I104" s="15" t="str">
        <x:v>实体组合</x:v>
      </x:c>
      <x:c r="J104" s="15" t="str">
        <x:v>Operator/parameter</x:v>
      </x:c>
      <x:c r="K104" s="15" t="str">
        <x:v>沿法线偏移并连接边界形成厚度；主要效果：将薄面变为壳体/实体</x:v>
      </x:c>
      <x:c r="L104" s="15" t="str">
        <x:v>A01</x:v>
      </x:c>
      <x:c r="M104" s="15" t="str">
        <x:v>https://help.autodesk.com/view/MAXDEV/2024/ENU/?guid=GUID-B40F84EA-5F19-45B6-AA7C-0ADC77708BBE</x:v>
      </x:c>
      <x:c r="N104" s="15" t="str">
        <x:v>High</x:v>
      </x:c>
      <x:c r="O104" s="15" t="str"/>
      <x:c r="P104" s="15" t="str">
        <x:v>表面 / 体积</x:v>
      </x:c>
      <x:c r="Q104" s="15" t="str">
        <x:v>给开放表面增加厚度或壳体体积。</x:v>
      </x:c>
      <x:c r="R104" s="15" t="str">
        <x:v>布料模拟，皮肤模拟等</x:v>
      </x:c>
    </x:row>
    <x:row r="105">
      <x:c r="A105" s="15" t="str">
        <x:v>S081</x:v>
      </x:c>
      <x:c r="B105" s="15" t="n">
        <x:v>1</x:v>
      </x:c>
      <x:c r="C105" s="15" t="str">
        <x:v>Cinema 4D</x:v>
      </x:c>
      <x:c r="D105" s="15" t="str">
        <x:v>布料曲面厚度</x:v>
      </x:c>
      <x:c r="E105" s="15" t="str">
        <x:v>布料曲面厚度</x:v>
      </x:c>
      <x:c r="F105" s="15" t="str">
        <x:v>实体化 /蒙皮等</x:v>
      </x:c>
      <x:c r="G105" s="15" t="str">
        <x:v>F20</x:v>
      </x:c>
      <x:c r="H105" s="15" t="str">
        <x:v>壳体与厚度生成</x:v>
      </x:c>
      <x:c r="I105" s="15" t="str">
        <x:v>实体组合</x:v>
      </x:c>
      <x:c r="J105" s="15" t="str">
        <x:v>Operator/parameter</x:v>
      </x:c>
      <x:c r="K105" s="15" t="str">
        <x:v>沿法线偏移并连接边界形成厚度；主要效果：将薄面变为壳体/实体</x:v>
      </x:c>
      <x:c r="L105" s="15" t="str">
        <x:v>C03</x:v>
      </x:c>
      <x:c r="M105" s="15" t="str">
        <x:v>https://help.maxon.net/c4d/en-us/Content/html/5166.html?TocPath=Coordinates%7CGenerators%7C_____0</x:v>
      </x:c>
      <x:c r="N105" s="15" t="str">
        <x:v>High</x:v>
      </x:c>
      <x:c r="O105" s="15" t="str"/>
      <x:c r="P105" s="15" t="str">
        <x:v>表面 / 体积</x:v>
      </x:c>
      <x:c r="Q105" s="15" t="str">
        <x:v>给开放表面增加厚度或壳体体积。</x:v>
      </x:c>
      <x:c r="R105" s="15" t="str">
        <x:v>布料模拟，皮肤模拟等</x:v>
      </x:c>
    </x:row>
    <x:row r="106">
      <x:c r="A106" s="15" t="str">
        <x:v>S082</x:v>
      </x:c>
      <x:c r="B106" s="15" t="n">
        <x:v>1</x:v>
      </x:c>
      <x:c r="C106" s="15" t="str">
        <x:v>ZBrush</x:v>
      </x:c>
      <x:c r="D106" s="15" t="str">
        <x:v>Panel Loops/Extract</x:v>
      </x:c>
      <x:c r="E106" s="15" t="str">
        <x:v>Panel Loops/Extract</x:v>
      </x:c>
      <x:c r="F106" s="15" t="str">
        <x:v>实体化 /蒙皮等</x:v>
      </x:c>
      <x:c r="G106" s="15" t="str">
        <x:v>F20</x:v>
      </x:c>
      <x:c r="H106" s="15" t="str">
        <x:v>壳体与厚度生成</x:v>
      </x:c>
      <x:c r="I106" s="15" t="str">
        <x:v>实体组合</x:v>
      </x:c>
      <x:c r="J106" s="15" t="str">
        <x:v>Operator/parameter</x:v>
      </x:c>
      <x:c r="K106" s="15" t="str">
        <x:v>沿法线偏移并连接边界形成厚度；主要效果：将薄面变为壳体/实体</x:v>
      </x:c>
      <x:c r="L106" s="15" t="str">
        <x:v>Z06</x:v>
      </x:c>
      <x:c r="M106" s="15" t="str">
        <x:v>https://help.maxon.net/zbr/en-us/Content/html/user-guide/3d-modeling/hard-surface/panel-loops/panel-loops.html</x:v>
      </x:c>
      <x:c r="N106" s="15" t="str">
        <x:v>High</x:v>
      </x:c>
      <x:c r="O106" s="15" t="str"/>
      <x:c r="P106" s="15" t="str">
        <x:v>表面 / 体积</x:v>
      </x:c>
      <x:c r="Q106" s="15" t="str">
        <x:v>给开放表面增加厚度或壳体体积。</x:v>
      </x:c>
      <x:c r="R106" s="15" t="str">
        <x:v>布料模拟，皮肤模拟等</x:v>
      </x:c>
    </x:row>
    <x:row r="107">
      <x:c r="A107" s="15" t="str">
        <x:v>S083</x:v>
      </x:c>
      <x:c r="B107" s="15" t="n">
        <x:v>1</x:v>
      </x:c>
      <x:c r="C107" s="15" t="str">
        <x:v>Nomad Sculpt</x:v>
      </x:c>
      <x:c r="D107" s="15" t="str">
        <x:v>壳</x:v>
      </x:c>
      <x:c r="E107" s="15" t="str">
        <x:v>壳</x:v>
      </x:c>
      <x:c r="F107" s="15" t="str">
        <x:v>实体化 /蒙皮等</x:v>
      </x:c>
      <x:c r="G107" s="15" t="str">
        <x:v>F20</x:v>
      </x:c>
      <x:c r="H107" s="15" t="str">
        <x:v>壳体与厚度生成</x:v>
      </x:c>
      <x:c r="I107" s="15" t="str">
        <x:v>实体组合</x:v>
      </x:c>
      <x:c r="J107" s="15" t="str">
        <x:v>Operator/parameter</x:v>
      </x:c>
      <x:c r="K107" s="15" t="str">
        <x:v>沿法线偏移并连接边界形成厚度；主要效果：将薄面变为壳体/实体</x:v>
      </x:c>
      <x:c r="L107" s="15" t="str">
        <x:v>N01</x:v>
      </x:c>
      <x:c r="M107" s="15" t="str">
        <x:v>https://nomadsculpt.com/manual/tools</x:v>
      </x:c>
      <x:c r="N107" s="15" t="str">
        <x:v>High</x:v>
      </x:c>
      <x:c r="O107" s="15" t="str"/>
      <x:c r="P107" s="15" t="str">
        <x:v>表面 / 体积</x:v>
      </x:c>
      <x:c r="Q107" s="15" t="str">
        <x:v>给开放表面增加厚度或壳体体积。</x:v>
      </x:c>
      <x:c r="R107" s="15" t="str">
        <x:v>布料模拟，皮肤模拟等</x:v>
      </x:c>
    </x:row>
    <x:row r="108">
      <x:c r="A108" s="15" t="str">
        <x:v>S084</x:v>
      </x:c>
      <x:c r="B108" s="15" t="n">
        <x:v>1</x:v>
      </x:c>
      <x:c r="C108" s="15" t="str">
        <x:v>Houdini</x:v>
      </x:c>
      <x:c r="D108" s="15" t="str">
        <x:v>Solidify/PolyExtrude 厚度</x:v>
      </x:c>
      <x:c r="E108" s="15" t="str">
        <x:v>Solidify/PolyExtrude 厚度</x:v>
      </x:c>
      <x:c r="F108" s="15" t="str">
        <x:v>实体化 /蒙皮等</x:v>
      </x:c>
      <x:c r="G108" s="15" t="str">
        <x:v>F20</x:v>
      </x:c>
      <x:c r="H108" s="15" t="str">
        <x:v>壳体与厚度生成</x:v>
      </x:c>
      <x:c r="I108" s="15" t="str">
        <x:v>实体组合</x:v>
      </x:c>
      <x:c r="J108" s="15" t="str">
        <x:v>Operator/parameter</x:v>
      </x:c>
      <x:c r="K108" s="15" t="str">
        <x:v>沿法线偏移并连接边界形成厚度；主要效果：将薄面变为壳体/实体</x:v>
      </x:c>
      <x:c r="L108" s="15" t="str">
        <x:v>H10</x:v>
      </x:c>
      <x:c r="M108" s="15" t="str">
        <x:v>https://www.sidefx.com/docs/houdini/nodes/sop/skinsolidify.html</x:v>
      </x:c>
      <x:c r="N108" s="15" t="str">
        <x:v>High</x:v>
      </x:c>
      <x:c r="O108" s="15" t="str"/>
      <x:c r="P108" s="15" t="str">
        <x:v>表面 / 体积</x:v>
      </x:c>
      <x:c r="Q108" s="15" t="str">
        <x:v>给开放表面增加厚度或壳体体积。</x:v>
      </x:c>
      <x:c r="R108" s="15" t="str">
        <x:v>布料模拟，皮肤模拟等</x:v>
      </x:c>
    </x:row>
    <x:row r="109">
      <x:c r="A109" s="15" t="str">
        <x:v>S085</x:v>
      </x:c>
      <x:c r="B109" s="15" t="n">
        <x:v>1</x:v>
      </x:c>
      <x:c r="C109" s="15" t="str">
        <x:v>Blender</x:v>
      </x:c>
      <x:c r="D109" s="15" t="str">
        <x:v>镜像</x:v>
      </x:c>
      <x:c r="E109" s="15" t="str">
        <x:v>镜像</x:v>
      </x:c>
      <x:c r="F109" s="15" t="str">
        <x:v>镜像 / 对称</x:v>
      </x:c>
      <x:c r="G109" s="15" t="str">
        <x:v>F21</x:v>
      </x:c>
      <x:c r="H109" s="15" t="str">
        <x:v>几何镜像</x:v>
      </x:c>
      <x:c r="I109" s="15" t="str">
        <x:v>复制与对称</x:v>
      </x:c>
      <x:c r="J109" s="15" t="str">
        <x:v>Operator/parameter</x:v>
      </x:c>
      <x:c r="K109" s="15" t="str">
        <x:v>复制或反射几何到对称平面另一侧；主要效果：得到对称几何</x:v>
      </x:c>
      <x:c r="L109" s="15" t="str">
        <x:v>B03</x:v>
      </x:c>
      <x:c r="M109" s="15" t="str">
        <x:v>https://docs.blender.org/manual/en/2.83/modeling/modifiers/index.html</x:v>
      </x:c>
      <x:c r="N109" s="15" t="str">
        <x:v>High</x:v>
      </x:c>
      <x:c r="O109" s="15" t="str"/>
      <x:c r="P109" s="15" t="str">
        <x:v>对象 / 组件 / 笔刷笔触</x:v>
      </x:c>
      <x:c r="Q109" s="15" t="str">
        <x:v>沿轴或平面对几何或笔触做镜像。</x:v>
      </x:c>
      <x:c r="R109" s="15" t="str">
        <x:v>转换成语义即可</x:v>
      </x:c>
    </x:row>
    <x:row r="110">
      <x:c r="A110" s="15" t="str">
        <x:v>S086</x:v>
      </x:c>
      <x:c r="B110" s="15" t="n">
        <x:v>1</x:v>
      </x:c>
      <x:c r="C110" s="15" t="str">
        <x:v>Maya</x:v>
      </x:c>
      <x:c r="D110" s="15" t="str">
        <x:v>镜像几何</x:v>
      </x:c>
      <x:c r="E110" s="15" t="str">
        <x:v>镜像几何</x:v>
      </x:c>
      <x:c r="F110" s="15" t="str">
        <x:v>镜像 / 对称</x:v>
      </x:c>
      <x:c r="G110" s="15" t="str">
        <x:v>F21</x:v>
      </x:c>
      <x:c r="H110" s="15" t="str">
        <x:v>几何镜像</x:v>
      </x:c>
      <x:c r="I110" s="15" t="str">
        <x:v>复制与对称</x:v>
      </x:c>
      <x:c r="J110" s="15" t="str">
        <x:v>Operator/parameter</x:v>
      </x:c>
      <x:c r="K110" s="15" t="str">
        <x:v>复制或反射几何到对称平面另一侧；主要效果：得到对称几何</x:v>
      </x:c>
      <x:c r="L110" s="15" t="str">
        <x:v>M01</x:v>
      </x:c>
      <x:c r="M110" s="15" t="str">
        <x:v>https://help.autodesk.com/cloudhelp/ENU/MayaCRE-Modeling/files/GUID-C8EC81A1-46B2-498C-A759-7DC304D8B687.htm</x:v>
      </x:c>
      <x:c r="N110" s="15" t="str">
        <x:v>High</x:v>
      </x:c>
      <x:c r="O110" s="15" t="str"/>
      <x:c r="P110" s="15" t="str">
        <x:v>对象 / 组件 / 笔刷笔触</x:v>
      </x:c>
      <x:c r="Q110" s="15" t="str">
        <x:v>沿轴或平面对几何或笔触做镜像。</x:v>
      </x:c>
      <x:c r="R110" s="15" t="str">
        <x:v>转换成语义即可</x:v>
      </x:c>
    </x:row>
    <x:row r="111">
      <x:c r="A111" s="15" t="str">
        <x:v>S087</x:v>
      </x:c>
      <x:c r="B111" s="15" t="n">
        <x:v>1</x:v>
      </x:c>
      <x:c r="C111" s="15" t="str">
        <x:v>3ds Max</x:v>
      </x:c>
      <x:c r="D111" s="15" t="str">
        <x:v>对称</x:v>
      </x:c>
      <x:c r="E111" s="15" t="str">
        <x:v>对称</x:v>
      </x:c>
      <x:c r="F111" s="15" t="str">
        <x:v>镜像 / 对称</x:v>
      </x:c>
      <x:c r="G111" s="15" t="str">
        <x:v>F21</x:v>
      </x:c>
      <x:c r="H111" s="15" t="str">
        <x:v>几何镜像</x:v>
      </x:c>
      <x:c r="I111" s="15" t="str">
        <x:v>复制与对称</x:v>
      </x:c>
      <x:c r="J111" s="15" t="str">
        <x:v>Operator/parameter</x:v>
      </x:c>
      <x:c r="K111" s="15" t="str">
        <x:v>复制或反射几何到对称平面另一侧；主要效果：得到对称几何</x:v>
      </x:c>
      <x:c r="L111" s="15" t="str">
        <x:v>A01</x:v>
      </x:c>
      <x:c r="M111" s="15" t="str">
        <x:v>https://help.autodesk.com/view/MAXDEV/2024/ENU/?guid=GUID-B40F84EA-5F19-45B6-AA7C-0ADC77708BBE</x:v>
      </x:c>
      <x:c r="N111" s="15" t="str">
        <x:v>High</x:v>
      </x:c>
      <x:c r="O111" s="15" t="str"/>
      <x:c r="P111" s="15" t="str">
        <x:v>对象 / 组件 / 笔刷笔触</x:v>
      </x:c>
      <x:c r="Q111" s="15" t="str">
        <x:v>沿轴或平面对几何或笔触做镜像。</x:v>
      </x:c>
      <x:c r="R111" s="15" t="str">
        <x:v>转换成语义即可</x:v>
      </x:c>
    </x:row>
    <x:row r="112">
      <x:c r="A112" s="15" t="str">
        <x:v>S088</x:v>
      </x:c>
      <x:c r="B112" s="15" t="n">
        <x:v>1</x:v>
      </x:c>
      <x:c r="C112" s="15" t="str">
        <x:v>Cinema 4D</x:v>
      </x:c>
      <x:c r="D112" s="15" t="str">
        <x:v>对称对象</x:v>
      </x:c>
      <x:c r="E112" s="15" t="str">
        <x:v>对称对象</x:v>
      </x:c>
      <x:c r="F112" s="15" t="str">
        <x:v>镜像 / 对称</x:v>
      </x:c>
      <x:c r="G112" s="15" t="str">
        <x:v>F21</x:v>
      </x:c>
      <x:c r="H112" s="15" t="str">
        <x:v>几何镜像</x:v>
      </x:c>
      <x:c r="I112" s="15" t="str">
        <x:v>复制与对称</x:v>
      </x:c>
      <x:c r="J112" s="15" t="str">
        <x:v>Operator/parameter</x:v>
      </x:c>
      <x:c r="K112" s="15" t="str">
        <x:v>复制或反射几何到对称平面另一侧；主要效果：得到对称几何</x:v>
      </x:c>
      <x:c r="L112" s="15" t="str">
        <x:v>C03</x:v>
      </x:c>
      <x:c r="M112" s="15" t="str">
        <x:v>https://help.maxon.net/c4d/en-us/Content/html/5166.html?TocPath=Coordinates%7CGenerators%7C_____0</x:v>
      </x:c>
      <x:c r="N112" s="15" t="str">
        <x:v>High</x:v>
      </x:c>
      <x:c r="O112" s="15" t="str"/>
      <x:c r="P112" s="15" t="str">
        <x:v>对象 / 组件 / 笔刷笔触</x:v>
      </x:c>
      <x:c r="Q112" s="15" t="str">
        <x:v>沿轴或平面对几何或笔触做镜像。</x:v>
      </x:c>
      <x:c r="R112" s="15" t="str">
        <x:v>转换成语义即可</x:v>
      </x:c>
    </x:row>
    <x:row r="113">
      <x:c r="A113" s="15" t="str">
        <x:v>S089</x:v>
      </x:c>
      <x:c r="B113" s="15" t="n">
        <x:v>1</x:v>
      </x:c>
      <x:c r="C113" s="15" t="str">
        <x:v>ZBrush</x:v>
      </x:c>
      <x:c r="D113" s="15" t="str">
        <x:v>启用对称</x:v>
      </x:c>
      <x:c r="E113" s="15" t="str">
        <x:v>启用对称</x:v>
      </x:c>
      <x:c r="F113" s="15" t="str">
        <x:v>镜像 / 对称</x:v>
      </x:c>
      <x:c r="G113" s="15" t="str">
        <x:v>F22</x:v>
      </x:c>
      <x:c r="H113" s="15" t="str">
        <x:v>对称操作复制</x:v>
      </x:c>
      <x:c r="I113" s="15" t="str">
        <x:v>复制与对称</x:v>
      </x:c>
      <x:c r="J113" s="15" t="str">
        <x:v>Selection + operator</x:v>
      </x:c>
      <x:c r="K113" s="15" t="str">
        <x:v>把同一编辑动作映射到对称位置；主要效果：同步产生对称编辑结果</x:v>
      </x:c>
      <x:c r="L113" s="15" t="str">
        <x:v>Z01</x:v>
      </x:c>
      <x:c r="M113" s="15" t="str">
        <x:v>https://help.maxon.net/zbr/en-us/Content/html/reference-guide/brush/brush-types/brush-types.html</x:v>
      </x:c>
      <x:c r="N113" s="15" t="str">
        <x:v>High</x:v>
      </x:c>
      <x:c r="O113" s="15" t="str"/>
      <x:c r="P113" s="15" t="str">
        <x:v>对象 / 组件 / 笔刷笔触</x:v>
      </x:c>
      <x:c r="Q113" s="15" t="str">
        <x:v>沿轴或平面对几何或笔触做镜像。</x:v>
      </x:c>
      <x:c r="R113" s="15" t="str">
        <x:v>转换成语义即可</x:v>
      </x:c>
    </x:row>
    <x:row r="114">
      <x:c r="A114" s="15" t="str">
        <x:v>S090</x:v>
      </x:c>
      <x:c r="B114" s="15" t="n">
        <x:v>1</x:v>
      </x:c>
      <x:c r="C114" s="15" t="str">
        <x:v>Nomad Sculpt</x:v>
      </x:c>
      <x:c r="D114" s="15" t="str">
        <x:v>对称</x:v>
      </x:c>
      <x:c r="E114" s="15" t="str">
        <x:v>对称</x:v>
      </x:c>
      <x:c r="F114" s="15" t="str">
        <x:v>镜像 / 对称</x:v>
      </x:c>
      <x:c r="G114" s="15" t="str">
        <x:v>F22</x:v>
      </x:c>
      <x:c r="H114" s="15" t="str">
        <x:v>对称操作复制</x:v>
      </x:c>
      <x:c r="I114" s="15" t="str">
        <x:v>复制与对称</x:v>
      </x:c>
      <x:c r="J114" s="15" t="str">
        <x:v>Selection + operator</x:v>
      </x:c>
      <x:c r="K114" s="15" t="str">
        <x:v>把同一编辑动作映射到对称位置；主要效果：同步产生对称编辑结果</x:v>
      </x:c>
      <x:c r="L114" s="15" t="str">
        <x:v>N03</x:v>
      </x:c>
      <x:c r="M114" s="15" t="str">
        <x:v>https://nomadsculpt.com/manual/symmetry</x:v>
      </x:c>
      <x:c r="N114" s="15" t="str">
        <x:v>High</x:v>
      </x:c>
      <x:c r="O114" s="15" t="str"/>
      <x:c r="P114" s="15" t="str">
        <x:v>对象 / 组件 / 笔刷笔触</x:v>
      </x:c>
      <x:c r="Q114" s="15" t="str">
        <x:v>沿轴或平面对几何或笔触做镜像。</x:v>
      </x:c>
      <x:c r="R114" s="15" t="str">
        <x:v>转换成语义即可</x:v>
      </x:c>
    </x:row>
    <x:row r="115">
      <x:c r="A115" s="15" t="str">
        <x:v>S091</x:v>
      </x:c>
      <x:c r="B115" s="15" t="n">
        <x:v>1</x:v>
      </x:c>
      <x:c r="C115" s="15" t="str">
        <x:v>Houdini</x:v>
      </x:c>
      <x:c r="D115" s="15" t="str">
        <x:v>Mirror SOP</x:v>
      </x:c>
      <x:c r="E115" s="15" t="str">
        <x:v>Mirror SOP</x:v>
      </x:c>
      <x:c r="F115" s="15" t="str">
        <x:v>镜像 / 对称</x:v>
      </x:c>
      <x:c r="G115" s="15" t="str">
        <x:v>F21</x:v>
      </x:c>
      <x:c r="H115" s="15" t="str">
        <x:v>几何镜像</x:v>
      </x:c>
      <x:c r="I115" s="15" t="str">
        <x:v>复制与对称</x:v>
      </x:c>
      <x:c r="J115" s="15" t="str">
        <x:v>Operator/parameter</x:v>
      </x:c>
      <x:c r="K115" s="15" t="str">
        <x:v>复制或反射几何到对称平面另一侧；主要效果：得到对称几何</x:v>
      </x:c>
      <x:c r="L115" s="15" t="str">
        <x:v>H02</x:v>
      </x:c>
      <x:c r="M115" s="15" t="str">
        <x:v>https://www.sidefx.com/docs/houdini/nodes/sop/index.html</x:v>
      </x:c>
      <x:c r="N115" s="15" t="str">
        <x:v>High</x:v>
      </x:c>
      <x:c r="O115" s="15" t="str"/>
      <x:c r="P115" s="15" t="str">
        <x:v>对象 / 组件 / 笔刷笔触</x:v>
      </x:c>
      <x:c r="Q115" s="15" t="str">
        <x:v>沿轴或平面对几何或笔触做镜像。</x:v>
      </x:c>
      <x:c r="R115" s="15" t="str">
        <x:v>转换成语义即可</x:v>
      </x:c>
    </x:row>
    <x:row r="116">
      <x:c r="A116" s="15" t="str">
        <x:v>S092</x:v>
      </x:c>
      <x:c r="B116" s="15" t="n">
        <x:v>1</x:v>
      </x:c>
      <x:c r="C116" s="15" t="str">
        <x:v>Blender</x:v>
      </x:c>
      <x:c r="D116" s="15" t="str">
        <x:v>阵列</x:v>
      </x:c>
      <x:c r="E116" s="15" t="str">
        <x:v>阵列</x:v>
      </x:c>
      <x:c r="F116" s="15" t="str">
        <x:v>阵列 / 重复复制</x:v>
      </x:c>
      <x:c r="G116" s="15" t="str">
        <x:v>F23</x:v>
      </x:c>
      <x:c r="H116" s="15" t="str">
        <x:v>阵列与实例化重复</x:v>
      </x:c>
      <x:c r="I116" s="15" t="str">
        <x:v>复制与对称</x:v>
      </x:c>
      <x:c r="J116" s="15" t="str">
        <x:v>Operator/parameter</x:v>
      </x:c>
      <x:c r="K116" s="15" t="str">
        <x:v>按规则重复复制或实例化；主要效果：形成线性、径向或点分布重复</x:v>
      </x:c>
      <x:c r="L116" s="15" t="str">
        <x:v>B03</x:v>
      </x:c>
      <x:c r="M116" s="15" t="str">
        <x:v>https://docs.blender.org/manual/en/2.83/modeling/modifiers/index.html</x:v>
      </x:c>
      <x:c r="N116" s="15" t="str">
        <x:v>High</x:v>
      </x:c>
      <x:c r="O116" s="15" t="str"/>
      <x:c r="P116" s="15" t="str">
        <x:v>对象 / 组件 / 实例</x:v>
      </x:c>
      <x:c r="Q116" s="15" t="str">
        <x:v>线性、径向、沿路径或以实例方式重复几何。</x:v>
      </x:c>
      <x:c r="R116" s="15" t="str">
        <x:v>转换成语义即可</x:v>
      </x:c>
    </x:row>
    <x:row r="117">
      <x:c r="A117" s="15" t="str">
        <x:v>S093</x:v>
      </x:c>
      <x:c r="B117" s="15" t="n">
        <x:v>1</x:v>
      </x:c>
      <x:c r="C117" s="15" t="str">
        <x:v>Maya</x:v>
      </x:c>
      <x:c r="D117" s="15" t="str">
        <x:v>特殊复制 / MASH</x:v>
      </x:c>
      <x:c r="E117" s="15" t="str">
        <x:v>特殊复制 / MASH</x:v>
      </x:c>
      <x:c r="F117" s="15" t="str">
        <x:v>阵列 / 重复复制</x:v>
      </x:c>
      <x:c r="G117" s="15" t="str">
        <x:v>F23</x:v>
      </x:c>
      <x:c r="H117" s="15" t="str">
        <x:v>阵列与实例化重复</x:v>
      </x:c>
      <x:c r="I117" s="15" t="str">
        <x:v>复制与对称</x:v>
      </x:c>
      <x:c r="J117" s="15" t="str">
        <x:v>Operator/parameter</x:v>
      </x:c>
      <x:c r="K117" s="15" t="str">
        <x:v>按规则重复复制或实例化；主要效果：形成线性、径向或点分布重复</x:v>
      </x:c>
      <x:c r="L117" s="15" t="str">
        <x:v>M05</x:v>
      </x:c>
      <x:c r="M117" s="15" t="str">
        <x:v>https://help.autodesk.com/cloudhelp/2025/ENU/Maya-Basics/files/GUID-961B262B-F882-452C-B6A9-1B7F3AD8E0FE.htm</x:v>
      </x:c>
      <x:c r="N117" s="15" t="str">
        <x:v>High</x:v>
      </x:c>
      <x:c r="O117" s="15" t="str"/>
      <x:c r="P117" s="15" t="str">
        <x:v>对象 / 组件 / 实例</x:v>
      </x:c>
      <x:c r="Q117" s="15" t="str">
        <x:v>线性、径向、沿路径或以实例方式重复几何。</x:v>
      </x:c>
      <x:c r="R117" s="15" t="str">
        <x:v>转换成语义即可</x:v>
      </x:c>
    </x:row>
    <x:row r="118">
      <x:c r="A118" s="15" t="str">
        <x:v>S094</x:v>
      </x:c>
      <x:c r="B118" s="15" t="n">
        <x:v>1</x:v>
      </x:c>
      <x:c r="C118" s="15" t="str">
        <x:v>3ds Max</x:v>
      </x:c>
      <x:c r="D118" s="15" t="str">
        <x:v>阵列</x:v>
      </x:c>
      <x:c r="E118" s="15" t="str">
        <x:v>阵列</x:v>
      </x:c>
      <x:c r="F118" s="15" t="str">
        <x:v>阵列 / 重复复制</x:v>
      </x:c>
      <x:c r="G118" s="15" t="str">
        <x:v>F23</x:v>
      </x:c>
      <x:c r="H118" s="15" t="str">
        <x:v>阵列与实例化重复</x:v>
      </x:c>
      <x:c r="I118" s="15" t="str">
        <x:v>复制与对称</x:v>
      </x:c>
      <x:c r="J118" s="15" t="str">
        <x:v>Operator/parameter</x:v>
      </x:c>
      <x:c r="K118" s="15" t="str">
        <x:v>按规则重复复制或实例化；主要效果：形成线性、径向或点分布重复</x:v>
      </x:c>
      <x:c r="L118" s="15" t="str">
        <x:v>A01</x:v>
      </x:c>
      <x:c r="M118" s="15" t="str">
        <x:v>https://help.autodesk.com/view/MAXDEV/2024/ENU/?guid=GUID-B40F84EA-5F19-45B6-AA7C-0ADC77708BBE</x:v>
      </x:c>
      <x:c r="N118" s="15" t="str">
        <x:v>High</x:v>
      </x:c>
      <x:c r="O118" s="15" t="str"/>
      <x:c r="P118" s="15" t="str">
        <x:v>对象 / 组件 / 实例</x:v>
      </x:c>
      <x:c r="Q118" s="15" t="str">
        <x:v>线性、径向、沿路径或以实例方式重复几何。</x:v>
      </x:c>
      <x:c r="R118" s="15" t="str">
        <x:v>转换成语义即可</x:v>
      </x:c>
    </x:row>
    <x:row r="119">
      <x:c r="A119" s="15" t="str">
        <x:v>S095</x:v>
      </x:c>
      <x:c r="B119" s="15" t="n">
        <x:v>1</x:v>
      </x:c>
      <x:c r="C119" s="15" t="str">
        <x:v>Cinema 4D</x:v>
      </x:c>
      <x:c r="D119" s="15" t="str">
        <x:v>克隆器</x:v>
      </x:c>
      <x:c r="E119" s="15" t="str">
        <x:v>克隆器</x:v>
      </x:c>
      <x:c r="F119" s="15" t="str">
        <x:v>阵列 / 重复复制</x:v>
      </x:c>
      <x:c r="G119" s="15" t="str">
        <x:v>F23</x:v>
      </x:c>
      <x:c r="H119" s="15" t="str">
        <x:v>阵列与实例化重复</x:v>
      </x:c>
      <x:c r="I119" s="15" t="str">
        <x:v>复制与对称</x:v>
      </x:c>
      <x:c r="J119" s="15" t="str">
        <x:v>Operator/parameter</x:v>
      </x:c>
      <x:c r="K119" s="15" t="str">
        <x:v>按规则重复复制或实例化；主要效果：形成线性、径向或点分布重复</x:v>
      </x:c>
      <x:c r="L119" s="15" t="str">
        <x:v>C03</x:v>
      </x:c>
      <x:c r="M119" s="15" t="str">
        <x:v>https://help.maxon.net/c4d/en-us/Content/html/5166.html?TocPath=Coordinates%7CGenerators%7C_____0</x:v>
      </x:c>
      <x:c r="N119" s="15" t="str">
        <x:v>High</x:v>
      </x:c>
      <x:c r="O119" s="15" t="str"/>
      <x:c r="P119" s="15" t="str">
        <x:v>对象 / 组件 / 实例</x:v>
      </x:c>
      <x:c r="Q119" s="15" t="str">
        <x:v>线性、径向、沿路径或以实例方式重复几何。</x:v>
      </x:c>
      <x:c r="R119" s="15" t="str">
        <x:v>转换成语义即可</x:v>
      </x:c>
    </x:row>
    <x:row r="120">
      <x:c r="A120" s="15" t="str">
        <x:v>S096</x:v>
      </x:c>
      <x:c r="B120" s="15" t="n">
        <x:v>1</x:v>
      </x:c>
      <x:c r="C120" s="15" t="str">
        <x:v>ZBrush</x:v>
      </x:c>
      <x:c r="D120" s="15" t="str">
        <x:v>ArrayMesh/NanoMesh</x:v>
      </x:c>
      <x:c r="E120" s="15" t="str">
        <x:v>ArrayMesh/NanoMesh</x:v>
      </x:c>
      <x:c r="F120" s="15" t="str">
        <x:v>阵列 / 重复复制</x:v>
      </x:c>
      <x:c r="G120" s="15" t="str">
        <x:v>F23</x:v>
      </x:c>
      <x:c r="H120" s="15" t="str">
        <x:v>阵列与实例化重复</x:v>
      </x:c>
      <x:c r="I120" s="15" t="str">
        <x:v>复制与对称</x:v>
      </x:c>
      <x:c r="J120" s="15" t="str">
        <x:v>Operator/parameter</x:v>
      </x:c>
      <x:c r="K120" s="15" t="str">
        <x:v>按规则重复复制或实例化；主要效果：形成线性、径向或点分布重复</x:v>
      </x:c>
      <x:c r="L120" s="15" t="str">
        <x:v>Z01</x:v>
      </x:c>
      <x:c r="M120" s="15" t="str">
        <x:v>https://help.maxon.net/zbr/en-us/Content/html/reference-guide/brush/brush-types/brush-types.html</x:v>
      </x:c>
      <x:c r="N120" s="15" t="str">
        <x:v>High</x:v>
      </x:c>
      <x:c r="O120" s="15" t="str"/>
      <x:c r="P120" s="15" t="str">
        <x:v>对象 / 组件 / 实例</x:v>
      </x:c>
      <x:c r="Q120" s="15" t="str">
        <x:v>线性、径向、沿路径或以实例方式重复几何。</x:v>
      </x:c>
      <x:c r="R120" s="15" t="str">
        <x:v>转换成语义即可</x:v>
      </x:c>
    </x:row>
    <x:row r="121">
      <x:c r="A121" s="15" t="str">
        <x:v>S097</x:v>
      </x:c>
      <x:c r="B121" s="15" t="n">
        <x:v>1</x:v>
      </x:c>
      <x:c r="C121" s="15" t="str">
        <x:v>Nomad Sculpt</x:v>
      </x:c>
      <x:c r="D121" s="15" t="str">
        <x:v>重复</x:v>
      </x:c>
      <x:c r="E121" s="15" t="str">
        <x:v>重复</x:v>
      </x:c>
      <x:c r="F121" s="15" t="str">
        <x:v>阵列 / 重复复制</x:v>
      </x:c>
      <x:c r="G121" s="15" t="str">
        <x:v>F23</x:v>
      </x:c>
      <x:c r="H121" s="15" t="str">
        <x:v>阵列与实例化重复</x:v>
      </x:c>
      <x:c r="I121" s="15" t="str">
        <x:v>复制与对称</x:v>
      </x:c>
      <x:c r="J121" s="15" t="str">
        <x:v>Operator/parameter</x:v>
      </x:c>
      <x:c r="K121" s="15" t="str">
        <x:v>按规则重复复制或实例化；主要效果：形成线性、径向或点分布重复</x:v>
      </x:c>
      <x:c r="L121" s="15" t="str">
        <x:v>N01</x:v>
      </x:c>
      <x:c r="M121" s="15" t="str">
        <x:v>https://nomadsculpt.com/manual/tools</x:v>
      </x:c>
      <x:c r="N121" s="15" t="str">
        <x:v>High</x:v>
      </x:c>
      <x:c r="O121" s="15" t="str"/>
      <x:c r="P121" s="15" t="str">
        <x:v>对象 / 组件 / 实例</x:v>
      </x:c>
      <x:c r="Q121" s="15" t="str">
        <x:v>线性、径向、沿路径或以实例方式重复几何。</x:v>
      </x:c>
      <x:c r="R121" s="15" t="str">
        <x:v>转换成语义即可</x:v>
      </x:c>
    </x:row>
    <x:row r="122">
      <x:c r="A122" s="15" t="str">
        <x:v>S098</x:v>
      </x:c>
      <x:c r="B122" s="15" t="n">
        <x:v>1</x:v>
      </x:c>
      <x:c r="C122" s="15" t="str">
        <x:v>Houdini</x:v>
      </x:c>
      <x:c r="D122" s="15" t="str">
        <x:v>Copy to Points</x:v>
      </x:c>
      <x:c r="E122" s="15" t="str">
        <x:v>Copy to Points</x:v>
      </x:c>
      <x:c r="F122" s="15" t="str">
        <x:v>阵列 / 重复复制</x:v>
      </x:c>
      <x:c r="G122" s="15" t="str">
        <x:v>F23</x:v>
      </x:c>
      <x:c r="H122" s="15" t="str">
        <x:v>阵列与实例化重复</x:v>
      </x:c>
      <x:c r="I122" s="15" t="str">
        <x:v>复制与对称</x:v>
      </x:c>
      <x:c r="J122" s="15" t="str">
        <x:v>Operator/parameter</x:v>
      </x:c>
      <x:c r="K122" s="15" t="str">
        <x:v>按规则重复复制或实例化；主要效果：形成线性、径向或点分布重复</x:v>
      </x:c>
      <x:c r="L122" s="15" t="str">
        <x:v>H02</x:v>
      </x:c>
      <x:c r="M122" s="15" t="str">
        <x:v>https://www.sidefx.com/docs/houdini/nodes/sop/index.html</x:v>
      </x:c>
      <x:c r="N122" s="15" t="str">
        <x:v>High</x:v>
      </x:c>
      <x:c r="O122" s="15" t="str"/>
      <x:c r="P122" s="15" t="str">
        <x:v>对象 / 组件 / 实例</x:v>
      </x:c>
      <x:c r="Q122" s="15" t="str">
        <x:v>线性、径向、沿路径或以实例方式重复几何。</x:v>
      </x:c>
      <x:c r="R122" s="15" t="str">
        <x:v>转换成语义即可</x:v>
      </x:c>
    </x:row>
    <x:row r="123">
      <x:c r="A123" s="15" t="str">
        <x:v>S099</x:v>
      </x:c>
      <x:c r="B123" s="15" t="n">
        <x:v>1</x:v>
      </x:c>
      <x:c r="C123" s="15" t="str">
        <x:v>Blender</x:v>
      </x:c>
      <x:c r="D123" s="15" t="str">
        <x:v>简单变形</x:v>
      </x:c>
      <x:c r="E123" s="15" t="str">
        <x:v>简单变形</x:v>
      </x:c>
      <x:c r="F123" s="15" t="str">
        <x:v>弯曲 / 扭转 / 锥化</x:v>
      </x:c>
      <x:c r="G123" s="15" t="str">
        <x:v>F24</x:v>
      </x:c>
      <x:c r="H123" s="15" t="str">
        <x:v>轴向参数变形</x:v>
      </x:c>
      <x:c r="I123" s="15" t="str">
        <x:v>参数形变</x:v>
      </x:c>
      <x:c r="J123" s="15" t="str">
        <x:v>Operator/parameter</x:v>
      </x:c>
      <x:c r="K123" s="15" t="str">
        <x:v>依据轴与角度/曲率函数变形；主要效果：弯曲、扭转、锥化或张开</x:v>
      </x:c>
      <x:c r="L123" s="15" t="str">
        <x:v>B04</x:v>
      </x:c>
      <x:c r="M123" s="15" t="str">
        <x:v>https://docs.blender.org/manual/id/3.6/modeling/modifiers/deform/simple_deform.html</x:v>
      </x:c>
      <x:c r="N123" s="15" t="str">
        <x:v>High</x:v>
      </x:c>
      <x:c r="O123" s="15" t="str"/>
      <x:c r="P123" s="15" t="str">
        <x:v>对象 / 区域</x:v>
      </x:c>
      <x:c r="Q123" s="15" t="str">
        <x:v>对已有几何做整体或局部弯曲、扭转、锥化或扭曲。</x:v>
      </x:c>
      <x:c r="R123" s="15" t="str">
        <x:v>拖拽</x:v>
      </x:c>
    </x:row>
    <x:row r="124">
      <x:c r="A124" s="15" t="str">
        <x:v>S100</x:v>
      </x:c>
      <x:c r="B124" s="15" t="n">
        <x:v>1</x:v>
      </x:c>
      <x:c r="C124" s="15" t="str">
        <x:v>Maya</x:v>
      </x:c>
      <x:c r="D124" s="15" t="str">
        <x:v>弯曲 / 扭转 / 张开</x:v>
      </x:c>
      <x:c r="E124" s="15" t="str">
        <x:v>弯曲 / 扭转 / 张开</x:v>
      </x:c>
      <x:c r="F124" s="15" t="str">
        <x:v>弯曲 / 扭转 / 锥化</x:v>
      </x:c>
      <x:c r="G124" s="15" t="str">
        <x:v>F24</x:v>
      </x:c>
      <x:c r="H124" s="15" t="str">
        <x:v>轴向参数变形</x:v>
      </x:c>
      <x:c r="I124" s="15" t="str">
        <x:v>参数形变</x:v>
      </x:c>
      <x:c r="J124" s="15" t="str">
        <x:v>Operator/parameter</x:v>
      </x:c>
      <x:c r="K124" s="15" t="str">
        <x:v>依据轴与角度/曲率函数变形；主要效果：弯曲、扭转、锥化或张开</x:v>
      </x:c>
      <x:c r="L124" s="15" t="str">
        <x:v>M01</x:v>
      </x:c>
      <x:c r="M124" s="15" t="str">
        <x:v>https://help.autodesk.com/cloudhelp/ENU/MayaCRE-Modeling/files/GUID-C8EC81A1-46B2-498C-A759-7DC304D8B687.htm</x:v>
      </x:c>
      <x:c r="N124" s="15" t="str">
        <x:v>High</x:v>
      </x:c>
      <x:c r="O124" s="15" t="str"/>
      <x:c r="P124" s="15" t="str">
        <x:v>对象 / 区域</x:v>
      </x:c>
      <x:c r="Q124" s="15" t="str">
        <x:v>对已有几何做整体或局部弯曲、扭转、锥化或扭曲。</x:v>
      </x:c>
      <x:c r="R124" s="15" t="str">
        <x:v>拖拽</x:v>
      </x:c>
    </x:row>
    <x:row r="125">
      <x:c r="A125" s="15" t="str">
        <x:v>S101</x:v>
      </x:c>
      <x:c r="B125" s="15" t="n">
        <x:v>1</x:v>
      </x:c>
      <x:c r="C125" s="15" t="str">
        <x:v>3ds Max</x:v>
      </x:c>
      <x:c r="D125" s="15" t="str">
        <x:v>弯曲 / 扭转 / 锥化</x:v>
      </x:c>
      <x:c r="E125" s="15" t="str">
        <x:v>弯曲 / 扭转 / 锥化</x:v>
      </x:c>
      <x:c r="F125" s="15" t="str">
        <x:v>弯曲 / 扭转 / 锥化</x:v>
      </x:c>
      <x:c r="G125" s="15" t="str">
        <x:v>F24</x:v>
      </x:c>
      <x:c r="H125" s="15" t="str">
        <x:v>轴向参数变形</x:v>
      </x:c>
      <x:c r="I125" s="15" t="str">
        <x:v>参数形变</x:v>
      </x:c>
      <x:c r="J125" s="15" t="str">
        <x:v>Operator/parameter</x:v>
      </x:c>
      <x:c r="K125" s="15" t="str">
        <x:v>依据轴与角度/曲率函数变形；主要效果：弯曲、扭转、锥化或张开</x:v>
      </x:c>
      <x:c r="L125" s="15" t="str">
        <x:v>A01</x:v>
      </x:c>
      <x:c r="M125" s="15" t="str">
        <x:v>https://help.autodesk.com/view/MAXDEV/2024/ENU/?guid=GUID-B40F84EA-5F19-45B6-AA7C-0ADC77708BBE</x:v>
      </x:c>
      <x:c r="N125" s="15" t="str">
        <x:v>High</x:v>
      </x:c>
      <x:c r="O125" s="15" t="str"/>
      <x:c r="P125" s="15" t="str">
        <x:v>对象 / 区域</x:v>
      </x:c>
      <x:c r="Q125" s="15" t="str">
        <x:v>对已有几何做整体或局部弯曲、扭转、锥化或扭曲。</x:v>
      </x:c>
      <x:c r="R125" s="15" t="str">
        <x:v>拖拽</x:v>
      </x:c>
    </x:row>
    <x:row r="126">
      <x:c r="A126" s="15" t="str">
        <x:v>S102</x:v>
      </x:c>
      <x:c r="B126" s="15" t="n">
        <x:v>1</x:v>
      </x:c>
      <x:c r="C126" s="15" t="str">
        <x:v>Cinema 4D</x:v>
      </x:c>
      <x:c r="D126" s="15" t="str">
        <x:v>弯曲 / 扭转 / 锥化</x:v>
      </x:c>
      <x:c r="E126" s="15" t="str">
        <x:v>弯曲 / 扭转 / 锥化</x:v>
      </x:c>
      <x:c r="F126" s="15" t="str">
        <x:v>弯曲 / 扭转 / 锥化</x:v>
      </x:c>
      <x:c r="G126" s="15" t="str">
        <x:v>F24</x:v>
      </x:c>
      <x:c r="H126" s="15" t="str">
        <x:v>轴向参数变形</x:v>
      </x:c>
      <x:c r="I126" s="15" t="str">
        <x:v>参数形变</x:v>
      </x:c>
      <x:c r="J126" s="15" t="str">
        <x:v>Operator/parameter</x:v>
      </x:c>
      <x:c r="K126" s="15" t="str">
        <x:v>依据轴与角度/曲率函数变形；主要效果：弯曲、扭转、锥化或张开</x:v>
      </x:c>
      <x:c r="L126" s="15" t="str">
        <x:v>C03</x:v>
      </x:c>
      <x:c r="M126" s="15" t="str">
        <x:v>https://help.maxon.net/c4d/en-us/Content/html/5166.html?TocPath=Coordinates%7CGenerators%7C_____0</x:v>
      </x:c>
      <x:c r="N126" s="15" t="str">
        <x:v>High</x:v>
      </x:c>
      <x:c r="O126" s="15" t="str"/>
      <x:c r="P126" s="15" t="str">
        <x:v>对象 / 区域</x:v>
      </x:c>
      <x:c r="Q126" s="15" t="str">
        <x:v>对已有几何做整体或局部弯曲、扭转、锥化或扭曲。</x:v>
      </x:c>
      <x:c r="R126" s="15" t="str">
        <x:v>拖拽</x:v>
      </x:c>
    </x:row>
    <x:row r="127">
      <x:c r="A127" s="15" t="str">
        <x:v>S103</x:v>
      </x:c>
      <x:c r="B127" s="15" t="n">
        <x:v>1</x:v>
      </x:c>
      <x:c r="C127" s="15" t="str">
        <x:v>ZBrush</x:v>
      </x:c>
      <x:c r="D127" s="15" t="str">
        <x:v>Gizmo 变形器</x:v>
      </x:c>
      <x:c r="E127" s="15" t="str">
        <x:v>Gizmo 变形器</x:v>
      </x:c>
      <x:c r="F127" s="15" t="str">
        <x:v>弯曲 / 扭转 / 锥化</x:v>
      </x:c>
      <x:c r="G127" s="15" t="str">
        <x:v>F24</x:v>
      </x:c>
      <x:c r="H127" s="15" t="str">
        <x:v>轴向参数变形</x:v>
      </x:c>
      <x:c r="I127" s="15" t="str">
        <x:v>参数形变</x:v>
      </x:c>
      <x:c r="J127" s="15" t="str">
        <x:v>Operator/parameter</x:v>
      </x:c>
      <x:c r="K127" s="15" t="str">
        <x:v>依据轴与角度/曲率函数变形；主要效果：弯曲、扭转、锥化或张开</x:v>
      </x:c>
      <x:c r="L127" s="15" t="str">
        <x:v>Z04</x:v>
      </x:c>
      <x:c r="M127" s="15" t="str">
        <x:v>https://help.maxon.net/zbr/en-us/Content/html/user-guide/3d-modeling/modeling-basics/gizmo-3d/deformers/list-of-deformers/list-of-deformers.html</x:v>
      </x:c>
      <x:c r="N127" s="15" t="str">
        <x:v>High</x:v>
      </x:c>
      <x:c r="O127" s="15" t="str"/>
      <x:c r="P127" s="15" t="str">
        <x:v>对象 / 区域</x:v>
      </x:c>
      <x:c r="Q127" s="15" t="str">
        <x:v>对已有几何做整体或局部弯曲、扭转、锥化或扭曲。</x:v>
      </x:c>
      <x:c r="R127" s="15" t="str">
        <x:v>拖拽</x:v>
      </x:c>
    </x:row>
    <x:row r="128">
      <x:c r="A128" s="15" t="str">
        <x:v>S104</x:v>
      </x:c>
      <x:c r="B128" s="15" t="n">
        <x:v>1</x:v>
      </x:c>
      <x:c r="C128" s="15" t="str">
        <x:v>Nomad Sculpt</x:v>
      </x:c>
      <x:c r="D128" s="15" t="str">
        <x:v>弯曲 / 扭转</x:v>
      </x:c>
      <x:c r="E128" s="15" t="str">
        <x:v>弯曲 / 扭转</x:v>
      </x:c>
      <x:c r="F128" s="15" t="str">
        <x:v>弯曲 / 扭转 / 锥化</x:v>
      </x:c>
      <x:c r="G128" s="15" t="str">
        <x:v>F24</x:v>
      </x:c>
      <x:c r="H128" s="15" t="str">
        <x:v>轴向参数变形</x:v>
      </x:c>
      <x:c r="I128" s="15" t="str">
        <x:v>参数形变</x:v>
      </x:c>
      <x:c r="J128" s="15" t="str">
        <x:v>Operator/parameter</x:v>
      </x:c>
      <x:c r="K128" s="15" t="str">
        <x:v>依据轴与角度/曲率函数变形；主要效果：弯曲、扭转、锥化或张开</x:v>
      </x:c>
      <x:c r="L128" s="15" t="str">
        <x:v>N01</x:v>
      </x:c>
      <x:c r="M128" s="15" t="str">
        <x:v>https://nomadsculpt.com/manual/tools</x:v>
      </x:c>
      <x:c r="N128" s="15" t="str">
        <x:v>High</x:v>
      </x:c>
      <x:c r="O128" s="15" t="str"/>
      <x:c r="P128" s="15" t="str">
        <x:v>对象 / 区域</x:v>
      </x:c>
      <x:c r="Q128" s="15" t="str">
        <x:v>对已有几何做整体或局部弯曲、扭转、锥化或扭曲。</x:v>
      </x:c>
      <x:c r="R128" s="15" t="str">
        <x:v>拖拽</x:v>
      </x:c>
    </x:row>
    <x:row r="129">
      <x:c r="A129" s="15" t="str">
        <x:v>S105</x:v>
      </x:c>
      <x:c r="B129" s="15" t="n">
        <x:v>1</x:v>
      </x:c>
      <x:c r="C129" s="15" t="str">
        <x:v>Houdini</x:v>
      </x:c>
      <x:c r="D129" s="15" t="str">
        <x:v>Bend/Twist/Lattice</x:v>
      </x:c>
      <x:c r="E129" s="15" t="str">
        <x:v>Bend/Twist</x:v>
      </x:c>
      <x:c r="F129" s="15" t="str">
        <x:v>弯曲 / 扭转 / 锥化</x:v>
      </x:c>
      <x:c r="G129" s="15" t="str">
        <x:v>F24</x:v>
      </x:c>
      <x:c r="H129" s="15" t="str">
        <x:v>轴向参数变形</x:v>
      </x:c>
      <x:c r="I129" s="15" t="str">
        <x:v>参数形变</x:v>
      </x:c>
      <x:c r="J129" s="15" t="str">
        <x:v>Operator/parameter</x:v>
      </x:c>
      <x:c r="K129" s="15" t="str">
        <x:v>依据轴与角度/曲率函数变形；主要效果：弯曲、扭转、锥化或张开</x:v>
      </x:c>
      <x:c r="L129" s="15" t="str">
        <x:v>H02</x:v>
      </x:c>
      <x:c r="M129" s="15" t="str">
        <x:v>https://www.sidefx.com/docs/houdini/nodes/sop/index.html</x:v>
      </x:c>
      <x:c r="N129" s="15" t="str">
        <x:v>High</x:v>
      </x:c>
      <x:c r="O129" s="15" t="str"/>
      <x:c r="P129" s="15" t="str">
        <x:v>对象 / 区域</x:v>
      </x:c>
      <x:c r="Q129" s="15" t="str">
        <x:v>对已有几何做整体或局部弯曲、扭转、锥化或扭曲。</x:v>
      </x:c>
      <x:c r="R129" s="15" t="str">
        <x:v>拖拽</x:v>
      </x:c>
    </x:row>
    <x:row r="130">
      <x:c r="A130" s="15" t="str">
        <x:v>S105</x:v>
      </x:c>
      <x:c r="B130" s="15" t="n">
        <x:v>2</x:v>
      </x:c>
      <x:c r="C130" s="15" t="str">
        <x:v>Houdini</x:v>
      </x:c>
      <x:c r="D130" s="15" t="str">
        <x:v>Bend/Twist/Lattice</x:v>
      </x:c>
      <x:c r="E130" s="15" t="str">
        <x:v>Lattice</x:v>
      </x:c>
      <x:c r="F130" s="15" t="str">
        <x:v>弯曲 / 扭转 / 锥化</x:v>
      </x:c>
      <x:c r="G130" s="15" t="str">
        <x:v>F25</x:v>
      </x:c>
      <x:c r="H130" s="15" t="str">
        <x:v>衰减与晶格笼变形</x:v>
      </x:c>
      <x:c r="I130" s="15" t="str">
        <x:v>参数形变</x:v>
      </x:c>
      <x:c r="J130" s="15" t="str">
        <x:v>Direct manipulation</x:v>
      </x:c>
      <x:c r="K130" s="15" t="str">
        <x:v>由权重场或控制笼插值位移；主要效果：产生连续局部形变</x:v>
      </x:c>
      <x:c r="L130" s="15" t="str">
        <x:v>H02</x:v>
      </x:c>
      <x:c r="M130" s="15" t="str">
        <x:v>https://www.sidefx.com/docs/houdini/nodes/sop/index.html</x:v>
      </x:c>
      <x:c r="N130" s="15" t="str">
        <x:v>High</x:v>
      </x:c>
      <x:c r="O130" s="15" t="str"/>
      <x:c r="P130" s="15" t="str">
        <x:v>对象 / 区域</x:v>
      </x:c>
      <x:c r="Q130" s="15" t="str">
        <x:v>对已有几何做整体或局部弯曲、扭转、锥化或扭曲。</x:v>
      </x:c>
      <x:c r="R130" s="15" t="str">
        <x:v>拖拽</x:v>
      </x:c>
    </x:row>
    <x:row r="131">
      <x:c r="A131" s="15" t="str">
        <x:v>S106</x:v>
      </x:c>
      <x:c r="B131" s="15" t="n">
        <x:v>1</x:v>
      </x:c>
      <x:c r="C131" s="15" t="str">
        <x:v>Blender</x:v>
      </x:c>
      <x:c r="D131" s="15" t="str">
        <x:v>比例编辑 / 晶格</x:v>
      </x:c>
      <x:c r="E131" s="15" t="str">
        <x:v>比例编辑 / 晶格</x:v>
      </x:c>
      <x:c r="F131" s="15" t="str">
        <x:v>晶格 / 软选择变形</x:v>
      </x:c>
      <x:c r="G131" s="15" t="str">
        <x:v>F25</x:v>
      </x:c>
      <x:c r="H131" s="15" t="str">
        <x:v>衰减与晶格笼变形</x:v>
      </x:c>
      <x:c r="I131" s="15" t="str">
        <x:v>参数形变</x:v>
      </x:c>
      <x:c r="J131" s="15" t="str">
        <x:v>Direct manipulation</x:v>
      </x:c>
      <x:c r="K131" s="15" t="str">
        <x:v>由权重场或控制笼插值位移；主要效果：产生连续局部形变</x:v>
      </x:c>
      <x:c r="L131" s="15" t="str">
        <x:v>B02</x:v>
      </x:c>
      <x:c r="M131" s="15" t="str">
        <x:v>https://docs.blender.org/manual/en/4.0/modeling/meshes/editing/index.html</x:v>
      </x:c>
      <x:c r="N131" s="15" t="str">
        <x:v>High</x:v>
      </x:c>
      <x:c r="O131" s="15" t="str"/>
      <x:c r="P131" s="15" t="str">
        <x:v>组件 / 区域 / 控制笼</x:v>
      </x:c>
      <x:c r="Q131" s="15" t="str">
        <x:v>通过衰减或控制笼移动区域。</x:v>
      </x:c>
      <x:c r="R131" s="15" t="str">
        <x:v>形状上的变形，类似于我们要保留地拖拽</x:v>
      </x:c>
    </x:row>
    <x:row r="132">
      <x:c r="A132" s="15" t="str">
        <x:v>S107</x:v>
      </x:c>
      <x:c r="B132" s="15" t="n">
        <x:v>1</x:v>
      </x:c>
      <x:c r="C132" s="15" t="str">
        <x:v>Maya</x:v>
      </x:c>
      <x:c r="D132" s="15" t="str">
        <x:v>软选择 / 晶格</x:v>
      </x:c>
      <x:c r="E132" s="15" t="str">
        <x:v>软选择 / 晶格</x:v>
      </x:c>
      <x:c r="F132" s="15" t="str">
        <x:v>晶格 / 软选择变形</x:v>
      </x:c>
      <x:c r="G132" s="15" t="str">
        <x:v>F25</x:v>
      </x:c>
      <x:c r="H132" s="15" t="str">
        <x:v>衰减与晶格笼变形</x:v>
      </x:c>
      <x:c r="I132" s="15" t="str">
        <x:v>参数形变</x:v>
      </x:c>
      <x:c r="J132" s="15" t="str">
        <x:v>Direct manipulation</x:v>
      </x:c>
      <x:c r="K132" s="15" t="str">
        <x:v>由权重场或控制笼插值位移；主要效果：产生连续局部形变</x:v>
      </x:c>
      <x:c r="L132" s="15" t="str">
        <x:v>M03</x:v>
      </x:c>
      <x:c r="M132" s="15" t="str">
        <x:v>https://help.autodesk.com/cloudhelp/2025/ENU/Maya-Modeling/files/GUID-7EC09146-E5E8-449E-83D7-BFE7C780C32D.htm</x:v>
      </x:c>
      <x:c r="N132" s="15" t="str">
        <x:v>High</x:v>
      </x:c>
      <x:c r="O132" s="15" t="str"/>
      <x:c r="P132" s="15" t="str">
        <x:v>组件 / 区域 / 控制笼</x:v>
      </x:c>
      <x:c r="Q132" s="15" t="str">
        <x:v>通过衰减或控制笼移动区域。</x:v>
      </x:c>
      <x:c r="R132" s="15" t="str">
        <x:v>形状上的变形，类似于我们要保留地拖拽</x:v>
      </x:c>
    </x:row>
    <x:row r="133">
      <x:c r="A133" s="15" t="str">
        <x:v>S108</x:v>
      </x:c>
      <x:c r="B133" s="15" t="n">
        <x:v>1</x:v>
      </x:c>
      <x:c r="C133" s="15" t="str">
        <x:v>3ds Max</x:v>
      </x:c>
      <x:c r="D133" s="15" t="str">
        <x:v>软选择 / FFD</x:v>
      </x:c>
      <x:c r="E133" s="15" t="str">
        <x:v>软选择 / FFD</x:v>
      </x:c>
      <x:c r="F133" s="15" t="str">
        <x:v>晶格 / 软选择变形</x:v>
      </x:c>
      <x:c r="G133" s="15" t="str">
        <x:v>F25</x:v>
      </x:c>
      <x:c r="H133" s="15" t="str">
        <x:v>衰减与晶格笼变形</x:v>
      </x:c>
      <x:c r="I133" s="15" t="str">
        <x:v>参数形变</x:v>
      </x:c>
      <x:c r="J133" s="15" t="str">
        <x:v>Direct manipulation</x:v>
      </x:c>
      <x:c r="K133" s="15" t="str">
        <x:v>由权重场或控制笼插值位移；主要效果：产生连续局部形变</x:v>
      </x:c>
      <x:c r="L133" s="15" t="str">
        <x:v>A05</x:v>
      </x:c>
      <x:c r="M133" s="15" t="str">
        <x:v>https://help.autodesk.com/cloudhelp/2021/ENU/3DSMax-Modifiers/files/GUID-1129177A-6B3D-47EB-8636-B6D38BE816F8.htm</x:v>
      </x:c>
      <x:c r="N133" s="15" t="str">
        <x:v>High</x:v>
      </x:c>
      <x:c r="O133" s="15" t="str"/>
      <x:c r="P133" s="15" t="str">
        <x:v>组件 / 区域 / 控制笼</x:v>
      </x:c>
      <x:c r="Q133" s="15" t="str">
        <x:v>通过衰减或控制笼移动区域。</x:v>
      </x:c>
      <x:c r="R133" s="15" t="str">
        <x:v>形状上的变形，类似于我们要保留地拖拽</x:v>
      </x:c>
    </x:row>
    <x:row r="134">
      <x:c r="A134" s="15" t="str">
        <x:v>S109</x:v>
      </x:c>
      <x:c r="B134" s="15" t="n">
        <x:v>1</x:v>
      </x:c>
      <x:c r="C134" s="15" t="str">
        <x:v>Cinema 4D</x:v>
      </x:c>
      <x:c r="D134" s="15" t="str">
        <x:v>FFD</x:v>
      </x:c>
      <x:c r="E134" s="15" t="str">
        <x:v>FFD</x:v>
      </x:c>
      <x:c r="F134" s="15" t="str">
        <x:v>晶格 / 软选择变形</x:v>
      </x:c>
      <x:c r="G134" s="15" t="str">
        <x:v>F25</x:v>
      </x:c>
      <x:c r="H134" s="15" t="str">
        <x:v>衰减与晶格笼变形</x:v>
      </x:c>
      <x:c r="I134" s="15" t="str">
        <x:v>参数形变</x:v>
      </x:c>
      <x:c r="J134" s="15" t="str">
        <x:v>Direct manipulation</x:v>
      </x:c>
      <x:c r="K134" s="15" t="str">
        <x:v>由权重场或控制笼插值位移；主要效果：产生连续局部形变</x:v>
      </x:c>
      <x:c r="L134" s="15" t="str">
        <x:v>C03</x:v>
      </x:c>
      <x:c r="M134" s="15" t="str">
        <x:v>https://help.maxon.net/c4d/en-us/Content/html/5166.html?TocPath=Coordinates%7CGenerators%7C_____0</x:v>
      </x:c>
      <x:c r="N134" s="15" t="str">
        <x:v>High</x:v>
      </x:c>
      <x:c r="O134" s="15" t="str"/>
      <x:c r="P134" s="15" t="str">
        <x:v>组件 / 区域 / 控制笼</x:v>
      </x:c>
      <x:c r="Q134" s="15" t="str">
        <x:v>通过衰减或控制笼移动区域。</x:v>
      </x:c>
      <x:c r="R134" s="15" t="str">
        <x:v>形状上的变形，类似于我们要保留地拖拽</x:v>
      </x:c>
    </x:row>
    <x:row r="135">
      <x:c r="A135" s="15" t="str">
        <x:v>S110</x:v>
      </x:c>
      <x:c r="B135" s="15" t="n">
        <x:v>1</x:v>
      </x:c>
      <x:c r="C135" s="15" t="str">
        <x:v>ZBrush</x:v>
      </x:c>
      <x:c r="D135" s="15" t="str">
        <x:v>Gizmo 衰减</x:v>
      </x:c>
      <x:c r="E135" s="15" t="str">
        <x:v>Gizmo 衰减</x:v>
      </x:c>
      <x:c r="F135" s="15" t="str">
        <x:v>晶格 / 软选择变形</x:v>
      </x:c>
      <x:c r="G135" s="15" t="str">
        <x:v>F25</x:v>
      </x:c>
      <x:c r="H135" s="15" t="str">
        <x:v>衰减与晶格笼变形</x:v>
      </x:c>
      <x:c r="I135" s="15" t="str">
        <x:v>参数形变</x:v>
      </x:c>
      <x:c r="J135" s="15" t="str">
        <x:v>Direct manipulation</x:v>
      </x:c>
      <x:c r="K135" s="15" t="str">
        <x:v>由权重场或控制笼插值位移；主要效果：产生连续局部形变</x:v>
      </x:c>
      <x:c r="L135" s="15" t="str">
        <x:v>Z01</x:v>
      </x:c>
      <x:c r="M135" s="15" t="str">
        <x:v>https://help.maxon.net/zbr/en-us/Content/html/reference-guide/brush/brush-types/brush-types.html</x:v>
      </x:c>
      <x:c r="N135" s="15" t="str">
        <x:v>High</x:v>
      </x:c>
      <x:c r="O135" s="15" t="str"/>
      <x:c r="P135" s="15" t="str">
        <x:v>组件 / 区域 / 控制笼</x:v>
      </x:c>
      <x:c r="Q135" s="15" t="str">
        <x:v>通过衰减或控制笼移动区域。</x:v>
      </x:c>
      <x:c r="R135" s="15" t="str">
        <x:v>形状上的变形，类似于我们要保留地拖拽</x:v>
      </x:c>
    </x:row>
    <x:row r="136">
      <x:c r="A136" s="15" t="str">
        <x:v>S111</x:v>
      </x:c>
      <x:c r="B136" s="15" t="n">
        <x:v>1</x:v>
      </x:c>
      <x:c r="C136" s="15" t="str">
        <x:v>Nomad Sculpt</x:v>
      </x:c>
      <x:c r="D136" s="15" t="str">
        <x:v>带衰减移动</x:v>
      </x:c>
      <x:c r="E136" s="15" t="str">
        <x:v>带衰减移动</x:v>
      </x:c>
      <x:c r="F136" s="15" t="str">
        <x:v>晶格 / 软选择变形</x:v>
      </x:c>
      <x:c r="G136" s="15" t="str">
        <x:v>F25</x:v>
      </x:c>
      <x:c r="H136" s="15" t="str">
        <x:v>衰减与晶格笼变形</x:v>
      </x:c>
      <x:c r="I136" s="15" t="str">
        <x:v>参数形变</x:v>
      </x:c>
      <x:c r="J136" s="15" t="str">
        <x:v>Direct manipulation</x:v>
      </x:c>
      <x:c r="K136" s="15" t="str">
        <x:v>由权重场或控制笼插值位移；主要效果：产生连续局部形变</x:v>
      </x:c>
      <x:c r="L136" s="15" t="str">
        <x:v>N01</x:v>
      </x:c>
      <x:c r="M136" s="15" t="str">
        <x:v>https://nomadsculpt.com/manual/tools</x:v>
      </x:c>
      <x:c r="N136" s="15" t="str">
        <x:v>High</x:v>
      </x:c>
      <x:c r="O136" s="15" t="str"/>
      <x:c r="P136" s="15" t="str">
        <x:v>组件 / 区域 / 控制笼</x:v>
      </x:c>
      <x:c r="Q136" s="15" t="str">
        <x:v>通过衰减或控制笼移动区域。</x:v>
      </x:c>
      <x:c r="R136" s="15" t="str">
        <x:v>形状上的变形，类似于我们要保留地拖拽</x:v>
      </x:c>
    </x:row>
    <x:row r="137">
      <x:c r="A137" s="15" t="str">
        <x:v>S112</x:v>
      </x:c>
      <x:c r="B137" s="15" t="n">
        <x:v>1</x:v>
      </x:c>
      <x:c r="C137" s="15" t="str">
        <x:v>Houdini</x:v>
      </x:c>
      <x:c r="D137" s="15" t="str">
        <x:v>Lattice/Edit</x:v>
      </x:c>
      <x:c r="E137" s="15" t="str">
        <x:v>Lattice/Edit</x:v>
      </x:c>
      <x:c r="F137" s="15" t="str">
        <x:v>晶格 / 软选择变形</x:v>
      </x:c>
      <x:c r="G137" s="15" t="str">
        <x:v>F25</x:v>
      </x:c>
      <x:c r="H137" s="15" t="str">
        <x:v>衰减与晶格笼变形</x:v>
      </x:c>
      <x:c r="I137" s="15" t="str">
        <x:v>参数形变</x:v>
      </x:c>
      <x:c r="J137" s="15" t="str">
        <x:v>Direct manipulation</x:v>
      </x:c>
      <x:c r="K137" s="15" t="str">
        <x:v>由权重场或控制笼插值位移；主要效果：产生连续局部形变</x:v>
      </x:c>
      <x:c r="L137" s="15" t="str">
        <x:v>H02</x:v>
      </x:c>
      <x:c r="M137" s="15" t="str">
        <x:v>https://www.sidefx.com/docs/houdini/nodes/sop/index.html</x:v>
      </x:c>
      <x:c r="N137" s="15" t="str">
        <x:v>High</x:v>
      </x:c>
      <x:c r="O137" s="15" t="str"/>
      <x:c r="P137" s="15" t="str">
        <x:v>组件 / 区域 / 控制笼</x:v>
      </x:c>
      <x:c r="Q137" s="15" t="str">
        <x:v>通过衰减或控制笼移动区域。</x:v>
      </x:c>
      <x:c r="R137" s="15" t="str">
        <x:v>形状上的变形，类似于我们要保留地拖拽</x:v>
      </x:c>
    </x:row>
    <x:row r="138">
      <x:c r="A138" s="15" t="str">
        <x:v>S113</x:v>
      </x:c>
      <x:c r="B138" s="15" t="n">
        <x:v>1</x:v>
      </x:c>
      <x:c r="C138" s="15" t="str">
        <x:v>Blender</x:v>
      </x:c>
      <x:c r="D138" s="15" t="str">
        <x:v>旋转 / 螺旋</x:v>
      </x:c>
      <x:c r="E138" s="15" t="str">
        <x:v>旋转 / 螺旋</x:v>
      </x:c>
      <x:c r="F138" s="15" t="str">
        <x:v>车削 / 旋转成形</x:v>
      </x:c>
      <x:c r="G138" s="15" t="str">
        <x:v>F26</x:v>
      </x:c>
      <x:c r="H138" s="15" t="str">
        <x:v>旋转成形</x:v>
      </x:c>
      <x:c r="I138" s="15" t="str">
        <x:v>截面生成</x:v>
      </x:c>
      <x:c r="J138" s="15" t="str">
        <x:v>Operator/parameter</x:v>
      </x:c>
      <x:c r="K138" s="15" t="str">
        <x:v>截面绕轴旋转生成表面；主要效果：形成轴对称体</x:v>
      </x:c>
      <x:c r="L138" s="15" t="str">
        <x:v>B02</x:v>
      </x:c>
      <x:c r="M138" s="15" t="str">
        <x:v>https://docs.blender.org/manual/en/4.0/modeling/meshes/editing/index.html</x:v>
      </x:c>
      <x:c r="N138" s="15" t="str">
        <x:v>High</x:v>
      </x:c>
      <x:c r="O138" s="15" t="str"/>
      <x:c r="P138" s="15" t="str">
        <x:v>曲线 / 剖面 / 曲面</x:v>
      </x:c>
      <x:c r="Q138" s="15" t="str">
        <x:v>把剖面绕轴旋转生成曲面。</x:v>
      </x:c>
      <x:c r="R138" s="15" t="str">
        <x:v>转换成语义</x:v>
      </x:c>
    </x:row>
    <x:row r="139">
      <x:c r="A139" s="15" t="str">
        <x:v>S114</x:v>
      </x:c>
      <x:c r="B139" s="15" t="n">
        <x:v>1</x:v>
      </x:c>
      <x:c r="C139" s="15" t="str">
        <x:v>Maya</x:v>
      </x:c>
      <x:c r="D139" s="15" t="str">
        <x:v>旋转成形</x:v>
      </x:c>
      <x:c r="E139" s="15" t="str">
        <x:v>旋转成形</x:v>
      </x:c>
      <x:c r="F139" s="15" t="str">
        <x:v>车削 / 旋转成形</x:v>
      </x:c>
      <x:c r="G139" s="15" t="str">
        <x:v>F26</x:v>
      </x:c>
      <x:c r="H139" s="15" t="str">
        <x:v>旋转成形</x:v>
      </x:c>
      <x:c r="I139" s="15" t="str">
        <x:v>截面生成</x:v>
      </x:c>
      <x:c r="J139" s="15" t="str">
        <x:v>Operator/parameter</x:v>
      </x:c>
      <x:c r="K139" s="15" t="str">
        <x:v>截面绕轴旋转生成表面；主要效果：形成轴对称体</x:v>
      </x:c>
      <x:c r="L139" s="15" t="str">
        <x:v>M01</x:v>
      </x:c>
      <x:c r="M139" s="15" t="str">
        <x:v>https://help.autodesk.com/cloudhelp/ENU/MayaCRE-Modeling/files/GUID-C8EC81A1-46B2-498C-A759-7DC304D8B687.htm</x:v>
      </x:c>
      <x:c r="N139" s="15" t="str">
        <x:v>High</x:v>
      </x:c>
      <x:c r="O139" s="15" t="str"/>
      <x:c r="P139" s="15" t="str">
        <x:v>曲线 / 剖面 / 曲面</x:v>
      </x:c>
      <x:c r="Q139" s="15" t="str">
        <x:v>把剖面绕轴旋转生成曲面。</x:v>
      </x:c>
      <x:c r="R139" s="15" t="str">
        <x:v>转换成语义</x:v>
      </x:c>
    </x:row>
    <x:row r="140">
      <x:c r="A140" s="15" t="str">
        <x:v>S115</x:v>
      </x:c>
      <x:c r="B140" s="15" t="n">
        <x:v>1</x:v>
      </x:c>
      <x:c r="C140" s="15" t="str">
        <x:v>3ds Max</x:v>
      </x:c>
      <x:c r="D140" s="15" t="str">
        <x:v>车削</x:v>
      </x:c>
      <x:c r="E140" s="15" t="str">
        <x:v>车削</x:v>
      </x:c>
      <x:c r="F140" s="15" t="str">
        <x:v>车削 / 旋转成形</x:v>
      </x:c>
      <x:c r="G140" s="15" t="str">
        <x:v>F26</x:v>
      </x:c>
      <x:c r="H140" s="15" t="str">
        <x:v>旋转成形</x:v>
      </x:c>
      <x:c r="I140" s="15" t="str">
        <x:v>截面生成</x:v>
      </x:c>
      <x:c r="J140" s="15" t="str">
        <x:v>Operator/parameter</x:v>
      </x:c>
      <x:c r="K140" s="15" t="str">
        <x:v>截面绕轴旋转生成表面；主要效果：形成轴对称体</x:v>
      </x:c>
      <x:c r="L140" s="15" t="str">
        <x:v>A01</x:v>
      </x:c>
      <x:c r="M140" s="15" t="str">
        <x:v>https://help.autodesk.com/view/MAXDEV/2024/ENU/?guid=GUID-B40F84EA-5F19-45B6-AA7C-0ADC77708BBE</x:v>
      </x:c>
      <x:c r="N140" s="15" t="str">
        <x:v>High</x:v>
      </x:c>
      <x:c r="O140" s="15" t="str"/>
      <x:c r="P140" s="15" t="str">
        <x:v>曲线 / 剖面 / 曲面</x:v>
      </x:c>
      <x:c r="Q140" s="15" t="str">
        <x:v>把剖面绕轴旋转生成曲面。</x:v>
      </x:c>
      <x:c r="R140" s="15" t="str">
        <x:v>转换成语义</x:v>
      </x:c>
    </x:row>
    <x:row r="141">
      <x:c r="A141" s="15" t="str">
        <x:v>S116</x:v>
      </x:c>
      <x:c r="B141" s="15" t="n">
        <x:v>1</x:v>
      </x:c>
      <x:c r="C141" s="15" t="str">
        <x:v>Cinema 4D</x:v>
      </x:c>
      <x:c r="D141" s="15" t="str">
        <x:v>车削</x:v>
      </x:c>
      <x:c r="E141" s="15" t="str">
        <x:v>车削</x:v>
      </x:c>
      <x:c r="F141" s="15" t="str">
        <x:v>车削 / 旋转成形</x:v>
      </x:c>
      <x:c r="G141" s="15" t="str">
        <x:v>F26</x:v>
      </x:c>
      <x:c r="H141" s="15" t="str">
        <x:v>旋转成形</x:v>
      </x:c>
      <x:c r="I141" s="15" t="str">
        <x:v>截面生成</x:v>
      </x:c>
      <x:c r="J141" s="15" t="str">
        <x:v>Operator/parameter</x:v>
      </x:c>
      <x:c r="K141" s="15" t="str">
        <x:v>截面绕轴旋转生成表面；主要效果：形成轴对称体</x:v>
      </x:c>
      <x:c r="L141" s="15" t="str">
        <x:v>C03</x:v>
      </x:c>
      <x:c r="M141" s="15" t="str">
        <x:v>https://help.maxon.net/c4d/en-us/Content/html/5166.html?TocPath=Coordinates%7CGenerators%7C_____0</x:v>
      </x:c>
      <x:c r="N141" s="15" t="str">
        <x:v>High</x:v>
      </x:c>
      <x:c r="O141" s="15" t="str"/>
      <x:c r="P141" s="15" t="str">
        <x:v>曲线 / 剖面 / 曲面</x:v>
      </x:c>
      <x:c r="Q141" s="15" t="str">
        <x:v>把剖面绕轴旋转生成曲面。</x:v>
      </x:c>
      <x:c r="R141" s="15" t="str">
        <x:v>转换成语义</x:v>
      </x:c>
    </x:row>
    <x:row r="142">
      <x:c r="A142" s="15" t="str">
        <x:v>S117</x:v>
      </x:c>
      <x:c r="B142" s="15" t="n">
        <x:v>1</x:v>
      </x:c>
      <x:c r="C142" s="15" t="str">
        <x:v>Nomad Sculpt</x:v>
      </x:c>
      <x:c r="D142" s="15" t="str">
        <x:v>车削</x:v>
      </x:c>
      <x:c r="E142" s="15" t="str">
        <x:v>车削</x:v>
      </x:c>
      <x:c r="F142" s="15" t="str">
        <x:v>车削 / 旋转成形</x:v>
      </x:c>
      <x:c r="G142" s="15" t="str">
        <x:v>F26</x:v>
      </x:c>
      <x:c r="H142" s="15" t="str">
        <x:v>旋转成形</x:v>
      </x:c>
      <x:c r="I142" s="15" t="str">
        <x:v>截面生成</x:v>
      </x:c>
      <x:c r="J142" s="15" t="str">
        <x:v>Operator/parameter</x:v>
      </x:c>
      <x:c r="K142" s="15" t="str">
        <x:v>截面绕轴旋转生成表面；主要效果：形成轴对称体</x:v>
      </x:c>
      <x:c r="L142" s="15" t="str">
        <x:v>N01</x:v>
      </x:c>
      <x:c r="M142" s="15" t="str">
        <x:v>https://nomadsculpt.com/manual/tools</x:v>
      </x:c>
      <x:c r="N142" s="15" t="str">
        <x:v>High</x:v>
      </x:c>
      <x:c r="O142" s="15" t="str"/>
      <x:c r="P142" s="15" t="str">
        <x:v>曲线 / 剖面 / 曲面</x:v>
      </x:c>
      <x:c r="Q142" s="15" t="str">
        <x:v>把剖面绕轴旋转生成曲面。</x:v>
      </x:c>
      <x:c r="R142" s="15" t="str">
        <x:v>转换成语义</x:v>
      </x:c>
    </x:row>
    <x:row r="143">
      <x:c r="A143" s="15" t="str">
        <x:v>S118</x:v>
      </x:c>
      <x:c r="B143" s="15" t="n">
        <x:v>1</x:v>
      </x:c>
      <x:c r="C143" s="15" t="str">
        <x:v>Houdini</x:v>
      </x:c>
      <x:c r="D143" s="15" t="str">
        <x:v>Revolve</x:v>
      </x:c>
      <x:c r="E143" s="15" t="str">
        <x:v>Revolve</x:v>
      </x:c>
      <x:c r="F143" s="15" t="str">
        <x:v>车削 / 旋转成形</x:v>
      </x:c>
      <x:c r="G143" s="15" t="str">
        <x:v>F26</x:v>
      </x:c>
      <x:c r="H143" s="15" t="str">
        <x:v>旋转成形</x:v>
      </x:c>
      <x:c r="I143" s="15" t="str">
        <x:v>截面生成</x:v>
      </x:c>
      <x:c r="J143" s="15" t="str">
        <x:v>Operator/parameter</x:v>
      </x:c>
      <x:c r="K143" s="15" t="str">
        <x:v>截面绕轴旋转生成表面；主要效果：形成轴对称体</x:v>
      </x:c>
      <x:c r="L143" s="15" t="str">
        <x:v>H02</x:v>
      </x:c>
      <x:c r="M143" s="15" t="str">
        <x:v>https://www.sidefx.com/docs/houdini/nodes/sop/index.html</x:v>
      </x:c>
      <x:c r="N143" s="15" t="str">
        <x:v>High</x:v>
      </x:c>
      <x:c r="O143" s="15" t="str"/>
      <x:c r="P143" s="15" t="str">
        <x:v>曲线 / 剖面 / 曲面</x:v>
      </x:c>
      <x:c r="Q143" s="15" t="str">
        <x:v>把剖面绕轴旋转生成曲面。</x:v>
      </x:c>
      <x:c r="R143" s="15" t="str">
        <x:v>转换成语义</x:v>
      </x:c>
    </x:row>
    <x:row r="144">
      <x:c r="A144" s="15" t="str">
        <x:v>S119</x:v>
      </x:c>
      <x:c r="B144" s="15" t="n">
        <x:v>1</x:v>
      </x:c>
      <x:c r="C144" s="15" t="str">
        <x:v>Blender</x:v>
      </x:c>
      <x:c r="D144" s="15" t="str">
        <x:v>曲线倒角 / Skin</x:v>
      </x:c>
      <x:c r="E144" s="15" t="str">
        <x:v>曲线倒角</x:v>
      </x:c>
      <x:c r="F144" s="15" t="str">
        <x:v>扫掠 / 放样 / 蒙皮</x:v>
      </x:c>
      <x:c r="G144" s="15" t="str">
        <x:v>F27</x:v>
      </x:c>
      <x:c r="H144" s="15" t="str">
        <x:v>沿路径扫掠</x:v>
      </x:c>
      <x:c r="I144" s="15" t="str">
        <x:v>截面生成</x:v>
      </x:c>
      <x:c r="J144" s="15" t="str">
        <x:v>Operator/parameter</x:v>
      </x:c>
      <x:c r="K144" s="15" t="str">
        <x:v>截面沿一条路径传输；主要效果：形成管、条带或扫掠体</x:v>
      </x:c>
      <x:c r="L144" s="15" t="str">
        <x:v>B02</x:v>
      </x:c>
      <x:c r="M144" s="15" t="str">
        <x:v>https://docs.blender.org/manual/en/4.0/modeling/meshes/editing/index.html</x:v>
      </x:c>
      <x:c r="N144" s="15" t="str">
        <x:v>High</x:v>
      </x:c>
      <x:c r="O144" s="15" t="str"/>
      <x:c r="P144" s="15" t="str">
        <x:v>曲线 / 剖面 / 曲面</x:v>
      </x:c>
      <x:c r="Q144" s="15" t="str">
        <x:v>由路径、剖面、导轨或截面生成曲面。</x:v>
      </x:c>
      <x:c r="R144" s="15" t="str">
        <x:v>空间中定位加人的手势操作引导+语言或许可以解决。</x:v>
      </x:c>
    </x:row>
    <x:row r="145">
      <x:c r="A145" s="15" t="str">
        <x:v>S119</x:v>
      </x:c>
      <x:c r="B145" s="15" t="n">
        <x:v>2</x:v>
      </x:c>
      <x:c r="C145" s="15" t="str">
        <x:v>Blender</x:v>
      </x:c>
      <x:c r="D145" s="15" t="str">
        <x:v>曲线倒角 / Skin</x:v>
      </x:c>
      <x:c r="E145" s="15" t="str">
        <x:v>Skin</x:v>
      </x:c>
      <x:c r="F145" s="15" t="str">
        <x:v>扫掠 / 放样 / 蒙皮</x:v>
      </x:c>
      <x:c r="G145" s="15" t="str">
        <x:v>F28</x:v>
      </x:c>
      <x:c r="H145" s="15" t="str">
        <x:v>多截面放样与蒙皮</x:v>
      </x:c>
      <x:c r="I145" s="15" t="str">
        <x:v>截面生成</x:v>
      </x:c>
      <x:c r="J145" s="15" t="str">
        <x:v>Operator/parameter</x:v>
      </x:c>
      <x:c r="K145" s="15" t="str">
        <x:v>在多个截面或骨架之间插值连接；主要效果：形成连续表面</x:v>
      </x:c>
      <x:c r="L145" s="15" t="str">
        <x:v>B02</x:v>
      </x:c>
      <x:c r="M145" s="15" t="str">
        <x:v>https://docs.blender.org/manual/en/4.0/modeling/meshes/editing/index.html</x:v>
      </x:c>
      <x:c r="N145" s="15" t="str">
        <x:v>High</x:v>
      </x:c>
      <x:c r="O145" s="15" t="str"/>
      <x:c r="P145" s="15" t="str">
        <x:v>曲线 / 剖面 / 曲面</x:v>
      </x:c>
      <x:c r="Q145" s="15" t="str">
        <x:v>由路径、剖面、导轨或截面生成曲面。</x:v>
      </x:c>
      <x:c r="R145" s="15" t="str">
        <x:v>空间中定位加人的手势操作引导+语言或许可以解决。</x:v>
      </x:c>
    </x:row>
    <x:row r="146">
      <x:c r="A146" s="15" t="str">
        <x:v>S120</x:v>
      </x:c>
      <x:c r="B146" s="15" t="n">
        <x:v>1</x:v>
      </x:c>
      <x:c r="C146" s="15" t="str">
        <x:v>Maya</x:v>
      </x:c>
      <x:c r="D146" s="15" t="str">
        <x:v>扫掠网格 / 放样</x:v>
      </x:c>
      <x:c r="E146" s="15" t="str">
        <x:v>扫掠网格</x:v>
      </x:c>
      <x:c r="F146" s="15" t="str">
        <x:v>扫掠 / 放样 / 蒙皮</x:v>
      </x:c>
      <x:c r="G146" s="15" t="str">
        <x:v>F27</x:v>
      </x:c>
      <x:c r="H146" s="15" t="str">
        <x:v>沿路径扫掠</x:v>
      </x:c>
      <x:c r="I146" s="15" t="str">
        <x:v>截面生成</x:v>
      </x:c>
      <x:c r="J146" s="15" t="str">
        <x:v>Operator/parameter</x:v>
      </x:c>
      <x:c r="K146" s="15" t="str">
        <x:v>截面沿一条路径传输；主要效果：形成管、条带或扫掠体</x:v>
      </x:c>
      <x:c r="L146" s="15" t="str">
        <x:v>M06</x:v>
      </x:c>
      <x:c r="M146" s="15" t="str">
        <x:v>https://help.autodesk.com/cloudhelp/2025/ENU/Maya-Modeling/files/GUID-1E33DECF-6D99-4B18-A5C7-403BCFF5E023.htm</x:v>
      </x:c>
      <x:c r="N146" s="15" t="str">
        <x:v>High</x:v>
      </x:c>
      <x:c r="O146" s="15" t="str"/>
      <x:c r="P146" s="15" t="str">
        <x:v>曲线 / 剖面 / 曲面</x:v>
      </x:c>
      <x:c r="Q146" s="15" t="str">
        <x:v>由路径、剖面、导轨或截面生成曲面。</x:v>
      </x:c>
      <x:c r="R146" s="15" t="str">
        <x:v>空间中定位加人的手势操作引导+语言或许可以解决。</x:v>
      </x:c>
    </x:row>
    <x:row r="147">
      <x:c r="A147" s="15" t="str">
        <x:v>S120</x:v>
      </x:c>
      <x:c r="B147" s="15" t="n">
        <x:v>2</x:v>
      </x:c>
      <x:c r="C147" s="15" t="str">
        <x:v>Maya</x:v>
      </x:c>
      <x:c r="D147" s="15" t="str">
        <x:v>扫掠网格 / 放样</x:v>
      </x:c>
      <x:c r="E147" s="15" t="str">
        <x:v>放样</x:v>
      </x:c>
      <x:c r="F147" s="15" t="str">
        <x:v>扫掠 / 放样 / 蒙皮</x:v>
      </x:c>
      <x:c r="G147" s="15" t="str">
        <x:v>F28</x:v>
      </x:c>
      <x:c r="H147" s="15" t="str">
        <x:v>多截面放样与蒙皮</x:v>
      </x:c>
      <x:c r="I147" s="15" t="str">
        <x:v>截面生成</x:v>
      </x:c>
      <x:c r="J147" s="15" t="str">
        <x:v>Operator/parameter</x:v>
      </x:c>
      <x:c r="K147" s="15" t="str">
        <x:v>在多个截面或骨架之间插值连接；主要效果：形成连续表面</x:v>
      </x:c>
      <x:c r="L147" s="15" t="str">
        <x:v>M01</x:v>
      </x:c>
      <x:c r="M147" s="15" t="str">
        <x:v>https://help.autodesk.com/cloudhelp/ENU/MayaCRE-Modeling/files/GUID-C8EC81A1-46B2-498C-A759-7DC304D8B687.htm</x:v>
      </x:c>
      <x:c r="N147" s="15" t="str">
        <x:v>High</x:v>
      </x:c>
      <x:c r="O147" s="15" t="str"/>
      <x:c r="P147" s="15" t="str">
        <x:v>曲线 / 剖面 / 曲面</x:v>
      </x:c>
      <x:c r="Q147" s="15" t="str">
        <x:v>由路径、剖面、导轨或截面生成曲面。</x:v>
      </x:c>
      <x:c r="R147" s="15" t="str">
        <x:v>空间中定位加人的手势操作引导+语言或许可以解决。</x:v>
      </x:c>
    </x:row>
    <x:row r="148">
      <x:c r="A148" s="15" t="str">
        <x:v>S121</x:v>
      </x:c>
      <x:c r="B148" s="15" t="n">
        <x:v>1</x:v>
      </x:c>
      <x:c r="C148" s="15" t="str">
        <x:v>3ds Max</x:v>
      </x:c>
      <x:c r="D148" s="15" t="str">
        <x:v>扫掠 / 放样</x:v>
      </x:c>
      <x:c r="E148" s="15" t="str">
        <x:v>扫掠</x:v>
      </x:c>
      <x:c r="F148" s="15" t="str">
        <x:v>扫掠 / 放样 / 蒙皮</x:v>
      </x:c>
      <x:c r="G148" s="15" t="str">
        <x:v>F27</x:v>
      </x:c>
      <x:c r="H148" s="15" t="str">
        <x:v>沿路径扫掠</x:v>
      </x:c>
      <x:c r="I148" s="15" t="str">
        <x:v>截面生成</x:v>
      </x:c>
      <x:c r="J148" s="15" t="str">
        <x:v>Operator/parameter</x:v>
      </x:c>
      <x:c r="K148" s="15" t="str">
        <x:v>截面沿一条路径传输；主要效果：形成管、条带或扫掠体</x:v>
      </x:c>
      <x:c r="L148" s="15" t="str">
        <x:v>A01</x:v>
      </x:c>
      <x:c r="M148" s="15" t="str">
        <x:v>https://help.autodesk.com/view/MAXDEV/2024/ENU/?guid=GUID-B40F84EA-5F19-45B6-AA7C-0ADC77708BBE</x:v>
      </x:c>
      <x:c r="N148" s="15" t="str">
        <x:v>High</x:v>
      </x:c>
      <x:c r="O148" s="15" t="str"/>
      <x:c r="P148" s="15" t="str">
        <x:v>曲线 / 剖面 / 曲面</x:v>
      </x:c>
      <x:c r="Q148" s="15" t="str">
        <x:v>由路径、剖面、导轨或截面生成曲面。</x:v>
      </x:c>
      <x:c r="R148" s="15" t="str">
        <x:v>空间中定位加人的手势操作引导+语言或许可以解决。</x:v>
      </x:c>
    </x:row>
    <x:row r="149">
      <x:c r="A149" s="15" t="str">
        <x:v>S121</x:v>
      </x:c>
      <x:c r="B149" s="15" t="n">
        <x:v>2</x:v>
      </x:c>
      <x:c r="C149" s="15" t="str">
        <x:v>3ds Max</x:v>
      </x:c>
      <x:c r="D149" s="15" t="str">
        <x:v>扫掠 / 放样</x:v>
      </x:c>
      <x:c r="E149" s="15" t="str">
        <x:v>放样</x:v>
      </x:c>
      <x:c r="F149" s="15" t="str">
        <x:v>扫掠 / 放样 / 蒙皮</x:v>
      </x:c>
      <x:c r="G149" s="15" t="str">
        <x:v>F28</x:v>
      </x:c>
      <x:c r="H149" s="15" t="str">
        <x:v>多截面放样与蒙皮</x:v>
      </x:c>
      <x:c r="I149" s="15" t="str">
        <x:v>截面生成</x:v>
      </x:c>
      <x:c r="J149" s="15" t="str">
        <x:v>Operator/parameter</x:v>
      </x:c>
      <x:c r="K149" s="15" t="str">
        <x:v>在多个截面或骨架之间插值连接；主要效果：形成连续表面</x:v>
      </x:c>
      <x:c r="L149" s="15" t="str">
        <x:v>A01</x:v>
      </x:c>
      <x:c r="M149" s="15" t="str">
        <x:v>https://help.autodesk.com/view/MAXDEV/2024/ENU/?guid=GUID-B40F84EA-5F19-45B6-AA7C-0ADC77708BBE</x:v>
      </x:c>
      <x:c r="N149" s="15" t="str">
        <x:v>High</x:v>
      </x:c>
      <x:c r="O149" s="15" t="str"/>
      <x:c r="P149" s="15" t="str">
        <x:v>曲线 / 剖面 / 曲面</x:v>
      </x:c>
      <x:c r="Q149" s="15" t="str">
        <x:v>由路径、剖面、导轨或截面生成曲面。</x:v>
      </x:c>
      <x:c r="R149" s="15" t="str">
        <x:v>空间中定位加人的手势操作引导+语言或许可以解决。</x:v>
      </x:c>
    </x:row>
    <x:row r="150">
      <x:c r="A150" s="15" t="str">
        <x:v>S122</x:v>
      </x:c>
      <x:c r="B150" s="15" t="n">
        <x:v>1</x:v>
      </x:c>
      <x:c r="C150" s="15" t="str">
        <x:v>Cinema 4D</x:v>
      </x:c>
      <x:c r="D150" s="15" t="str">
        <x:v>扫掠 / 放样</x:v>
      </x:c>
      <x:c r="E150" s="15" t="str">
        <x:v>扫掠</x:v>
      </x:c>
      <x:c r="F150" s="15" t="str">
        <x:v>扫掠 / 放样 / 蒙皮</x:v>
      </x:c>
      <x:c r="G150" s="15" t="str">
        <x:v>F27</x:v>
      </x:c>
      <x:c r="H150" s="15" t="str">
        <x:v>沿路径扫掠</x:v>
      </x:c>
      <x:c r="I150" s="15" t="str">
        <x:v>截面生成</x:v>
      </x:c>
      <x:c r="J150" s="15" t="str">
        <x:v>Operator/parameter</x:v>
      </x:c>
      <x:c r="K150" s="15" t="str">
        <x:v>截面沿一条路径传输；主要效果：形成管、条带或扫掠体</x:v>
      </x:c>
      <x:c r="L150" s="15" t="str">
        <x:v>C03</x:v>
      </x:c>
      <x:c r="M150" s="15" t="str">
        <x:v>https://help.maxon.net/c4d/en-us/Content/html/5166.html?TocPath=Coordinates%7CGenerators%7C_____0</x:v>
      </x:c>
      <x:c r="N150" s="15" t="str">
        <x:v>High</x:v>
      </x:c>
      <x:c r="O150" s="15" t="str"/>
      <x:c r="P150" s="15" t="str">
        <x:v>曲线 / 剖面 / 曲面</x:v>
      </x:c>
      <x:c r="Q150" s="15" t="str">
        <x:v>由路径、剖面、导轨或截面生成曲面。</x:v>
      </x:c>
      <x:c r="R150" s="15" t="str">
        <x:v>空间中定位加人的手势操作引导+语言或许可以解决。</x:v>
      </x:c>
    </x:row>
    <x:row r="151">
      <x:c r="A151" s="15" t="str">
        <x:v>S122</x:v>
      </x:c>
      <x:c r="B151" s="15" t="n">
        <x:v>2</x:v>
      </x:c>
      <x:c r="C151" s="15" t="str">
        <x:v>Cinema 4D</x:v>
      </x:c>
      <x:c r="D151" s="15" t="str">
        <x:v>扫掠 / 放样</x:v>
      </x:c>
      <x:c r="E151" s="15" t="str">
        <x:v>放样</x:v>
      </x:c>
      <x:c r="F151" s="15" t="str">
        <x:v>扫掠 / 放样 / 蒙皮</x:v>
      </x:c>
      <x:c r="G151" s="15" t="str">
        <x:v>F28</x:v>
      </x:c>
      <x:c r="H151" s="15" t="str">
        <x:v>多截面放样与蒙皮</x:v>
      </x:c>
      <x:c r="I151" s="15" t="str">
        <x:v>截面生成</x:v>
      </x:c>
      <x:c r="J151" s="15" t="str">
        <x:v>Operator/parameter</x:v>
      </x:c>
      <x:c r="K151" s="15" t="str">
        <x:v>在多个截面或骨架之间插值连接；主要效果：形成连续表面</x:v>
      </x:c>
      <x:c r="L151" s="15" t="str">
        <x:v>C03</x:v>
      </x:c>
      <x:c r="M151" s="15" t="str">
        <x:v>https://help.maxon.net/c4d/en-us/Content/html/5166.html?TocPath=Coordinates%7CGenerators%7C_____0</x:v>
      </x:c>
      <x:c r="N151" s="15" t="str">
        <x:v>High</x:v>
      </x:c>
      <x:c r="O151" s="15" t="str"/>
      <x:c r="P151" s="15" t="str">
        <x:v>曲线 / 剖面 / 曲面</x:v>
      </x:c>
      <x:c r="Q151" s="15" t="str">
        <x:v>由路径、剖面、导轨或截面生成曲面。</x:v>
      </x:c>
      <x:c r="R151" s="15" t="str">
        <x:v>空间中定位加人的手势操作引导+语言或许可以解决。</x:v>
      </x:c>
    </x:row>
    <x:row r="152">
      <x:c r="A152" s="15" t="str">
        <x:v>S123</x:v>
      </x:c>
      <x:c r="B152" s="15" t="n">
        <x:v>1</x:v>
      </x:c>
      <x:c r="C152" s="15" t="str">
        <x:v>ZBrush</x:v>
      </x:c>
      <x:c r="D152" s="15" t="str">
        <x:v>CurveTube</x:v>
      </x:c>
      <x:c r="E152" s="15" t="str">
        <x:v>CurveTube</x:v>
      </x:c>
      <x:c r="F152" s="15" t="str">
        <x:v>扫掠 / 放样 / 蒙皮</x:v>
      </x:c>
      <x:c r="G152" s="15" t="str">
        <x:v>F27</x:v>
      </x:c>
      <x:c r="H152" s="15" t="str">
        <x:v>沿路径扫掠</x:v>
      </x:c>
      <x:c r="I152" s="15" t="str">
        <x:v>截面生成</x:v>
      </x:c>
      <x:c r="J152" s="15" t="str">
        <x:v>Operator/parameter</x:v>
      </x:c>
      <x:c r="K152" s="15" t="str">
        <x:v>截面沿一条路径传输；主要效果：形成管、条带或扫掠体</x:v>
      </x:c>
      <x:c r="L152" s="15" t="str">
        <x:v>Z01</x:v>
      </x:c>
      <x:c r="M152" s="15" t="str">
        <x:v>https://help.maxon.net/zbr/en-us/Content/html/reference-guide/brush/brush-types/brush-types.html</x:v>
      </x:c>
      <x:c r="N152" s="15" t="str">
        <x:v>High</x:v>
      </x:c>
      <x:c r="O152" s="15" t="str"/>
      <x:c r="P152" s="15" t="str">
        <x:v>曲线 / 剖面 / 曲面</x:v>
      </x:c>
      <x:c r="Q152" s="15" t="str">
        <x:v>由路径、剖面、导轨或截面生成曲面。</x:v>
      </x:c>
      <x:c r="R152" s="15" t="str">
        <x:v>空间中定位加人的手势操作引导+语言或许可以解决。</x:v>
      </x:c>
    </x:row>
    <x:row r="153">
      <x:c r="A153" s="15" t="str">
        <x:v>S124</x:v>
      </x:c>
      <x:c r="B153" s="15" t="n">
        <x:v>1</x:v>
      </x:c>
      <x:c r="C153" s="15" t="str">
        <x:v>Nomad Sculpt</x:v>
      </x:c>
      <x:c r="D153" s="15" t="str">
        <x:v>沿路径生成管</x:v>
      </x:c>
      <x:c r="E153" s="15" t="str">
        <x:v>沿路径生成管</x:v>
      </x:c>
      <x:c r="F153" s="15" t="str">
        <x:v>扫掠 / 放样 / 蒙皮</x:v>
      </x:c>
      <x:c r="G153" s="15" t="str">
        <x:v>F27</x:v>
      </x:c>
      <x:c r="H153" s="15" t="str">
        <x:v>沿路径扫掠</x:v>
      </x:c>
      <x:c r="I153" s="15" t="str">
        <x:v>截面生成</x:v>
      </x:c>
      <x:c r="J153" s="15" t="str">
        <x:v>Operator/parameter</x:v>
      </x:c>
      <x:c r="K153" s="15" t="str">
        <x:v>截面沿一条路径传输；主要效果：形成管、条带或扫掠体</x:v>
      </x:c>
      <x:c r="L153" s="15" t="str">
        <x:v>N01</x:v>
      </x:c>
      <x:c r="M153" s="15" t="str">
        <x:v>https://nomadsculpt.com/manual/tools</x:v>
      </x:c>
      <x:c r="N153" s="15" t="str">
        <x:v>High</x:v>
      </x:c>
      <x:c r="O153" s="15" t="str"/>
      <x:c r="P153" s="15" t="str">
        <x:v>曲线 / 剖面 / 曲面</x:v>
      </x:c>
      <x:c r="Q153" s="15" t="str">
        <x:v>由路径、剖面、导轨或截面生成曲面。</x:v>
      </x:c>
      <x:c r="R153" s="15" t="str">
        <x:v>空间中定位加人的手势操作引导+语言或许可以解决。</x:v>
      </x:c>
    </x:row>
    <x:row r="154">
      <x:c r="A154" s="15" t="str">
        <x:v>S125</x:v>
      </x:c>
      <x:c r="B154" s="15" t="n">
        <x:v>1</x:v>
      </x:c>
      <x:c r="C154" s="15" t="str">
        <x:v>Houdini</x:v>
      </x:c>
      <x:c r="D154" s="15" t="str">
        <x:v>Sweep/Skin</x:v>
      </x:c>
      <x:c r="E154" s="15" t="str">
        <x:v>Sweep</x:v>
      </x:c>
      <x:c r="F154" s="15" t="str">
        <x:v>扫掠 / 放样 / 蒙皮</x:v>
      </x:c>
      <x:c r="G154" s="15" t="str">
        <x:v>F27</x:v>
      </x:c>
      <x:c r="H154" s="15" t="str">
        <x:v>沿路径扫掠</x:v>
      </x:c>
      <x:c r="I154" s="15" t="str">
        <x:v>截面生成</x:v>
      </x:c>
      <x:c r="J154" s="15" t="str">
        <x:v>Operator/parameter</x:v>
      </x:c>
      <x:c r="K154" s="15" t="str">
        <x:v>截面沿一条路径传输；主要效果：形成管、条带或扫掠体</x:v>
      </x:c>
      <x:c r="L154" s="15" t="str">
        <x:v>H02</x:v>
      </x:c>
      <x:c r="M154" s="15" t="str">
        <x:v>https://www.sidefx.com/docs/houdini/nodes/sop/index.html</x:v>
      </x:c>
      <x:c r="N154" s="15" t="str">
        <x:v>High</x:v>
      </x:c>
      <x:c r="O154" s="15" t="str"/>
      <x:c r="P154" s="15" t="str">
        <x:v>曲线 / 剖面 / 曲面</x:v>
      </x:c>
      <x:c r="Q154" s="15" t="str">
        <x:v>由路径、剖面、导轨或截面生成曲面。</x:v>
      </x:c>
      <x:c r="R154" s="15" t="str">
        <x:v>空间中定位加人的手势操作引导+语言或许可以解决。</x:v>
      </x:c>
    </x:row>
    <x:row r="155">
      <x:c r="A155" s="15" t="str">
        <x:v>S125</x:v>
      </x:c>
      <x:c r="B155" s="15" t="n">
        <x:v>2</x:v>
      </x:c>
      <x:c r="C155" s="15" t="str">
        <x:v>Houdini</x:v>
      </x:c>
      <x:c r="D155" s="15" t="str">
        <x:v>Sweep/Skin</x:v>
      </x:c>
      <x:c r="E155" s="15" t="str">
        <x:v>Skin</x:v>
      </x:c>
      <x:c r="F155" s="15" t="str">
        <x:v>扫掠 / 放样 / 蒙皮</x:v>
      </x:c>
      <x:c r="G155" s="15" t="str">
        <x:v>F28</x:v>
      </x:c>
      <x:c r="H155" s="15" t="str">
        <x:v>多截面放样与蒙皮</x:v>
      </x:c>
      <x:c r="I155" s="15" t="str">
        <x:v>截面生成</x:v>
      </x:c>
      <x:c r="J155" s="15" t="str">
        <x:v>Operator/parameter</x:v>
      </x:c>
      <x:c r="K155" s="15" t="str">
        <x:v>在多个截面或骨架之间插值连接；主要效果：形成连续表面</x:v>
      </x:c>
      <x:c r="L155" s="15" t="str">
        <x:v>H02</x:v>
      </x:c>
      <x:c r="M155" s="15" t="str">
        <x:v>https://www.sidefx.com/docs/houdini/nodes/sop/index.html</x:v>
      </x:c>
      <x:c r="N155" s="15" t="str">
        <x:v>High</x:v>
      </x:c>
      <x:c r="O155" s="15" t="str"/>
      <x:c r="P155" s="15" t="str">
        <x:v>曲线 / 剖面 / 曲面</x:v>
      </x:c>
      <x:c r="Q155" s="15" t="str">
        <x:v>由路径、剖面、导轨或截面生成曲面。</x:v>
      </x:c>
      <x:c r="R155" s="15" t="str">
        <x:v>空间中定位加人的手势操作引导+语言或许可以解决。</x:v>
      </x:c>
    </x:row>
    <x:row r="156">
      <x:c r="A156" s="15" t="str">
        <x:v>S126</x:v>
      </x:c>
      <x:c r="B156" s="15" t="n">
        <x:v>1</x:v>
      </x:c>
      <x:c r="C156" s="15" t="str">
        <x:v>Blender</x:v>
      </x:c>
      <x:c r="D156" s="15" t="str">
        <x:v>收缩包裹</x:v>
      </x:c>
      <x:c r="E156" s="15" t="str">
        <x:v>收缩包裹</x:v>
      </x:c>
      <x:c r="F156" s="15" t="str">
        <x:v>投射 / 贴合 / 收缩包裹</x:v>
      </x:c>
      <x:c r="G156" s="15" t="str">
        <x:v>F29</x:v>
      </x:c>
      <x:c r="H156" s="15" t="str">
        <x:v>表面贴合与收缩包裹</x:v>
      </x:c>
      <x:c r="I156" s="15" t="str">
        <x:v>贴合与传递</x:v>
      </x:c>
      <x:c r="J156" s="15" t="str">
        <x:v>Operator/parameter</x:v>
      </x:c>
      <x:c r="K156" s="15" t="str">
        <x:v>沿最近点、射线或投射方向移动点到目标表面；主要效果：使整体/局部几何贴合目标</x:v>
      </x:c>
      <x:c r="L156" s="15" t="str">
        <x:v>B03</x:v>
      </x:c>
      <x:c r="M156" s="15" t="str">
        <x:v>https://docs.blender.org/manual/en/2.83/modeling/modifiers/index.html</x:v>
      </x:c>
      <x:c r="N156" s="15" t="str">
        <x:v>High</x:v>
      </x:c>
      <x:c r="O156" s="15" t="str"/>
      <x:c r="P156" s="15" t="str">
        <x:v>表面 / 网格 / 目标</x:v>
      </x:c>
      <x:c r="Q156" s="15" t="str">
        <x:v>让几何贴合目标表面、导向或投射方向。</x:v>
      </x:c>
      <x:c r="R156" s="15" t="str">
        <x:v>拖拽</x:v>
      </x:c>
    </x:row>
    <x:row r="157">
      <x:c r="A157" s="15" t="str">
        <x:v>S127</x:v>
      </x:c>
      <x:c r="B157" s="15" t="n">
        <x:v>1</x:v>
      </x:c>
      <x:c r="C157" s="15" t="str">
        <x:v>Maya</x:v>
      </x:c>
      <x:c r="D157" s="15" t="str">
        <x:v>ShrinkWrap / Quad Draw Live</x:v>
      </x:c>
      <x:c r="E157" s="15" t="str">
        <x:v>ShrinkWrap</x:v>
      </x:c>
      <x:c r="F157" s="15" t="str">
        <x:v>投射 / 贴合 / 收缩包裹</x:v>
      </x:c>
      <x:c r="G157" s="15" t="str">
        <x:v>F29</x:v>
      </x:c>
      <x:c r="H157" s="15" t="str">
        <x:v>表面贴合与收缩包裹</x:v>
      </x:c>
      <x:c r="I157" s="15" t="str">
        <x:v>贴合与传递</x:v>
      </x:c>
      <x:c r="J157" s="15" t="str">
        <x:v>Operator/parameter</x:v>
      </x:c>
      <x:c r="K157" s="15" t="str">
        <x:v>沿最近点、射线或投射方向移动点到目标表面；主要效果：使整体/局部几何贴合目标</x:v>
      </x:c>
      <x:c r="L157" s="15" t="str">
        <x:v>M01</x:v>
      </x:c>
      <x:c r="M157" s="15" t="str">
        <x:v>https://help.autodesk.com/cloudhelp/ENU/MayaCRE-Modeling/files/GUID-C8EC81A1-46B2-498C-A759-7DC304D8B687.htm</x:v>
      </x:c>
      <x:c r="N157" s="15" t="str">
        <x:v>High</x:v>
      </x:c>
      <x:c r="O157" s="15" t="str"/>
      <x:c r="P157" s="15" t="str">
        <x:v>表面 / 网格 / 目标</x:v>
      </x:c>
      <x:c r="Q157" s="15" t="str">
        <x:v>让几何贴合目标表面、导向或投射方向。</x:v>
      </x:c>
      <x:c r="R157" s="15" t="str">
        <x:v>拖拽</x:v>
      </x:c>
    </x:row>
    <x:row r="158">
      <x:c r="A158" s="15" t="str">
        <x:v>S127</x:v>
      </x:c>
      <x:c r="B158" s="15" t="n">
        <x:v>2</x:v>
      </x:c>
      <x:c r="C158" s="15" t="str">
        <x:v>Maya</x:v>
      </x:c>
      <x:c r="D158" s="15" t="str">
        <x:v>ShrinkWrap / Quad Draw Live</x:v>
      </x:c>
      <x:c r="E158" s="15" t="str">
        <x:v>Quad Draw Live</x:v>
      </x:c>
      <x:c r="F158" s="15" t="str">
        <x:v>投射 / 贴合 / 收缩包裹</x:v>
      </x:c>
      <x:c r="G158" s="15" t="str">
        <x:v>F18</x:v>
      </x:c>
      <x:c r="H158" s="15" t="str">
        <x:v>重拓扑与四边形化</x:v>
      </x:c>
      <x:c r="I158" s="15" t="str">
        <x:v>重建与分辨率</x:v>
      </x:c>
      <x:c r="J158" s="15" t="str">
        <x:v>Operator/parameter</x:v>
      </x:c>
      <x:c r="K158" s="15" t="str">
        <x:v>依据表面与流向重建面布局；主要效果：生成更适合编辑/动画的拓扑</x:v>
      </x:c>
      <x:c r="L158" s="15" t="str">
        <x:v>M04</x:v>
      </x:c>
      <x:c r="M158" s="15" t="str">
        <x:v>https://help.autodesk.com/cloudhelp/2025/ENU/Maya-Basics/files/GUID-EBF1E652-4DDD-423F-B42E-3BF85AE46A5D.htm</x:v>
      </x:c>
      <x:c r="N158" s="15" t="str">
        <x:v>High</x:v>
      </x:c>
      <x:c r="O158" s="15" t="str">
        <x:v>Live Surface 是手动重拓扑的贴附条件，主要结果是新拓扑。</x:v>
      </x:c>
      <x:c r="P158" s="15" t="str">
        <x:v>表面 / 网格 / 目标</x:v>
      </x:c>
      <x:c r="Q158" s="15" t="str">
        <x:v>让几何贴合目标表面、导向或投射方向。</x:v>
      </x:c>
      <x:c r="R158" s="15" t="str">
        <x:v>拖拽</x:v>
      </x:c>
    </x:row>
    <x:row r="159">
      <x:c r="A159" s="15" t="str">
        <x:v>S128</x:v>
      </x:c>
      <x:c r="B159" s="15" t="n">
        <x:v>1</x:v>
      </x:c>
      <x:c r="C159" s="15" t="str">
        <x:v>3ds Max</x:v>
      </x:c>
      <x:c r="D159" s="15" t="str">
        <x:v>贴合</x:v>
      </x:c>
      <x:c r="E159" s="15" t="str">
        <x:v>贴合</x:v>
      </x:c>
      <x:c r="F159" s="15" t="str">
        <x:v>投射 / 贴合 / 收缩包裹</x:v>
      </x:c>
      <x:c r="G159" s="15" t="str">
        <x:v>F29</x:v>
      </x:c>
      <x:c r="H159" s="15" t="str">
        <x:v>表面贴合与收缩包裹</x:v>
      </x:c>
      <x:c r="I159" s="15" t="str">
        <x:v>贴合与传递</x:v>
      </x:c>
      <x:c r="J159" s="15" t="str">
        <x:v>Operator/parameter</x:v>
      </x:c>
      <x:c r="K159" s="15" t="str">
        <x:v>沿最近点、射线或投射方向移动点到目标表面；主要效果：使整体/局部几何贴合目标</x:v>
      </x:c>
      <x:c r="L159" s="15" t="str">
        <x:v>A01</x:v>
      </x:c>
      <x:c r="M159" s="15" t="str">
        <x:v>https://help.autodesk.com/view/MAXDEV/2024/ENU/?guid=GUID-B40F84EA-5F19-45B6-AA7C-0ADC77708BBE</x:v>
      </x:c>
      <x:c r="N159" s="15" t="str">
        <x:v>High</x:v>
      </x:c>
      <x:c r="O159" s="15" t="str"/>
      <x:c r="P159" s="15" t="str">
        <x:v>表面 / 网格 / 目标</x:v>
      </x:c>
      <x:c r="Q159" s="15" t="str">
        <x:v>让几何贴合目标表面、导向或投射方向。</x:v>
      </x:c>
      <x:c r="R159" s="15" t="str">
        <x:v>拖拽</x:v>
      </x:c>
    </x:row>
    <x:row r="160">
      <x:c r="A160" s="15" t="str">
        <x:v>S129</x:v>
      </x:c>
      <x:c r="B160" s="15" t="n">
        <x:v>1</x:v>
      </x:c>
      <x:c r="C160" s="15" t="str">
        <x:v>Cinema 4D</x:v>
      </x:c>
      <x:c r="D160" s="15" t="str">
        <x:v>收缩包裹</x:v>
      </x:c>
      <x:c r="E160" s="15" t="str">
        <x:v>收缩包裹</x:v>
      </x:c>
      <x:c r="F160" s="15" t="str">
        <x:v>投射 / 贴合 / 收缩包裹</x:v>
      </x:c>
      <x:c r="G160" s="15" t="str">
        <x:v>F29</x:v>
      </x:c>
      <x:c r="H160" s="15" t="str">
        <x:v>表面贴合与收缩包裹</x:v>
      </x:c>
      <x:c r="I160" s="15" t="str">
        <x:v>贴合与传递</x:v>
      </x:c>
      <x:c r="J160" s="15" t="str">
        <x:v>Operator/parameter</x:v>
      </x:c>
      <x:c r="K160" s="15" t="str">
        <x:v>沿最近点、射线或投射方向移动点到目标表面；主要效果：使整体/局部几何贴合目标</x:v>
      </x:c>
      <x:c r="L160" s="15" t="str">
        <x:v>C03</x:v>
      </x:c>
      <x:c r="M160" s="15" t="str">
        <x:v>https://help.maxon.net/c4d/en-us/Content/html/5166.html?TocPath=Coordinates%7CGenerators%7C_____0</x:v>
      </x:c>
      <x:c r="N160" s="15" t="str">
        <x:v>High</x:v>
      </x:c>
      <x:c r="O160" s="15" t="str"/>
      <x:c r="P160" s="15" t="str">
        <x:v>表面 / 网格 / 目标</x:v>
      </x:c>
      <x:c r="Q160" s="15" t="str">
        <x:v>让几何贴合目标表面、导向或投射方向。</x:v>
      </x:c>
      <x:c r="R160" s="15" t="str">
        <x:v>拖拽</x:v>
      </x:c>
    </x:row>
    <x:row r="161">
      <x:c r="A161" s="15" t="str">
        <x:v>S130</x:v>
      </x:c>
      <x:c r="B161" s="15" t="n">
        <x:v>1</x:v>
      </x:c>
      <x:c r="C161" s="15" t="str">
        <x:v>ZBrush</x:v>
      </x:c>
      <x:c r="D161" s="15" t="str">
        <x:v>Project All</x:v>
      </x:c>
      <x:c r="E161" s="15" t="str">
        <x:v>Project All</x:v>
      </x:c>
      <x:c r="F161" s="15" t="str">
        <x:v>投射 / 贴合 / 收缩包裹</x:v>
      </x:c>
      <x:c r="G161" s="15" t="str">
        <x:v>F30</x:v>
      </x:c>
      <x:c r="H161" s="15" t="str">
        <x:v>几何细节投射与转移</x:v>
      </x:c>
      <x:c r="I161" s="15" t="str">
        <x:v>贴合与传递</x:v>
      </x:c>
      <x:c r="J161" s="15" t="str">
        <x:v>Operator/parameter</x:v>
      </x:c>
      <x:c r="K161" s="15" t="str">
        <x:v>把源表面细节采样到另一网格；主要效果：在新拓扑上恢复几何细节</x:v>
      </x:c>
      <x:c r="L161" s="15" t="str">
        <x:v>Z01</x:v>
      </x:c>
      <x:c r="M161" s="15" t="str">
        <x:v>https://help.maxon.net/zbr/en-us/Content/html/reference-guide/brush/brush-types/brush-types.html</x:v>
      </x:c>
      <x:c r="N161" s="15" t="str">
        <x:v>High</x:v>
      </x:c>
      <x:c r="O161" s="15" t="str"/>
      <x:c r="P161" s="15" t="str">
        <x:v>表面 / 网格 / 目标</x:v>
      </x:c>
      <x:c r="Q161" s="15" t="str">
        <x:v>让几何贴合目标表面、导向或投射方向。</x:v>
      </x:c>
      <x:c r="R161" s="15" t="str">
        <x:v>拖拽</x:v>
      </x:c>
    </x:row>
    <x:row r="162">
      <x:c r="A162" s="15" t="str">
        <x:v>S131</x:v>
      </x:c>
      <x:c r="B162" s="15" t="n">
        <x:v>1</x:v>
      </x:c>
      <x:c r="C162" s="15" t="str">
        <x:v>Nomad Sculpt</x:v>
      </x:c>
      <x:c r="D162" s="15" t="str">
        <x:v>投射 / 吸附</x:v>
      </x:c>
      <x:c r="E162" s="15" t="str">
        <x:v>投射</x:v>
      </x:c>
      <x:c r="F162" s="15" t="str">
        <x:v>投射 / 贴合 / 收缩包裹</x:v>
      </x:c>
      <x:c r="G162" s="15" t="str">
        <x:v>F29</x:v>
      </x:c>
      <x:c r="H162" s="15" t="str">
        <x:v>表面贴合与收缩包裹</x:v>
      </x:c>
      <x:c r="I162" s="15" t="str">
        <x:v>贴合与传递</x:v>
      </x:c>
      <x:c r="J162" s="15" t="str">
        <x:v>Operator/parameter</x:v>
      </x:c>
      <x:c r="K162" s="15" t="str">
        <x:v>沿最近点、射线或投射方向移动点到目标表面；主要效果：使整体/局部几何贴合目标</x:v>
      </x:c>
      <x:c r="L162" s="15" t="str">
        <x:v>N01</x:v>
      </x:c>
      <x:c r="M162" s="15" t="str">
        <x:v>https://nomadsculpt.com/manual/tools</x:v>
      </x:c>
      <x:c r="N162" s="15" t="str">
        <x:v>High</x:v>
      </x:c>
      <x:c r="O162" s="15" t="str"/>
      <x:c r="P162" s="15" t="str">
        <x:v>表面 / 网格 / 目标</x:v>
      </x:c>
      <x:c r="Q162" s="15" t="str">
        <x:v>让几何贴合目标表面、导向或投射方向。</x:v>
      </x:c>
      <x:c r="R162" s="15" t="str">
        <x:v>拖拽</x:v>
      </x:c>
    </x:row>
    <x:row r="163">
      <x:c r="A163" s="15" t="str">
        <x:v>S131</x:v>
      </x:c>
      <x:c r="B163" s="15" t="n">
        <x:v>2</x:v>
      </x:c>
      <x:c r="C163" s="15" t="str">
        <x:v>Nomad Sculpt</x:v>
      </x:c>
      <x:c r="D163" s="15" t="str">
        <x:v>投射 / 吸附</x:v>
      </x:c>
      <x:c r="E163" s="15" t="str">
        <x:v>吸附</x:v>
      </x:c>
      <x:c r="F163" s="15" t="str">
        <x:v>投射 / 贴合 / 收缩包裹</x:v>
      </x:c>
      <x:c r="G163" s="15" t="str">
        <x:v>F04</x:v>
      </x:c>
      <x:c r="H163" s="15" t="str">
        <x:v>吸附与轴向约束放置</x:v>
      </x:c>
      <x:c r="I163" s="15" t="str">
        <x:v>变换与布局</x:v>
      </x:c>
      <x:c r="J163" s="15" t="str">
        <x:v>Direct manipulation</x:v>
      </x:c>
      <x:c r="K163" s="15" t="str">
        <x:v>将变换限制到网格、点、曲线或轴；主要效果：提高放置精度</x:v>
      </x:c>
      <x:c r="L163" s="15" t="str">
        <x:v>N01</x:v>
      </x:c>
      <x:c r="M163" s="15" t="str">
        <x:v>https://nomadsculpt.com/manual/tools</x:v>
      </x:c>
      <x:c r="N163" s="15" t="str">
        <x:v>Medium</x:v>
      </x:c>
      <x:c r="O163" s="15" t="str">
        <x:v>源表将“吸附”与投射并列，具体对象级/组件级模式需专家确认。</x:v>
      </x:c>
      <x:c r="P163" s="15" t="str">
        <x:v>表面 / 网格 / 目标</x:v>
      </x:c>
      <x:c r="Q163" s="15" t="str">
        <x:v>让几何贴合目标表面、导向或投射方向。</x:v>
      </x:c>
      <x:c r="R163" s="15" t="str">
        <x:v>拖拽</x:v>
      </x:c>
    </x:row>
    <x:row r="164">
      <x:c r="A164" s="15" t="str">
        <x:v>S132</x:v>
      </x:c>
      <x:c r="B164" s="15" t="n">
        <x:v>1</x:v>
      </x:c>
      <x:c r="C164" s="15" t="str">
        <x:v>Houdini</x:v>
      </x:c>
      <x:c r="D164" s="15" t="str">
        <x:v>Ray/Shrinkwrap</x:v>
      </x:c>
      <x:c r="E164" s="15" t="str">
        <x:v>Ray/Shrinkwrap</x:v>
      </x:c>
      <x:c r="F164" s="15" t="str">
        <x:v>投射 / 贴合 / 收缩包裹</x:v>
      </x:c>
      <x:c r="G164" s="15" t="str">
        <x:v>F29</x:v>
      </x:c>
      <x:c r="H164" s="15" t="str">
        <x:v>表面贴合与收缩包裹</x:v>
      </x:c>
      <x:c r="I164" s="15" t="str">
        <x:v>贴合与传递</x:v>
      </x:c>
      <x:c r="J164" s="15" t="str">
        <x:v>Operator/parameter</x:v>
      </x:c>
      <x:c r="K164" s="15" t="str">
        <x:v>沿最近点、射线或投射方向移动点到目标表面；主要效果：使整体/局部几何贴合目标</x:v>
      </x:c>
      <x:c r="L164" s="15" t="str">
        <x:v>H02</x:v>
      </x:c>
      <x:c r="M164" s="15" t="str">
        <x:v>https://www.sidefx.com/docs/houdini/nodes/sop/index.html</x:v>
      </x:c>
      <x:c r="N164" s="15" t="str">
        <x:v>High</x:v>
      </x:c>
      <x:c r="O164" s="15" t="str"/>
      <x:c r="P164" s="15" t="str">
        <x:v>表面 / 网格 / 目标</x:v>
      </x:c>
      <x:c r="Q164" s="15" t="str">
        <x:v>让几何贴合目标表面、导向或投射方向。</x:v>
      </x:c>
      <x:c r="R164" s="15" t="str">
        <x:v>拖拽</x:v>
      </x:c>
    </x:row>
    <x:row r="165">
      <x:c r="A165" s="15" t="str">
        <x:v>S133</x:v>
      </x:c>
      <x:c r="B165" s="15" t="n">
        <x:v>1</x:v>
      </x:c>
      <x:c r="C165" s="15" t="str">
        <x:v>Blender</x:v>
      </x:c>
      <x:c r="D165" s="15" t="str">
        <x:v>抓取 / 弹性变形</x:v>
      </x:c>
      <x:c r="E165" s="15" t="str">
        <x:v>抓取 / 弹性变形</x:v>
      </x:c>
      <x:c r="F165" s="15" t="str">
        <x:v>雕刻抓取 / 移动</x:v>
      </x:c>
      <x:c r="G165" s="15" t="str">
        <x:v>F31</x:v>
      </x:c>
      <x:c r="H165" s="15" t="str">
        <x:v>雕刻抓取与牵拉</x:v>
      </x:c>
      <x:c r="I165" s="15" t="str">
        <x:v>雕刻形态</x:v>
      </x:c>
      <x:c r="J165" s="15" t="str">
        <x:v>Brush/stroke</x:v>
      </x:c>
      <x:c r="K165" s="15" t="str">
        <x:v>以笔刷中心和衰减场直接位移表面；主要效果：拖动、抓取或延展局部轮廓</x:v>
      </x:c>
      <x:c r="L165" s="15" t="str">
        <x:v>B05</x:v>
      </x:c>
      <x:c r="M165" s="15" t="str">
        <x:v>https://docs.blender.org/manual/en/4.2/sculpt_paint/sculpting/introduction/brush.html</x:v>
      </x:c>
      <x:c r="N165" s="15" t="str">
        <x:v>High</x:v>
      </x:c>
      <x:c r="O165" s="15" t="str"/>
      <x:c r="P165" s="15" t="str">
        <x:v>笔刷区域 / 表面</x:v>
      </x:c>
      <x:c r="Q165" s="15" t="str">
        <x:v>用笔刷衰减拉动或推动局部表面。</x:v>
      </x:c>
      <x:c r="R165" s="15" t="str">
        <x:v>拖拽</x:v>
      </x:c>
    </x:row>
    <x:row r="166">
      <x:c r="A166" s="15" t="str">
        <x:v>S134</x:v>
      </x:c>
      <x:c r="B166" s="15" t="n">
        <x:v>1</x:v>
      </x:c>
      <x:c r="C166" s="15" t="str">
        <x:v>Maya</x:v>
      </x:c>
      <x:c r="D166" s="15" t="str">
        <x:v>雕刻移动</x:v>
      </x:c>
      <x:c r="E166" s="15" t="str">
        <x:v>雕刻移动</x:v>
      </x:c>
      <x:c r="F166" s="15" t="str">
        <x:v>雕刻抓取 / 移动</x:v>
      </x:c>
      <x:c r="G166" s="15" t="str">
        <x:v>F31</x:v>
      </x:c>
      <x:c r="H166" s="15" t="str">
        <x:v>雕刻抓取与牵拉</x:v>
      </x:c>
      <x:c r="I166" s="15" t="str">
        <x:v>雕刻形态</x:v>
      </x:c>
      <x:c r="J166" s="15" t="str">
        <x:v>Brush/stroke</x:v>
      </x:c>
      <x:c r="K166" s="15" t="str">
        <x:v>以笔刷中心和衰减场直接位移表面；主要效果：拖动、抓取或延展局部轮廓</x:v>
      </x:c>
      <x:c r="L166" s="15" t="str">
        <x:v>M02</x:v>
      </x:c>
      <x:c r="M166" s="15" t="str">
        <x:v>https://help.autodesk.com/cloudhelp/2022/ENU/Maya-Modeling/files/GUID-820F611F-3380-4D33-AC69-EEC62A59109B.htm</x:v>
      </x:c>
      <x:c r="N166" s="15" t="str">
        <x:v>High</x:v>
      </x:c>
      <x:c r="O166" s="15" t="str"/>
      <x:c r="P166" s="15" t="str">
        <x:v>笔刷区域 / 表面</x:v>
      </x:c>
      <x:c r="Q166" s="15" t="str">
        <x:v>用笔刷衰减拉动或推动局部表面。</x:v>
      </x:c>
      <x:c r="R166" s="15" t="str">
        <x:v>拖拽</x:v>
      </x:c>
    </x:row>
    <x:row r="167">
      <x:c r="A167" s="15" t="str">
        <x:v>S135</x:v>
      </x:c>
      <x:c r="B167" s="15" t="n">
        <x:v>1</x:v>
      </x:c>
      <x:c r="C167" s="15" t="str">
        <x:v>ZBrush</x:v>
      </x:c>
      <x:c r="D167" s="15" t="str">
        <x:v>Move/SnakeHook</x:v>
      </x:c>
      <x:c r="E167" s="15" t="str">
        <x:v>Move/SnakeHook</x:v>
      </x:c>
      <x:c r="F167" s="15" t="str">
        <x:v>雕刻抓取 / 移动</x:v>
      </x:c>
      <x:c r="G167" s="15" t="str">
        <x:v>F31</x:v>
      </x:c>
      <x:c r="H167" s="15" t="str">
        <x:v>雕刻抓取与牵拉</x:v>
      </x:c>
      <x:c r="I167" s="15" t="str">
        <x:v>雕刻形态</x:v>
      </x:c>
      <x:c r="J167" s="15" t="str">
        <x:v>Brush/stroke</x:v>
      </x:c>
      <x:c r="K167" s="15" t="str">
        <x:v>以笔刷中心和衰减场直接位移表面；主要效果：拖动、抓取或延展局部轮廓</x:v>
      </x:c>
      <x:c r="L167" s="15" t="str">
        <x:v>Z01</x:v>
      </x:c>
      <x:c r="M167" s="15" t="str">
        <x:v>https://help.maxon.net/zbr/en-us/Content/html/reference-guide/brush/brush-types/brush-types.html</x:v>
      </x:c>
      <x:c r="N167" s="15" t="str">
        <x:v>High</x:v>
      </x:c>
      <x:c r="O167" s="15" t="str"/>
      <x:c r="P167" s="15" t="str">
        <x:v>笔刷区域 / 表面</x:v>
      </x:c>
      <x:c r="Q167" s="15" t="str">
        <x:v>用笔刷衰减拉动或推动局部表面。</x:v>
      </x:c>
      <x:c r="R167" s="15" t="str">
        <x:v>拖拽</x:v>
      </x:c>
    </x:row>
    <x:row r="168">
      <x:c r="A168" s="15" t="str">
        <x:v>S136</x:v>
      </x:c>
      <x:c r="B168" s="15" t="n">
        <x:v>1</x:v>
      </x:c>
      <x:c r="C168" s="15" t="str">
        <x:v>Nomad Sculpt</x:v>
      </x:c>
      <x:c r="D168" s="15" t="str">
        <x:v>移动 / 拖拽</x:v>
      </x:c>
      <x:c r="E168" s="15" t="str">
        <x:v>移动 / 拖拽</x:v>
      </x:c>
      <x:c r="F168" s="15" t="str">
        <x:v>雕刻抓取 / 移动</x:v>
      </x:c>
      <x:c r="G168" s="15" t="str">
        <x:v>F31</x:v>
      </x:c>
      <x:c r="H168" s="15" t="str">
        <x:v>雕刻抓取与牵拉</x:v>
      </x:c>
      <x:c r="I168" s="15" t="str">
        <x:v>雕刻形态</x:v>
      </x:c>
      <x:c r="J168" s="15" t="str">
        <x:v>Brush/stroke</x:v>
      </x:c>
      <x:c r="K168" s="15" t="str">
        <x:v>以笔刷中心和衰减场直接位移表面；主要效果：拖动、抓取或延展局部轮廓</x:v>
      </x:c>
      <x:c r="L168" s="15" t="str">
        <x:v>N01</x:v>
      </x:c>
      <x:c r="M168" s="15" t="str">
        <x:v>https://nomadsculpt.com/manual/tools</x:v>
      </x:c>
      <x:c r="N168" s="15" t="str">
        <x:v>High</x:v>
      </x:c>
      <x:c r="O168" s="15" t="str"/>
      <x:c r="P168" s="15" t="str">
        <x:v>笔刷区域 / 表面</x:v>
      </x:c>
      <x:c r="Q168" s="15" t="str">
        <x:v>用笔刷衰减拉动或推动局部表面。</x:v>
      </x:c>
      <x:c r="R168" s="15" t="str">
        <x:v>拖拽</x:v>
      </x:c>
    </x:row>
    <x:row r="169">
      <x:c r="A169" s="15" t="str">
        <x:v>S137</x:v>
      </x:c>
      <x:c r="B169" s="15" t="n">
        <x:v>1</x:v>
      </x:c>
      <x:c r="C169" s="15" t="str">
        <x:v>Cinema 4D</x:v>
      </x:c>
      <x:c r="D169" s="15" t="str">
        <x:v>雕刻拉动 / 抓取</x:v>
      </x:c>
      <x:c r="E169" s="15" t="str">
        <x:v>雕刻拉动 / 抓取</x:v>
      </x:c>
      <x:c r="F169" s="15" t="str">
        <x:v>雕刻抓取 / 移动</x:v>
      </x:c>
      <x:c r="G169" s="15" t="str">
        <x:v>F31</x:v>
      </x:c>
      <x:c r="H169" s="15" t="str">
        <x:v>雕刻抓取与牵拉</x:v>
      </x:c>
      <x:c r="I169" s="15" t="str">
        <x:v>雕刻形态</x:v>
      </x:c>
      <x:c r="J169" s="15" t="str">
        <x:v>Brush/stroke</x:v>
      </x:c>
      <x:c r="K169" s="15" t="str">
        <x:v>以笔刷中心和衰减场直接位移表面；主要效果：拖动、抓取或延展局部轮廓</x:v>
      </x:c>
      <x:c r="L169" s="15" t="str">
        <x:v>C04</x:v>
      </x:c>
      <x:c r="M169" s="15" t="str">
        <x:v>https://help.maxon.net/c4d/en-us/Content/html/TOOLSCULPTBRUSHFLATTEN-MDATA_SCULPTBRUSH_SETTINGS_GROUP.html</x:v>
      </x:c>
      <x:c r="N169" s="15" t="str">
        <x:v>High</x:v>
      </x:c>
      <x:c r="O169" s="15" t="str"/>
      <x:c r="P169" s="15" t="str">
        <x:v>笔刷区域 / 表面</x:v>
      </x:c>
      <x:c r="Q169" s="15" t="str">
        <x:v>用笔刷衰减拉动或推动局部表面。</x:v>
      </x:c>
      <x:c r="R169" s="15" t="str">
        <x:v>拖拽</x:v>
      </x:c>
    </x:row>
    <x:row r="170">
      <x:c r="A170" s="15" t="str">
        <x:v>S138</x:v>
      </x:c>
      <x:c r="B170" s="15" t="n">
        <x:v>1</x:v>
      </x:c>
      <x:c r="C170" s="15" t="str">
        <x:v>Houdini</x:v>
      </x:c>
      <x:c r="D170" s="15" t="str">
        <x:v>Sculpt/Edit</x:v>
      </x:c>
      <x:c r="E170" s="15" t="str">
        <x:v>Sculpt/Edit</x:v>
      </x:c>
      <x:c r="F170" s="15" t="str">
        <x:v>雕刻抓取 / 移动</x:v>
      </x:c>
      <x:c r="G170" s="15" t="str">
        <x:v>F31</x:v>
      </x:c>
      <x:c r="H170" s="15" t="str">
        <x:v>雕刻抓取与牵拉</x:v>
      </x:c>
      <x:c r="I170" s="15" t="str">
        <x:v>雕刻形态</x:v>
      </x:c>
      <x:c r="J170" s="15" t="str">
        <x:v>Brush/stroke</x:v>
      </x:c>
      <x:c r="K170" s="15" t="str">
        <x:v>以笔刷中心和衰减场直接位移表面；主要效果：拖动、抓取或延展局部轮廓</x:v>
      </x:c>
      <x:c r="L170" s="15" t="str">
        <x:v>H06</x:v>
      </x:c>
      <x:c r="M170" s="15" t="str">
        <x:v>https://www.sidefx.com/docs/houdini/nodes/sop/sculpt.html</x:v>
      </x:c>
      <x:c r="N170" s="15" t="str">
        <x:v>High</x:v>
      </x:c>
      <x:c r="O170" s="15" t="str"/>
      <x:c r="P170" s="15" t="str">
        <x:v>笔刷区域 / 表面</x:v>
      </x:c>
      <x:c r="Q170" s="15" t="str">
        <x:v>用笔刷衰减拉动或推动局部表面。</x:v>
      </x:c>
      <x:c r="R170" s="15" t="str">
        <x:v>拖拽</x:v>
      </x:c>
    </x:row>
    <x:row r="171">
      <x:c r="A171" s="15" t="str">
        <x:v>S139</x:v>
      </x:c>
      <x:c r="B171" s="15" t="n">
        <x:v>1</x:v>
      </x:c>
      <x:c r="C171" s="15" t="str">
        <x:v>Blender</x:v>
      </x:c>
      <x:c r="D171" s="15" t="str">
        <x:v>黏土 / 黏土条</x:v>
      </x:c>
      <x:c r="E171" s="15" t="str">
        <x:v>黏土 / 黏土条</x:v>
      </x:c>
      <x:c r="F171" s="15" t="str">
        <x:v>雕刻黏土 / 堆体积</x:v>
      </x:c>
      <x:c r="G171" s="15" t="str">
        <x:v>F32</x:v>
      </x:c>
      <x:c r="H171" s="15" t="str">
        <x:v>雕刻堆积与挖除</x:v>
      </x:c>
      <x:c r="I171" s="15" t="str">
        <x:v>雕刻形态</x:v>
      </x:c>
      <x:c r="J171" s="15" t="str">
        <x:v>Brush/stroke</x:v>
      </x:c>
      <x:c r="K171" s="15" t="str">
        <x:v>沿笔刷轨迹增加或移除体量；主要效果：塑造凸起、凹陷和块面</x:v>
      </x:c>
      <x:c r="L171" s="15" t="str">
        <x:v>B05</x:v>
      </x:c>
      <x:c r="M171" s="15" t="str">
        <x:v>https://docs.blender.org/manual/en/4.2/sculpt_paint/sculpting/introduction/brush.html</x:v>
      </x:c>
      <x:c r="N171" s="15" t="str">
        <x:v>High</x:v>
      </x:c>
      <x:c r="O171" s="15" t="str"/>
      <x:c r="P171" s="15" t="str">
        <x:v>笔刷区域 / 体积</x:v>
      </x:c>
      <x:c r="Q171" s="15" t="str">
        <x:v>像黏土一样通过笔触添加或削减体积。</x:v>
      </x:c>
      <x:c r="R171" s="15" t="str">
        <x:v>人手的操作，类似于绘画</x:v>
      </x:c>
    </x:row>
    <x:row r="172">
      <x:c r="A172" s="15" t="str">
        <x:v>S140</x:v>
      </x:c>
      <x:c r="B172" s="15" t="n">
        <x:v>1</x:v>
      </x:c>
      <x:c r="C172" s="15" t="str">
        <x:v>ZBrush</x:v>
      </x:c>
      <x:c r="D172" s="15" t="str">
        <x:v>ClayBuildup/Standard</x:v>
      </x:c>
      <x:c r="E172" s="15" t="str">
        <x:v>ClayBuildup/Standard</x:v>
      </x:c>
      <x:c r="F172" s="15" t="str">
        <x:v>雕刻黏土 / 堆体积</x:v>
      </x:c>
      <x:c r="G172" s="15" t="str">
        <x:v>F32</x:v>
      </x:c>
      <x:c r="H172" s="15" t="str">
        <x:v>雕刻堆积与挖除</x:v>
      </x:c>
      <x:c r="I172" s="15" t="str">
        <x:v>雕刻形态</x:v>
      </x:c>
      <x:c r="J172" s="15" t="str">
        <x:v>Brush/stroke</x:v>
      </x:c>
      <x:c r="K172" s="15" t="str">
        <x:v>沿笔刷轨迹增加或移除体量；主要效果：塑造凸起、凹陷和块面</x:v>
      </x:c>
      <x:c r="L172" s="15" t="str">
        <x:v>Z01</x:v>
      </x:c>
      <x:c r="M172" s="15" t="str">
        <x:v>https://help.maxon.net/zbr/en-us/Content/html/reference-guide/brush/brush-types/brush-types.html</x:v>
      </x:c>
      <x:c r="N172" s="15" t="str">
        <x:v>High</x:v>
      </x:c>
      <x:c r="O172" s="15" t="str"/>
      <x:c r="P172" s="15" t="str">
        <x:v>笔刷区域 / 体积</x:v>
      </x:c>
      <x:c r="Q172" s="15" t="str">
        <x:v>像黏土一样通过笔触添加或削减体积。</x:v>
      </x:c>
      <x:c r="R172" s="15" t="str">
        <x:v>人手的操作，类似于绘画</x:v>
      </x:c>
    </x:row>
    <x:row r="173">
      <x:c r="A173" s="15" t="str">
        <x:v>S141</x:v>
      </x:c>
      <x:c r="B173" s="15" t="n">
        <x:v>1</x:v>
      </x:c>
      <x:c r="C173" s="15" t="str">
        <x:v>Nomad Sculpt</x:v>
      </x:c>
      <x:c r="D173" s="15" t="str">
        <x:v>黏土 / 堆叠</x:v>
      </x:c>
      <x:c r="E173" s="15" t="str">
        <x:v>黏土 / 堆叠</x:v>
      </x:c>
      <x:c r="F173" s="15" t="str">
        <x:v>雕刻黏土 / 堆体积</x:v>
      </x:c>
      <x:c r="G173" s="15" t="str">
        <x:v>F32</x:v>
      </x:c>
      <x:c r="H173" s="15" t="str">
        <x:v>雕刻堆积与挖除</x:v>
      </x:c>
      <x:c r="I173" s="15" t="str">
        <x:v>雕刻形态</x:v>
      </x:c>
      <x:c r="J173" s="15" t="str">
        <x:v>Brush/stroke</x:v>
      </x:c>
      <x:c r="K173" s="15" t="str">
        <x:v>沿笔刷轨迹增加或移除体量；主要效果：塑造凸起、凹陷和块面</x:v>
      </x:c>
      <x:c r="L173" s="15" t="str">
        <x:v>N01</x:v>
      </x:c>
      <x:c r="M173" s="15" t="str">
        <x:v>https://nomadsculpt.com/manual/tools</x:v>
      </x:c>
      <x:c r="N173" s="15" t="str">
        <x:v>High</x:v>
      </x:c>
      <x:c r="O173" s="15" t="str"/>
      <x:c r="P173" s="15" t="str">
        <x:v>笔刷区域 / 体积</x:v>
      </x:c>
      <x:c r="Q173" s="15" t="str">
        <x:v>像黏土一样通过笔触添加或削减体积。</x:v>
      </x:c>
      <x:c r="R173" s="15" t="str">
        <x:v>人手的操作，类似于绘画</x:v>
      </x:c>
    </x:row>
    <x:row r="174">
      <x:c r="A174" s="15" t="str">
        <x:v>S142</x:v>
      </x:c>
      <x:c r="B174" s="15" t="n">
        <x:v>1</x:v>
      </x:c>
      <x:c r="C174" s="15" t="str">
        <x:v>Cinema 4D</x:v>
      </x:c>
      <x:c r="D174" s="15" t="str">
        <x:v>Wax/Pull</x:v>
      </x:c>
      <x:c r="E174" s="15" t="str">
        <x:v>Wax/Pull</x:v>
      </x:c>
      <x:c r="F174" s="15" t="str">
        <x:v>雕刻黏土 / 堆体积</x:v>
      </x:c>
      <x:c r="G174" s="15" t="str">
        <x:v>F32</x:v>
      </x:c>
      <x:c r="H174" s="15" t="str">
        <x:v>雕刻堆积与挖除</x:v>
      </x:c>
      <x:c r="I174" s="15" t="str">
        <x:v>雕刻形态</x:v>
      </x:c>
      <x:c r="J174" s="15" t="str">
        <x:v>Brush/stroke</x:v>
      </x:c>
      <x:c r="K174" s="15" t="str">
        <x:v>沿笔刷轨迹增加或移除体量；主要效果：塑造凸起、凹陷和块面</x:v>
      </x:c>
      <x:c r="L174" s="15" t="str">
        <x:v>C04</x:v>
      </x:c>
      <x:c r="M174" s="15" t="str">
        <x:v>https://help.maxon.net/c4d/en-us/Content/html/TOOLSCULPTBRUSHFLATTEN-MDATA_SCULPTBRUSH_SETTINGS_GROUP.html</x:v>
      </x:c>
      <x:c r="N174" s="15" t="str">
        <x:v>High</x:v>
      </x:c>
      <x:c r="O174" s="15" t="str"/>
      <x:c r="P174" s="15" t="str">
        <x:v>笔刷区域 / 体积</x:v>
      </x:c>
      <x:c r="Q174" s="15" t="str">
        <x:v>像黏土一样通过笔触添加或削减体积。</x:v>
      </x:c>
      <x:c r="R174" s="15" t="str">
        <x:v>人手的操作，类似于绘画</x:v>
      </x:c>
    </x:row>
    <x:row r="175">
      <x:c r="A175" s="15" t="str">
        <x:v>S143</x:v>
      </x:c>
      <x:c r="B175" s="15" t="n">
        <x:v>1</x:v>
      </x:c>
      <x:c r="C175" s="15" t="str">
        <x:v>Houdini</x:v>
      </x:c>
      <x:c r="D175" s="15" t="str">
        <x:v>Curve Clay/Sculpt</x:v>
      </x:c>
      <x:c r="E175" s="15" t="str">
        <x:v>Curve Clay/Sculpt</x:v>
      </x:c>
      <x:c r="F175" s="15" t="str">
        <x:v>雕刻黏土 / 堆体积</x:v>
      </x:c>
      <x:c r="G175" s="15" t="str">
        <x:v>F32</x:v>
      </x:c>
      <x:c r="H175" s="15" t="str">
        <x:v>雕刻堆积与挖除</x:v>
      </x:c>
      <x:c r="I175" s="15" t="str">
        <x:v>雕刻形态</x:v>
      </x:c>
      <x:c r="J175" s="15" t="str">
        <x:v>Brush/stroke</x:v>
      </x:c>
      <x:c r="K175" s="15" t="str">
        <x:v>沿笔刷轨迹增加或移除体量；主要效果：塑造凸起、凹陷和块面</x:v>
      </x:c>
      <x:c r="L175" s="15" t="str">
        <x:v>H06</x:v>
      </x:c>
      <x:c r="M175" s="15" t="str">
        <x:v>https://www.sidefx.com/docs/houdini/nodes/sop/sculpt.html</x:v>
      </x:c>
      <x:c r="N175" s="15" t="str">
        <x:v>High</x:v>
      </x:c>
      <x:c r="O175" s="15" t="str"/>
      <x:c r="P175" s="15" t="str">
        <x:v>笔刷区域 / 体积</x:v>
      </x:c>
      <x:c r="Q175" s="15" t="str">
        <x:v>像黏土一样通过笔触添加或削减体积。</x:v>
      </x:c>
      <x:c r="R175" s="15" t="str">
        <x:v>人手的操作，类似于绘画</x:v>
      </x:c>
    </x:row>
    <x:row r="176">
      <x:c r="A176" s="15" t="str">
        <x:v>S144</x:v>
      </x:c>
      <x:c r="B176" s="15" t="n">
        <x:v>1</x:v>
      </x:c>
      <x:c r="C176" s="15" t="str">
        <x:v>Blender</x:v>
      </x:c>
      <x:c r="D176" s="15" t="str">
        <x:v>平滑 / 压平 / 放松</x:v>
      </x:c>
      <x:c r="E176" s="15" t="str">
        <x:v>平滑/放松</x:v>
      </x:c>
      <x:c r="F176" s="15" t="str">
        <x:v>雕刻平滑 / 压平 / 放松</x:v>
      </x:c>
      <x:c r="G176" s="15" t="str">
        <x:v>F33</x:v>
      </x:c>
      <x:c r="H176" s="15" t="str">
        <x:v>交互式局部平滑与放松</x:v>
      </x:c>
      <x:c r="I176" s="15" t="str">
        <x:v>雕刻形态</x:v>
      </x:c>
      <x:c r="J176" s="15" t="str">
        <x:v>Brush/stroke</x:v>
      </x:c>
      <x:c r="K176" s="15" t="str">
        <x:v>在笔刷影响域内平均或放松顶点；主要效果：消除局部噪声并保留/弱化形状</x:v>
      </x:c>
      <x:c r="L176" s="15" t="str">
        <x:v>B05</x:v>
      </x:c>
      <x:c r="M176" s="15" t="str">
        <x:v>https://docs.blender.org/manual/en/4.2/sculpt_paint/sculpting/introduction/brush.html</x:v>
      </x:c>
      <x:c r="N176" s="15" t="str">
        <x:v>High</x:v>
      </x:c>
      <x:c r="O176" s="15" t="str"/>
      <x:c r="P176" s="15" t="str">
        <x:v>笔刷区域 / 表面</x:v>
      </x:c>
      <x:c r="Q176" s="15" t="str">
        <x:v>减少凹凸、压平平面或放松不规则网格。</x:v>
      </x:c>
      <x:c r="R176" s="15" t="str">
        <x:v>不同的雕刻笔刷，可能新界面还是需要保留</x:v>
      </x:c>
    </x:row>
    <x:row r="177">
      <x:c r="A177" s="15" t="str">
        <x:v>S144</x:v>
      </x:c>
      <x:c r="B177" s="15" t="n">
        <x:v>2</x:v>
      </x:c>
      <x:c r="C177" s="15" t="str">
        <x:v>Blender</x:v>
      </x:c>
      <x:c r="D177" s="15" t="str">
        <x:v>平滑 / 压平 / 放松</x:v>
      </x:c>
      <x:c r="E177" s="15" t="str">
        <x:v>压平</x:v>
      </x:c>
      <x:c r="F177" s="15" t="str">
        <x:v>雕刻平滑 / 压平 / 放松</x:v>
      </x:c>
      <x:c r="G177" s="15" t="str">
        <x:v>F34</x:v>
      </x:c>
      <x:c r="H177" s="15" t="str">
        <x:v>交互式压平刮削与抛光</x:v>
      </x:c>
      <x:c r="I177" s="15" t="str">
        <x:v>雕刻形态</x:v>
      </x:c>
      <x:c r="J177" s="15" t="str">
        <x:v>Brush/stroke</x:v>
      </x:c>
      <x:c r="K177" s="15" t="str">
        <x:v>把局部点投到估计平面或削平峰值；主要效果：形成平面、硬边或抛光表面</x:v>
      </x:c>
      <x:c r="L177" s="15" t="str">
        <x:v>B05</x:v>
      </x:c>
      <x:c r="M177" s="15" t="str">
        <x:v>https://docs.blender.org/manual/en/4.2/sculpt_paint/sculpting/introduction/brush.html</x:v>
      </x:c>
      <x:c r="N177" s="15" t="str">
        <x:v>High</x:v>
      </x:c>
      <x:c r="O177" s="15" t="str"/>
      <x:c r="P177" s="15" t="str">
        <x:v>笔刷区域 / 表面</x:v>
      </x:c>
      <x:c r="Q177" s="15" t="str">
        <x:v>减少凹凸、压平平面或放松不规则网格。</x:v>
      </x:c>
      <x:c r="R177" s="15" t="str">
        <x:v>不同的雕刻笔刷，可能新界面还是需要保留</x:v>
      </x:c>
    </x:row>
    <x:row r="178">
      <x:c r="A178" s="15" t="str">
        <x:v>S145</x:v>
      </x:c>
      <x:c r="B178" s="15" t="n">
        <x:v>1</x:v>
      </x:c>
      <x:c r="C178" s="15" t="str">
        <x:v>ZBrush</x:v>
      </x:c>
      <x:c r="D178" s="15" t="str">
        <x:v>Smooth/TrimDynamic/HPolish</x:v>
      </x:c>
      <x:c r="E178" s="15" t="str">
        <x:v>Smooth</x:v>
      </x:c>
      <x:c r="F178" s="15" t="str">
        <x:v>雕刻平滑 / 压平 / 放松</x:v>
      </x:c>
      <x:c r="G178" s="15" t="str">
        <x:v>F33</x:v>
      </x:c>
      <x:c r="H178" s="15" t="str">
        <x:v>交互式局部平滑与放松</x:v>
      </x:c>
      <x:c r="I178" s="15" t="str">
        <x:v>雕刻形态</x:v>
      </x:c>
      <x:c r="J178" s="15" t="str">
        <x:v>Brush/stroke</x:v>
      </x:c>
      <x:c r="K178" s="15" t="str">
        <x:v>在笔刷影响域内平均或放松顶点；主要效果：消除局部噪声并保留/弱化形状</x:v>
      </x:c>
      <x:c r="L178" s="15" t="str">
        <x:v>Z01</x:v>
      </x:c>
      <x:c r="M178" s="15" t="str">
        <x:v>https://help.maxon.net/zbr/en-us/Content/html/reference-guide/brush/brush-types/brush-types.html</x:v>
      </x:c>
      <x:c r="N178" s="15" t="str">
        <x:v>High</x:v>
      </x:c>
      <x:c r="O178" s="15" t="str"/>
      <x:c r="P178" s="15" t="str">
        <x:v>笔刷区域 / 表面</x:v>
      </x:c>
      <x:c r="Q178" s="15" t="str">
        <x:v>减少凹凸、压平平面或放松不规则网格。</x:v>
      </x:c>
      <x:c r="R178" s="15" t="str">
        <x:v>不同的雕刻笔刷，可能新界面还是需要保留</x:v>
      </x:c>
    </x:row>
    <x:row r="179">
      <x:c r="A179" s="15" t="str">
        <x:v>S145</x:v>
      </x:c>
      <x:c r="B179" s="15" t="n">
        <x:v>2</x:v>
      </x:c>
      <x:c r="C179" s="15" t="str">
        <x:v>ZBrush</x:v>
      </x:c>
      <x:c r="D179" s="15" t="str">
        <x:v>Smooth/TrimDynamic/HPolish</x:v>
      </x:c>
      <x:c r="E179" s="15" t="str">
        <x:v>TrimDynamic/HPolish</x:v>
      </x:c>
      <x:c r="F179" s="15" t="str">
        <x:v>雕刻平滑 / 压平 / 放松</x:v>
      </x:c>
      <x:c r="G179" s="15" t="str">
        <x:v>F34</x:v>
      </x:c>
      <x:c r="H179" s="15" t="str">
        <x:v>交互式压平刮削与抛光</x:v>
      </x:c>
      <x:c r="I179" s="15" t="str">
        <x:v>雕刻形态</x:v>
      </x:c>
      <x:c r="J179" s="15" t="str">
        <x:v>Brush/stroke</x:v>
      </x:c>
      <x:c r="K179" s="15" t="str">
        <x:v>把局部点投到估计平面或削平峰值；主要效果：形成平面、硬边或抛光表面</x:v>
      </x:c>
      <x:c r="L179" s="15" t="str">
        <x:v>Z01</x:v>
      </x:c>
      <x:c r="M179" s="15" t="str">
        <x:v>https://help.maxon.net/zbr/en-us/Content/html/reference-guide/brush/brush-types/brush-types.html</x:v>
      </x:c>
      <x:c r="N179" s="15" t="str">
        <x:v>High</x:v>
      </x:c>
      <x:c r="O179" s="15" t="str"/>
      <x:c r="P179" s="15" t="str">
        <x:v>笔刷区域 / 表面</x:v>
      </x:c>
      <x:c r="Q179" s="15" t="str">
        <x:v>减少凹凸、压平平面或放松不规则网格。</x:v>
      </x:c>
      <x:c r="R179" s="15" t="str">
        <x:v>不同的雕刻笔刷，可能新界面还是需要保留</x:v>
      </x:c>
    </x:row>
    <x:row r="180">
      <x:c r="A180" s="15" t="str">
        <x:v>S146</x:v>
      </x:c>
      <x:c r="B180" s="15" t="n">
        <x:v>1</x:v>
      </x:c>
      <x:c r="C180" s="15" t="str">
        <x:v>Nomad Sculpt</x:v>
      </x:c>
      <x:c r="D180" s="15" t="str">
        <x:v>平滑 / 压平 / 抛光</x:v>
      </x:c>
      <x:c r="E180" s="15" t="str">
        <x:v>平滑</x:v>
      </x:c>
      <x:c r="F180" s="15" t="str">
        <x:v>雕刻平滑 / 压平 / 放松</x:v>
      </x:c>
      <x:c r="G180" s="15" t="str">
        <x:v>F33</x:v>
      </x:c>
      <x:c r="H180" s="15" t="str">
        <x:v>交互式局部平滑与放松</x:v>
      </x:c>
      <x:c r="I180" s="15" t="str">
        <x:v>雕刻形态</x:v>
      </x:c>
      <x:c r="J180" s="15" t="str">
        <x:v>Brush/stroke</x:v>
      </x:c>
      <x:c r="K180" s="15" t="str">
        <x:v>在笔刷影响域内平均或放松顶点；主要效果：消除局部噪声并保留/弱化形状</x:v>
      </x:c>
      <x:c r="L180" s="15" t="str">
        <x:v>N01</x:v>
      </x:c>
      <x:c r="M180" s="15" t="str">
        <x:v>https://nomadsculpt.com/manual/tools</x:v>
      </x:c>
      <x:c r="N180" s="15" t="str">
        <x:v>High</x:v>
      </x:c>
      <x:c r="O180" s="15" t="str"/>
      <x:c r="P180" s="15" t="str">
        <x:v>笔刷区域 / 表面</x:v>
      </x:c>
      <x:c r="Q180" s="15" t="str">
        <x:v>减少凹凸、压平平面或放松不规则网格。</x:v>
      </x:c>
      <x:c r="R180" s="15" t="str">
        <x:v>不同的雕刻笔刷，可能新界面还是需要保留</x:v>
      </x:c>
    </x:row>
    <x:row r="181">
      <x:c r="A181" s="15" t="str">
        <x:v>S146</x:v>
      </x:c>
      <x:c r="B181" s="15" t="n">
        <x:v>2</x:v>
      </x:c>
      <x:c r="C181" s="15" t="str">
        <x:v>Nomad Sculpt</x:v>
      </x:c>
      <x:c r="D181" s="15" t="str">
        <x:v>平滑 / 压平 / 抛光</x:v>
      </x:c>
      <x:c r="E181" s="15" t="str">
        <x:v>压平/抛光</x:v>
      </x:c>
      <x:c r="F181" s="15" t="str">
        <x:v>雕刻平滑 / 压平 / 放松</x:v>
      </x:c>
      <x:c r="G181" s="15" t="str">
        <x:v>F34</x:v>
      </x:c>
      <x:c r="H181" s="15" t="str">
        <x:v>交互式压平刮削与抛光</x:v>
      </x:c>
      <x:c r="I181" s="15" t="str">
        <x:v>雕刻形态</x:v>
      </x:c>
      <x:c r="J181" s="15" t="str">
        <x:v>Brush/stroke</x:v>
      </x:c>
      <x:c r="K181" s="15" t="str">
        <x:v>把局部点投到估计平面或削平峰值；主要效果：形成平面、硬边或抛光表面</x:v>
      </x:c>
      <x:c r="L181" s="15" t="str">
        <x:v>N01</x:v>
      </x:c>
      <x:c r="M181" s="15" t="str">
        <x:v>https://nomadsculpt.com/manual/tools</x:v>
      </x:c>
      <x:c r="N181" s="15" t="str">
        <x:v>High</x:v>
      </x:c>
      <x:c r="O181" s="15" t="str"/>
      <x:c r="P181" s="15" t="str">
        <x:v>笔刷区域 / 表面</x:v>
      </x:c>
      <x:c r="Q181" s="15" t="str">
        <x:v>减少凹凸、压平平面或放松不规则网格。</x:v>
      </x:c>
      <x:c r="R181" s="15" t="str">
        <x:v>不同的雕刻笔刷，可能新界面还是需要保留</x:v>
      </x:c>
    </x:row>
    <x:row r="182">
      <x:c r="A182" s="15" t="str">
        <x:v>S147</x:v>
      </x:c>
      <x:c r="B182" s="15" t="n">
        <x:v>1</x:v>
      </x:c>
      <x:c r="C182" s="15" t="str">
        <x:v>Cinema 4D</x:v>
      </x:c>
      <x:c r="D182" s="15" t="str">
        <x:v>平滑 / 压平</x:v>
      </x:c>
      <x:c r="E182" s="15" t="str">
        <x:v>平滑</x:v>
      </x:c>
      <x:c r="F182" s="15" t="str">
        <x:v>雕刻平滑 / 压平 / 放松</x:v>
      </x:c>
      <x:c r="G182" s="15" t="str">
        <x:v>F33</x:v>
      </x:c>
      <x:c r="H182" s="15" t="str">
        <x:v>交互式局部平滑与放松</x:v>
      </x:c>
      <x:c r="I182" s="15" t="str">
        <x:v>雕刻形态</x:v>
      </x:c>
      <x:c r="J182" s="15" t="str">
        <x:v>Brush/stroke</x:v>
      </x:c>
      <x:c r="K182" s="15" t="str">
        <x:v>在笔刷影响域内平均或放松顶点；主要效果：消除局部噪声并保留/弱化形状</x:v>
      </x:c>
      <x:c r="L182" s="15" t="str">
        <x:v>C04</x:v>
      </x:c>
      <x:c r="M182" s="15" t="str">
        <x:v>https://help.maxon.net/c4d/en-us/Content/html/TOOLSCULPTBRUSHFLATTEN-MDATA_SCULPTBRUSH_SETTINGS_GROUP.html</x:v>
      </x:c>
      <x:c r="N182" s="15" t="str">
        <x:v>High</x:v>
      </x:c>
      <x:c r="O182" s="15" t="str"/>
      <x:c r="P182" s="15" t="str">
        <x:v>笔刷区域 / 表面</x:v>
      </x:c>
      <x:c r="Q182" s="15" t="str">
        <x:v>减少凹凸、压平平面或放松不规则网格。</x:v>
      </x:c>
      <x:c r="R182" s="15" t="str">
        <x:v>不同的雕刻笔刷，可能新界面还是需要保留</x:v>
      </x:c>
    </x:row>
    <x:row r="183">
      <x:c r="A183" s="15" t="str">
        <x:v>S147</x:v>
      </x:c>
      <x:c r="B183" s="15" t="n">
        <x:v>2</x:v>
      </x:c>
      <x:c r="C183" s="15" t="str">
        <x:v>Cinema 4D</x:v>
      </x:c>
      <x:c r="D183" s="15" t="str">
        <x:v>平滑 / 压平</x:v>
      </x:c>
      <x:c r="E183" s="15" t="str">
        <x:v>压平</x:v>
      </x:c>
      <x:c r="F183" s="15" t="str">
        <x:v>雕刻平滑 / 压平 / 放松</x:v>
      </x:c>
      <x:c r="G183" s="15" t="str">
        <x:v>F34</x:v>
      </x:c>
      <x:c r="H183" s="15" t="str">
        <x:v>交互式压平刮削与抛光</x:v>
      </x:c>
      <x:c r="I183" s="15" t="str">
        <x:v>雕刻形态</x:v>
      </x:c>
      <x:c r="J183" s="15" t="str">
        <x:v>Brush/stroke</x:v>
      </x:c>
      <x:c r="K183" s="15" t="str">
        <x:v>把局部点投到估计平面或削平峰值；主要效果：形成平面、硬边或抛光表面</x:v>
      </x:c>
      <x:c r="L183" s="15" t="str">
        <x:v>C04</x:v>
      </x:c>
      <x:c r="M183" s="15" t="str">
        <x:v>https://help.maxon.net/c4d/en-us/Content/html/TOOLSCULPTBRUSHFLATTEN-MDATA_SCULPTBRUSH_SETTINGS_GROUP.html</x:v>
      </x:c>
      <x:c r="N183" s="15" t="str">
        <x:v>High</x:v>
      </x:c>
      <x:c r="O183" s="15" t="str"/>
      <x:c r="P183" s="15" t="str">
        <x:v>笔刷区域 / 表面</x:v>
      </x:c>
      <x:c r="Q183" s="15" t="str">
        <x:v>减少凹凸、压平平面或放松不规则网格。</x:v>
      </x:c>
      <x:c r="R183" s="15" t="str">
        <x:v>不同的雕刻笔刷，可能新界面还是需要保留</x:v>
      </x:c>
    </x:row>
    <x:row r="184">
      <x:c r="A184" s="15" t="str">
        <x:v>S148</x:v>
      </x:c>
      <x:c r="B184" s="15" t="n">
        <x:v>1</x:v>
      </x:c>
      <x:c r="C184" s="15" t="str">
        <x:v>Houdini</x:v>
      </x:c>
      <x:c r="D184" s="15" t="str">
        <x:v>Smooth/Sculpt</x:v>
      </x:c>
      <x:c r="E184" s="15" t="str">
        <x:v>Smooth SOP</x:v>
      </x:c>
      <x:c r="F184" s="15" t="str">
        <x:v>雕刻平滑 / 压平 / 放松</x:v>
      </x:c>
      <x:c r="G184" s="15" t="str">
        <x:v>F41</x:v>
      </x:c>
      <x:c r="H184" s="15" t="str">
        <x:v>算子式表面平滑与放松</x:v>
      </x:c>
      <x:c r="I184" s="15" t="str">
        <x:v>重建与分辨率</x:v>
      </x:c>
      <x:c r="J184" s="15" t="str">
        <x:v>Operator/parameter</x:v>
      </x:c>
      <x:c r="K184" s="15" t="str">
        <x:v>由一次性算子或节点对选区迭代平均；主要效果：整体或选区平滑</x:v>
      </x:c>
      <x:c r="L184" s="15" t="str">
        <x:v>H05</x:v>
      </x:c>
      <x:c r="M184" s="15" t="str">
        <x:v>https://www.sidefx.com/docs/houdini/nodes/sop/smooth</x:v>
      </x:c>
      <x:c r="N184" s="15" t="str">
        <x:v>High</x:v>
      </x:c>
      <x:c r="O184" s="15" t="str"/>
      <x:c r="P184" s="15" t="str">
        <x:v>笔刷区域 / 表面</x:v>
      </x:c>
      <x:c r="Q184" s="15" t="str">
        <x:v>减少凹凸、压平平面或放松不规则网格。</x:v>
      </x:c>
      <x:c r="R184" s="15" t="str">
        <x:v>不同的雕刻笔刷，可能新界面还是需要保留</x:v>
      </x:c>
    </x:row>
    <x:row r="185">
      <x:c r="A185" s="15" t="str">
        <x:v>S148</x:v>
      </x:c>
      <x:c r="B185" s="15" t="n">
        <x:v>2</x:v>
      </x:c>
      <x:c r="C185" s="15" t="str">
        <x:v>Houdini</x:v>
      </x:c>
      <x:c r="D185" s="15" t="str">
        <x:v>Smooth/Sculpt</x:v>
      </x:c>
      <x:c r="E185" s="15" t="str">
        <x:v>Sculpt 平滑</x:v>
      </x:c>
      <x:c r="F185" s="15" t="str">
        <x:v>雕刻平滑 / 压平 / 放松</x:v>
      </x:c>
      <x:c r="G185" s="15" t="str">
        <x:v>F33</x:v>
      </x:c>
      <x:c r="H185" s="15" t="str">
        <x:v>交互式局部平滑与放松</x:v>
      </x:c>
      <x:c r="I185" s="15" t="str">
        <x:v>雕刻形态</x:v>
      </x:c>
      <x:c r="J185" s="15" t="str">
        <x:v>Brush/stroke</x:v>
      </x:c>
      <x:c r="K185" s="15" t="str">
        <x:v>在笔刷影响域内平均或放松顶点；主要效果：消除局部噪声并保留/弱化形状</x:v>
      </x:c>
      <x:c r="L185" s="15" t="str">
        <x:v>H06</x:v>
      </x:c>
      <x:c r="M185" s="15" t="str">
        <x:v>https://www.sidefx.com/docs/houdini/nodes/sop/sculpt.html</x:v>
      </x:c>
      <x:c r="N185" s="15" t="str">
        <x:v>Medium</x:v>
      </x:c>
      <x:c r="O185" s="15" t="str">
        <x:v>源表未写出具体 Sculpt brush；作为交互式局部平滑候选保留。</x:v>
      </x:c>
      <x:c r="P185" s="15" t="str">
        <x:v>笔刷区域 / 表面</x:v>
      </x:c>
      <x:c r="Q185" s="15" t="str">
        <x:v>减少凹凸、压平平面或放松不规则网格。</x:v>
      </x:c>
      <x:c r="R185" s="15" t="str">
        <x:v>不同的雕刻笔刷，可能新界面还是需要保留</x:v>
      </x:c>
    </x:row>
    <x:row r="186">
      <x:c r="A186" s="15" t="str">
        <x:v>S149</x:v>
      </x:c>
      <x:c r="B186" s="15" t="n">
        <x:v>1</x:v>
      </x:c>
      <x:c r="C186" s="15" t="str">
        <x:v>Blender</x:v>
      </x:c>
      <x:c r="D186" s="15" t="str">
        <x:v>膨胀 / 收紧 / 刻痕</x:v>
      </x:c>
      <x:c r="E186" s="15" t="str">
        <x:v>膨胀</x:v>
      </x:c>
      <x:c r="F186" s="15" t="str">
        <x:v>雕刻膨胀 / 收紧 / 刻痕</x:v>
      </x:c>
      <x:c r="G186" s="15" t="str">
        <x:v>F35</x:v>
      </x:c>
      <x:c r="H186" s="15" t="str">
        <x:v>法向膨胀与收缩</x:v>
      </x:c>
      <x:c r="I186" s="15" t="str">
        <x:v>雕刻形态</x:v>
      </x:c>
      <x:c r="J186" s="15" t="str">
        <x:v>Brush/stroke</x:v>
      </x:c>
      <x:c r="K186" s="15" t="str">
        <x:v>沿表面法线正向或反向位移；主要效果：局部鼓起或收缩</x:v>
      </x:c>
      <x:c r="L186" s="15" t="str">
        <x:v>B05</x:v>
      </x:c>
      <x:c r="M186" s="15" t="str">
        <x:v>https://docs.blender.org/manual/en/4.2/sculpt_paint/sculpting/introduction/brush.html</x:v>
      </x:c>
      <x:c r="N186" s="15" t="str">
        <x:v>High</x:v>
      </x:c>
      <x:c r="O186" s="15" t="str"/>
      <x:c r="P186" s="15" t="str">
        <x:v>笔刷区域 / 细节</x:v>
      </x:c>
      <x:c r="Q186" s="15" t="str">
        <x:v>让局部膨胀、夹紧，或刻出锐利褶皱/沟槽。</x:v>
      </x:c>
      <x:c r="R186" s="15" t="str">
        <x:v>也算是直觉型操作</x:v>
      </x:c>
    </x:row>
    <x:row r="187">
      <x:c r="A187" s="15" t="str">
        <x:v>S149</x:v>
      </x:c>
      <x:c r="B187" s="15" t="n">
        <x:v>2</x:v>
      </x:c>
      <x:c r="C187" s="15" t="str">
        <x:v>Blender</x:v>
      </x:c>
      <x:c r="D187" s="15" t="str">
        <x:v>膨胀 / 收紧 / 刻痕</x:v>
      </x:c>
      <x:c r="E187" s="15" t="str">
        <x:v>收紧/刻痕</x:v>
      </x:c>
      <x:c r="F187" s="15" t="str">
        <x:v>雕刻膨胀 / 收紧 / 刻痕</x:v>
      </x:c>
      <x:c r="G187" s="15" t="str">
        <x:v>F36</x:v>
      </x:c>
      <x:c r="H187" s="15" t="str">
        <x:v>收紧刻痕与褶皱强化</x:v>
      </x:c>
      <x:c r="I187" s="15" t="str">
        <x:v>雕刻形态</x:v>
      </x:c>
      <x:c r="J187" s="15" t="str">
        <x:v>Brush/stroke</x:v>
      </x:c>
      <x:c r="K187" s="15" t="str">
        <x:v>把邻近点向笔刷中心线收拢并可压入；主要效果：锐化边、刻痕或褶皱</x:v>
      </x:c>
      <x:c r="L187" s="15" t="str">
        <x:v>B05</x:v>
      </x:c>
      <x:c r="M187" s="15" t="str">
        <x:v>https://docs.blender.org/manual/en/4.2/sculpt_paint/sculpting/introduction/brush.html</x:v>
      </x:c>
      <x:c r="N187" s="15" t="str">
        <x:v>High</x:v>
      </x:c>
      <x:c r="O187" s="15" t="str"/>
      <x:c r="P187" s="15" t="str">
        <x:v>笔刷区域 / 细节</x:v>
      </x:c>
      <x:c r="Q187" s="15" t="str">
        <x:v>让局部膨胀、夹紧，或刻出锐利褶皱/沟槽。</x:v>
      </x:c>
      <x:c r="R187" s="15" t="str">
        <x:v>也算是直觉型操作</x:v>
      </x:c>
    </x:row>
    <x:row r="188">
      <x:c r="A188" s="15" t="str">
        <x:v>S150</x:v>
      </x:c>
      <x:c r="B188" s="15" t="n">
        <x:v>1</x:v>
      </x:c>
      <x:c r="C188" s="15" t="str">
        <x:v>ZBrush</x:v>
      </x:c>
      <x:c r="D188" s="15" t="str">
        <x:v>Inflate/Pinch/DamStandard</x:v>
      </x:c>
      <x:c r="E188" s="15" t="str">
        <x:v>Inflate</x:v>
      </x:c>
      <x:c r="F188" s="15" t="str">
        <x:v>雕刻膨胀 / 收紧 / 刻痕</x:v>
      </x:c>
      <x:c r="G188" s="15" t="str">
        <x:v>F35</x:v>
      </x:c>
      <x:c r="H188" s="15" t="str">
        <x:v>法向膨胀与收缩</x:v>
      </x:c>
      <x:c r="I188" s="15" t="str">
        <x:v>雕刻形态</x:v>
      </x:c>
      <x:c r="J188" s="15" t="str">
        <x:v>Brush/stroke</x:v>
      </x:c>
      <x:c r="K188" s="15" t="str">
        <x:v>沿表面法线正向或反向位移；主要效果：局部鼓起或收缩</x:v>
      </x:c>
      <x:c r="L188" s="15" t="str">
        <x:v>Z01</x:v>
      </x:c>
      <x:c r="M188" s="15" t="str">
        <x:v>https://help.maxon.net/zbr/en-us/Content/html/reference-guide/brush/brush-types/brush-types.html</x:v>
      </x:c>
      <x:c r="N188" s="15" t="str">
        <x:v>High</x:v>
      </x:c>
      <x:c r="O188" s="15" t="str"/>
      <x:c r="P188" s="15" t="str">
        <x:v>笔刷区域 / 细节</x:v>
      </x:c>
      <x:c r="Q188" s="15" t="str">
        <x:v>让局部膨胀、夹紧，或刻出锐利褶皱/沟槽。</x:v>
      </x:c>
      <x:c r="R188" s="15" t="str">
        <x:v>也算是直觉型操作</x:v>
      </x:c>
    </x:row>
    <x:row r="189">
      <x:c r="A189" s="15" t="str">
        <x:v>S150</x:v>
      </x:c>
      <x:c r="B189" s="15" t="n">
        <x:v>2</x:v>
      </x:c>
      <x:c r="C189" s="15" t="str">
        <x:v>ZBrush</x:v>
      </x:c>
      <x:c r="D189" s="15" t="str">
        <x:v>Inflate/Pinch/DamStandard</x:v>
      </x:c>
      <x:c r="E189" s="15" t="str">
        <x:v>Pinch/DamStandard</x:v>
      </x:c>
      <x:c r="F189" s="15" t="str">
        <x:v>雕刻膨胀 / 收紧 / 刻痕</x:v>
      </x:c>
      <x:c r="G189" s="15" t="str">
        <x:v>F36</x:v>
      </x:c>
      <x:c r="H189" s="15" t="str">
        <x:v>收紧刻痕与褶皱强化</x:v>
      </x:c>
      <x:c r="I189" s="15" t="str">
        <x:v>雕刻形态</x:v>
      </x:c>
      <x:c r="J189" s="15" t="str">
        <x:v>Brush/stroke</x:v>
      </x:c>
      <x:c r="K189" s="15" t="str">
        <x:v>把邻近点向笔刷中心线收拢并可压入；主要效果：锐化边、刻痕或褶皱</x:v>
      </x:c>
      <x:c r="L189" s="15" t="str">
        <x:v>Z01</x:v>
      </x:c>
      <x:c r="M189" s="15" t="str">
        <x:v>https://help.maxon.net/zbr/en-us/Content/html/reference-guide/brush/brush-types/brush-types.html</x:v>
      </x:c>
      <x:c r="N189" s="15" t="str">
        <x:v>High</x:v>
      </x:c>
      <x:c r="O189" s="15" t="str"/>
      <x:c r="P189" s="15" t="str">
        <x:v>笔刷区域 / 细节</x:v>
      </x:c>
      <x:c r="Q189" s="15" t="str">
        <x:v>让局部膨胀、夹紧，或刻出锐利褶皱/沟槽。</x:v>
      </x:c>
      <x:c r="R189" s="15" t="str">
        <x:v>也算是直觉型操作</x:v>
      </x:c>
    </x:row>
    <x:row r="190">
      <x:c r="A190" s="15" t="str">
        <x:v>S151</x:v>
      </x:c>
      <x:c r="B190" s="15" t="n">
        <x:v>1</x:v>
      </x:c>
      <x:c r="C190" s="15" t="str">
        <x:v>Nomad Sculpt</x:v>
      </x:c>
      <x:c r="D190" s="15" t="str">
        <x:v>膨胀 / 收紧 / 刻痕</x:v>
      </x:c>
      <x:c r="E190" s="15" t="str">
        <x:v>膨胀</x:v>
      </x:c>
      <x:c r="F190" s="15" t="str">
        <x:v>雕刻膨胀 / 收紧 / 刻痕</x:v>
      </x:c>
      <x:c r="G190" s="15" t="str">
        <x:v>F35</x:v>
      </x:c>
      <x:c r="H190" s="15" t="str">
        <x:v>法向膨胀与收缩</x:v>
      </x:c>
      <x:c r="I190" s="15" t="str">
        <x:v>雕刻形态</x:v>
      </x:c>
      <x:c r="J190" s="15" t="str">
        <x:v>Brush/stroke</x:v>
      </x:c>
      <x:c r="K190" s="15" t="str">
        <x:v>沿表面法线正向或反向位移；主要效果：局部鼓起或收缩</x:v>
      </x:c>
      <x:c r="L190" s="15" t="str">
        <x:v>N01</x:v>
      </x:c>
      <x:c r="M190" s="15" t="str">
        <x:v>https://nomadsculpt.com/manual/tools</x:v>
      </x:c>
      <x:c r="N190" s="15" t="str">
        <x:v>High</x:v>
      </x:c>
      <x:c r="O190" s="15" t="str"/>
      <x:c r="P190" s="15" t="str">
        <x:v>笔刷区域 / 细节</x:v>
      </x:c>
      <x:c r="Q190" s="15" t="str">
        <x:v>让局部膨胀、夹紧，或刻出锐利褶皱/沟槽。</x:v>
      </x:c>
      <x:c r="R190" s="15" t="str">
        <x:v>也算是直觉型操作</x:v>
      </x:c>
    </x:row>
    <x:row r="191">
      <x:c r="A191" s="15" t="str">
        <x:v>S151</x:v>
      </x:c>
      <x:c r="B191" s="15" t="n">
        <x:v>2</x:v>
      </x:c>
      <x:c r="C191" s="15" t="str">
        <x:v>Nomad Sculpt</x:v>
      </x:c>
      <x:c r="D191" s="15" t="str">
        <x:v>膨胀 / 收紧 / 刻痕</x:v>
      </x:c>
      <x:c r="E191" s="15" t="str">
        <x:v>收紧/刻痕</x:v>
      </x:c>
      <x:c r="F191" s="15" t="str">
        <x:v>雕刻膨胀 / 收紧 / 刻痕</x:v>
      </x:c>
      <x:c r="G191" s="15" t="str">
        <x:v>F36</x:v>
      </x:c>
      <x:c r="H191" s="15" t="str">
        <x:v>收紧刻痕与褶皱强化</x:v>
      </x:c>
      <x:c r="I191" s="15" t="str">
        <x:v>雕刻形态</x:v>
      </x:c>
      <x:c r="J191" s="15" t="str">
        <x:v>Brush/stroke</x:v>
      </x:c>
      <x:c r="K191" s="15" t="str">
        <x:v>把邻近点向笔刷中心线收拢并可压入；主要效果：锐化边、刻痕或褶皱</x:v>
      </x:c>
      <x:c r="L191" s="15" t="str">
        <x:v>N01</x:v>
      </x:c>
      <x:c r="M191" s="15" t="str">
        <x:v>https://nomadsculpt.com/manual/tools</x:v>
      </x:c>
      <x:c r="N191" s="15" t="str">
        <x:v>High</x:v>
      </x:c>
      <x:c r="O191" s="15" t="str"/>
      <x:c r="P191" s="15" t="str">
        <x:v>笔刷区域 / 细节</x:v>
      </x:c>
      <x:c r="Q191" s="15" t="str">
        <x:v>让局部膨胀、夹紧，或刻出锐利褶皱/沟槽。</x:v>
      </x:c>
      <x:c r="R191" s="15" t="str">
        <x:v>也算是直觉型操作</x:v>
      </x:c>
    </x:row>
    <x:row r="192">
      <x:c r="A192" s="15" t="str">
        <x:v>S152</x:v>
      </x:c>
      <x:c r="B192" s="15" t="n">
        <x:v>1</x:v>
      </x:c>
      <x:c r="C192" s="15" t="str">
        <x:v>Cinema 4D</x:v>
      </x:c>
      <x:c r="D192" s="15" t="str">
        <x:v>膨胀 / 收紧</x:v>
      </x:c>
      <x:c r="E192" s="15" t="str">
        <x:v>膨胀</x:v>
      </x:c>
      <x:c r="F192" s="15" t="str">
        <x:v>雕刻膨胀 / 收紧 / 刻痕</x:v>
      </x:c>
      <x:c r="G192" s="15" t="str">
        <x:v>F35</x:v>
      </x:c>
      <x:c r="H192" s="15" t="str">
        <x:v>法向膨胀与收缩</x:v>
      </x:c>
      <x:c r="I192" s="15" t="str">
        <x:v>雕刻形态</x:v>
      </x:c>
      <x:c r="J192" s="15" t="str">
        <x:v>Brush/stroke</x:v>
      </x:c>
      <x:c r="K192" s="15" t="str">
        <x:v>沿表面法线正向或反向位移；主要效果：局部鼓起或收缩</x:v>
      </x:c>
      <x:c r="L192" s="15" t="str">
        <x:v>C05</x:v>
      </x:c>
      <x:c r="M192" s="15" t="str">
        <x:v>https://help.maxon.net/c4d/2026/en-us/Content/html/TOOLSCULPTBRUSHINFLATE.html</x:v>
      </x:c>
      <x:c r="N192" s="15" t="str">
        <x:v>High</x:v>
      </x:c>
      <x:c r="O192" s="15" t="str"/>
      <x:c r="P192" s="15" t="str">
        <x:v>笔刷区域 / 细节</x:v>
      </x:c>
      <x:c r="Q192" s="15" t="str">
        <x:v>让局部膨胀、夹紧，或刻出锐利褶皱/沟槽。</x:v>
      </x:c>
      <x:c r="R192" s="15" t="str">
        <x:v>也算是直觉型操作</x:v>
      </x:c>
    </x:row>
    <x:row r="193">
      <x:c r="A193" s="15" t="str">
        <x:v>S152</x:v>
      </x:c>
      <x:c r="B193" s="15" t="n">
        <x:v>2</x:v>
      </x:c>
      <x:c r="C193" s="15" t="str">
        <x:v>Cinema 4D</x:v>
      </x:c>
      <x:c r="D193" s="15" t="str">
        <x:v>膨胀 / 收紧</x:v>
      </x:c>
      <x:c r="E193" s="15" t="str">
        <x:v>收紧</x:v>
      </x:c>
      <x:c r="F193" s="15" t="str">
        <x:v>雕刻膨胀 / 收紧 / 刻痕</x:v>
      </x:c>
      <x:c r="G193" s="15" t="str">
        <x:v>F36</x:v>
      </x:c>
      <x:c r="H193" s="15" t="str">
        <x:v>收紧刻痕与褶皱强化</x:v>
      </x:c>
      <x:c r="I193" s="15" t="str">
        <x:v>雕刻形态</x:v>
      </x:c>
      <x:c r="J193" s="15" t="str">
        <x:v>Brush/stroke</x:v>
      </x:c>
      <x:c r="K193" s="15" t="str">
        <x:v>把邻近点向笔刷中心线收拢并可压入；主要效果：锐化边、刻痕或褶皱</x:v>
      </x:c>
      <x:c r="L193" s="15" t="str">
        <x:v>C04</x:v>
      </x:c>
      <x:c r="M193" s="15" t="str">
        <x:v>https://help.maxon.net/c4d/en-us/Content/html/TOOLSCULPTBRUSHFLATTEN-MDATA_SCULPTBRUSH_SETTINGS_GROUP.html</x:v>
      </x:c>
      <x:c r="N193" s="15" t="str">
        <x:v>High</x:v>
      </x:c>
      <x:c r="O193" s="15" t="str"/>
      <x:c r="P193" s="15" t="str">
        <x:v>笔刷区域 / 细节</x:v>
      </x:c>
      <x:c r="Q193" s="15" t="str">
        <x:v>让局部膨胀、夹紧，或刻出锐利褶皱/沟槽。</x:v>
      </x:c>
      <x:c r="R193" s="15" t="str">
        <x:v>也算是直觉型操作</x:v>
      </x:c>
    </x:row>
    <x:row r="194">
      <x:c r="A194" s="15" t="str">
        <x:v>S153</x:v>
      </x:c>
      <x:c r="B194" s="15" t="n">
        <x:v>1</x:v>
      </x:c>
      <x:c r="C194" s="15" t="str">
        <x:v>Houdini</x:v>
      </x:c>
      <x:c r="D194" s="15" t="str">
        <x:v>Sculpt/Paint</x:v>
      </x:c>
      <x:c r="E194" s="15" t="str">
        <x:v>Sculpt/Paint（膨胀候选）</x:v>
      </x:c>
      <x:c r="F194" s="15" t="str">
        <x:v>雕刻膨胀 / 收紧 / 刻痕</x:v>
      </x:c>
      <x:c r="G194" s="15" t="str">
        <x:v>F35</x:v>
      </x:c>
      <x:c r="H194" s="15" t="str">
        <x:v>法向膨胀与收缩</x:v>
      </x:c>
      <x:c r="I194" s="15" t="str">
        <x:v>雕刻形态</x:v>
      </x:c>
      <x:c r="J194" s="15" t="str">
        <x:v>Brush/stroke</x:v>
      </x:c>
      <x:c r="K194" s="15" t="str">
        <x:v>沿表面法线正向或反向位移；主要效果：局部鼓起或收缩</x:v>
      </x:c>
      <x:c r="L194" s="15" t="str">
        <x:v>H06</x:v>
      </x:c>
      <x:c r="M194" s="15" t="str">
        <x:v>https://www.sidefx.com/docs/houdini/nodes/sop/sculpt.html</x:v>
      </x:c>
      <x:c r="N194" s="15" t="str">
        <x:v>Low</x:v>
      </x:c>
      <x:c r="O194" s="15" t="str">
        <x:v>源表名称过于宽泛，官方文档未把该条目明确限定为 Inflate。</x:v>
      </x:c>
      <x:c r="P194" s="15" t="str">
        <x:v>笔刷区域 / 细节</x:v>
      </x:c>
      <x:c r="Q194" s="15" t="str">
        <x:v>让局部膨胀、夹紧，或刻出锐利褶皱/沟槽。</x:v>
      </x:c>
      <x:c r="R194" s="15" t="str">
        <x:v>也算是直觉型操作</x:v>
      </x:c>
    </x:row>
    <x:row r="195">
      <x:c r="A195" s="15" t="str">
        <x:v>S153</x:v>
      </x:c>
      <x:c r="B195" s="15" t="n">
        <x:v>2</x:v>
      </x:c>
      <x:c r="C195" s="15" t="str">
        <x:v>Houdini</x:v>
      </x:c>
      <x:c r="D195" s="15" t="str">
        <x:v>Sculpt/Paint</x:v>
      </x:c>
      <x:c r="E195" s="15" t="str">
        <x:v>Sculpt/Paint（收紧候选）</x:v>
      </x:c>
      <x:c r="F195" s="15" t="str">
        <x:v>雕刻膨胀 / 收紧 / 刻痕</x:v>
      </x:c>
      <x:c r="G195" s="15" t="str">
        <x:v>F36</x:v>
      </x:c>
      <x:c r="H195" s="15" t="str">
        <x:v>收紧刻痕与褶皱强化</x:v>
      </x:c>
      <x:c r="I195" s="15" t="str">
        <x:v>雕刻形态</x:v>
      </x:c>
      <x:c r="J195" s="15" t="str">
        <x:v>Brush/stroke</x:v>
      </x:c>
      <x:c r="K195" s="15" t="str">
        <x:v>把邻近点向笔刷中心线收拢并可压入；主要效果：锐化边、刻痕或褶皱</x:v>
      </x:c>
      <x:c r="L195" s="15" t="str">
        <x:v>H06</x:v>
      </x:c>
      <x:c r="M195" s="15" t="str">
        <x:v>https://www.sidefx.com/docs/houdini/nodes/sop/sculpt.html</x:v>
      </x:c>
      <x:c r="N195" s="15" t="str">
        <x:v>Low</x:v>
      </x:c>
      <x:c r="O195" s="15" t="str">
        <x:v>源表名称过于宽泛，需核对实际 brush mode。</x:v>
      </x:c>
      <x:c r="P195" s="15" t="str">
        <x:v>笔刷区域 / 细节</x:v>
      </x:c>
      <x:c r="Q195" s="15" t="str">
        <x:v>让局部膨胀、夹紧，或刻出锐利褶皱/沟槽。</x:v>
      </x:c>
      <x:c r="R195" s="15" t="str">
        <x:v>也算是直觉型操作</x:v>
      </x:c>
    </x:row>
    <x:row r="196">
      <x:c r="A196" s="15" t="str">
        <x:v>S154</x:v>
      </x:c>
      <x:c r="B196" s="15" t="n">
        <x:v>1</x:v>
      </x:c>
      <x:c r="C196" s="15" t="str">
        <x:v>Blender</x:v>
      </x:c>
      <x:c r="D196" s="15" t="str">
        <x:v>遮罩笔刷 / 面集</x:v>
      </x:c>
      <x:c r="E196" s="15" t="str">
        <x:v>遮罩笔刷</x:v>
      </x:c>
      <x:c r="F196" s="15" t="str">
        <x:v>遮罩 / 隐藏 / 保护区域 / 权重绘制</x:v>
      </x:c>
      <x:c r="G196" s="15" t="str">
        <x:v>F37</x:v>
      </x:c>
      <x:c r="H196" s="15" t="str">
        <x:v>遮罩与权重影响场</x:v>
      </x:c>
      <x:c r="I196" s="15" t="str">
        <x:v>作用域与组织</x:v>
      </x:c>
      <x:c r="J196" s="15" t="str">
        <x:v>Brush/stroke</x:v>
      </x:c>
      <x:c r="K196" s="15" t="str">
        <x:v>建立连续或离散权重以限制后续操作；主要效果：保护区域或调节影响强度</x:v>
      </x:c>
      <x:c r="L196" s="15" t="str">
        <x:v>B06</x:v>
      </x:c>
      <x:c r="M196" s="15" t="str">
        <x:v>https://docs.blender.org/manual/en/3.2/sculpt_paint/sculpting/tools/mask.html</x:v>
      </x:c>
      <x:c r="N196" s="15" t="str">
        <x:v>High</x:v>
      </x:c>
      <x:c r="O196" s="15" t="str"/>
      <x:c r="P196" s="15" t="str">
        <x:v>区域选择 / 表面</x:v>
      </x:c>
      <x:c r="Q196" s="15" t="str">
        <x:v>保护、隔离、隐藏、抽取或限制某些区域受影响。</x:v>
      </x:c>
      <x:c r="R196" s="15" t="str"/>
    </x:row>
    <x:row r="197">
      <x:c r="A197" s="15" t="str">
        <x:v>S154</x:v>
      </x:c>
      <x:c r="B197" s="15" t="n">
        <x:v>2</x:v>
      </x:c>
      <x:c r="C197" s="15" t="str">
        <x:v>Blender</x:v>
      </x:c>
      <x:c r="D197" s="15" t="str">
        <x:v>遮罩笔刷 / 面集</x:v>
      </x:c>
      <x:c r="E197" s="15" t="str">
        <x:v>面集</x:v>
      </x:c>
      <x:c r="F197" s="15" t="str">
        <x:v>遮罩 / 隐藏 / 保护区域 / 权重绘制</x:v>
      </x:c>
      <x:c r="G197" s="15" t="str">
        <x:v>F38</x:v>
      </x:c>
      <x:c r="H197" s="15" t="str">
        <x:v>组件分组与区域选择定义</x:v>
      </x:c>
      <x:c r="I197" s="15" t="str">
        <x:v>作用域与组织</x:v>
      </x:c>
      <x:c r="J197" s="15" t="str">
        <x:v>Selection/control</x:v>
      </x:c>
      <x:c r="K197" s="15" t="str">
        <x:v>记录离散选择、面集或多边形组；主要效果：界定后续操作范围</x:v>
      </x:c>
      <x:c r="L197" s="15" t="str">
        <x:v>B06</x:v>
      </x:c>
      <x:c r="M197" s="15" t="str">
        <x:v>https://docs.blender.org/manual/en/3.2/sculpt_paint/sculpting/tools/mask.html</x:v>
      </x:c>
      <x:c r="N197" s="15" t="str">
        <x:v>High</x:v>
      </x:c>
      <x:c r="O197" s="15" t="str"/>
      <x:c r="P197" s="15" t="str">
        <x:v>区域选择 / 表面</x:v>
      </x:c>
      <x:c r="Q197" s="15" t="str">
        <x:v>保护、隔离、隐藏、抽取或限制某些区域受影响。</x:v>
      </x:c>
      <x:c r="R197" s="15" t="str"/>
    </x:row>
    <x:row r="198">
      <x:c r="A198" s="15" t="str">
        <x:v>S155</x:v>
      </x:c>
      <x:c r="B198" s="15" t="n">
        <x:v>1</x:v>
      </x:c>
      <x:c r="C198" s="15" t="str">
        <x:v>Maya</x:v>
      </x:c>
      <x:c r="D198" s="15" t="str">
        <x:v>绘制选择</x:v>
      </x:c>
      <x:c r="E198" s="15" t="str">
        <x:v>绘制选择</x:v>
      </x:c>
      <x:c r="F198" s="15" t="str">
        <x:v>遮罩 / 隐藏 / 保护区域 / 权重绘制</x:v>
      </x:c>
      <x:c r="G198" s="15" t="str">
        <x:v>F38</x:v>
      </x:c>
      <x:c r="H198" s="15" t="str">
        <x:v>组件分组与区域选择定义</x:v>
      </x:c>
      <x:c r="I198" s="15" t="str">
        <x:v>作用域与组织</x:v>
      </x:c>
      <x:c r="J198" s="15" t="str">
        <x:v>Selection/control</x:v>
      </x:c>
      <x:c r="K198" s="15" t="str">
        <x:v>记录离散选择、面集或多边形组；主要效果：界定后续操作范围</x:v>
      </x:c>
      <x:c r="L198" s="15" t="str">
        <x:v>M01</x:v>
      </x:c>
      <x:c r="M198" s="15" t="str">
        <x:v>https://help.autodesk.com/cloudhelp/ENU/MayaCRE-Modeling/files/GUID-C8EC81A1-46B2-498C-A759-7DC304D8B687.htm</x:v>
      </x:c>
      <x:c r="N198" s="15" t="str">
        <x:v>High</x:v>
      </x:c>
      <x:c r="O198" s="15" t="str"/>
      <x:c r="P198" s="15" t="str">
        <x:v>区域选择 / 表面</x:v>
      </x:c>
      <x:c r="Q198" s="15" t="str">
        <x:v>保护、隔离、隐藏、抽取或限制某些区域受影响。</x:v>
      </x:c>
      <x:c r="R198" s="15" t="str"/>
    </x:row>
    <x:row r="199">
      <x:c r="A199" s="15" t="str">
        <x:v>S156</x:v>
      </x:c>
      <x:c r="B199" s="15" t="n">
        <x:v>1</x:v>
      </x:c>
      <x:c r="C199" s="15" t="str">
        <x:v>ZBrush</x:v>
      </x:c>
      <x:c r="D199" s="15" t="str">
        <x:v>MaskPen/PolyGroups</x:v>
      </x:c>
      <x:c r="E199" s="15" t="str">
        <x:v>MaskPen</x:v>
      </x:c>
      <x:c r="F199" s="15" t="str">
        <x:v>遮罩 / 隐藏 / 保护区域 / 权重绘制</x:v>
      </x:c>
      <x:c r="G199" s="15" t="str">
        <x:v>F37</x:v>
      </x:c>
      <x:c r="H199" s="15" t="str">
        <x:v>遮罩与权重影响场</x:v>
      </x:c>
      <x:c r="I199" s="15" t="str">
        <x:v>作用域与组织</x:v>
      </x:c>
      <x:c r="J199" s="15" t="str">
        <x:v>Brush/stroke</x:v>
      </x:c>
      <x:c r="K199" s="15" t="str">
        <x:v>建立连续或离散权重以限制后续操作；主要效果：保护区域或调节影响强度</x:v>
      </x:c>
      <x:c r="L199" s="15" t="str">
        <x:v>Z01</x:v>
      </x:c>
      <x:c r="M199" s="15" t="str">
        <x:v>https://help.maxon.net/zbr/en-us/Content/html/reference-guide/brush/brush-types/brush-types.html</x:v>
      </x:c>
      <x:c r="N199" s="15" t="str">
        <x:v>High</x:v>
      </x:c>
      <x:c r="O199" s="15" t="str"/>
      <x:c r="P199" s="15" t="str">
        <x:v>区域选择 / 表面</x:v>
      </x:c>
      <x:c r="Q199" s="15" t="str">
        <x:v>保护、隔离、隐藏、抽取或限制某些区域受影响。</x:v>
      </x:c>
      <x:c r="R199" s="15" t="str"/>
    </x:row>
    <x:row r="200">
      <x:c r="A200" s="15" t="str">
        <x:v>S156</x:v>
      </x:c>
      <x:c r="B200" s="15" t="n">
        <x:v>2</x:v>
      </x:c>
      <x:c r="C200" s="15" t="str">
        <x:v>ZBrush</x:v>
      </x:c>
      <x:c r="D200" s="15" t="str">
        <x:v>MaskPen/PolyGroups</x:v>
      </x:c>
      <x:c r="E200" s="15" t="str">
        <x:v>PolyGroups</x:v>
      </x:c>
      <x:c r="F200" s="15" t="str">
        <x:v>遮罩 / 隐藏 / 保护区域 / 权重绘制</x:v>
      </x:c>
      <x:c r="G200" s="15" t="str">
        <x:v>F38</x:v>
      </x:c>
      <x:c r="H200" s="15" t="str">
        <x:v>组件分组与区域选择定义</x:v>
      </x:c>
      <x:c r="I200" s="15" t="str">
        <x:v>作用域与组织</x:v>
      </x:c>
      <x:c r="J200" s="15" t="str">
        <x:v>Selection/control</x:v>
      </x:c>
      <x:c r="K200" s="15" t="str">
        <x:v>记录离散选择、面集或多边形组；主要效果：界定后续操作范围</x:v>
      </x:c>
      <x:c r="L200" s="15" t="str">
        <x:v>Z01</x:v>
      </x:c>
      <x:c r="M200" s="15" t="str">
        <x:v>https://help.maxon.net/zbr/en-us/Content/html/reference-guide/brush/brush-types/brush-types.html</x:v>
      </x:c>
      <x:c r="N200" s="15" t="str">
        <x:v>High</x:v>
      </x:c>
      <x:c r="O200" s="15" t="str"/>
      <x:c r="P200" s="15" t="str">
        <x:v>区域选择 / 表面</x:v>
      </x:c>
      <x:c r="Q200" s="15" t="str">
        <x:v>保护、隔离、隐藏、抽取或限制某些区域受影响。</x:v>
      </x:c>
      <x:c r="R200" s="15" t="str"/>
    </x:row>
    <x:row r="201">
      <x:c r="A201" s="15" t="str">
        <x:v>S157</x:v>
      </x:c>
      <x:c r="B201" s="15" t="n">
        <x:v>1</x:v>
      </x:c>
      <x:c r="C201" s="15" t="str">
        <x:v>Nomad Sculpt</x:v>
      </x:c>
      <x:c r="D201" s="15" t="str">
        <x:v>遮罩 / 隐藏 / 分离</x:v>
      </x:c>
      <x:c r="E201" s="15" t="str">
        <x:v>遮罩</x:v>
      </x:c>
      <x:c r="F201" s="15" t="str">
        <x:v>遮罩 / 隐藏 / 保护区域 / 权重绘制</x:v>
      </x:c>
      <x:c r="G201" s="15" t="str">
        <x:v>F37</x:v>
      </x:c>
      <x:c r="H201" s="15" t="str">
        <x:v>遮罩与权重影响场</x:v>
      </x:c>
      <x:c r="I201" s="15" t="str">
        <x:v>作用域与组织</x:v>
      </x:c>
      <x:c r="J201" s="15" t="str">
        <x:v>Brush/stroke</x:v>
      </x:c>
      <x:c r="K201" s="15" t="str">
        <x:v>建立连续或离散权重以限制后续操作；主要效果：保护区域或调节影响强度</x:v>
      </x:c>
      <x:c r="L201" s="15" t="str">
        <x:v>N01</x:v>
      </x:c>
      <x:c r="M201" s="15" t="str">
        <x:v>https://nomadsculpt.com/manual/tools</x:v>
      </x:c>
      <x:c r="N201" s="15" t="str">
        <x:v>High</x:v>
      </x:c>
      <x:c r="O201" s="15" t="str"/>
      <x:c r="P201" s="15" t="str">
        <x:v>区域选择 / 表面</x:v>
      </x:c>
      <x:c r="Q201" s="15" t="str">
        <x:v>保护、隔离、隐藏、抽取或限制某些区域受影响。</x:v>
      </x:c>
      <x:c r="R201" s="15" t="str"/>
    </x:row>
    <x:row r="202">
      <x:c r="A202" s="15" t="str">
        <x:v>S157</x:v>
      </x:c>
      <x:c r="B202" s="15" t="n">
        <x:v>2</x:v>
      </x:c>
      <x:c r="C202" s="15" t="str">
        <x:v>Nomad Sculpt</x:v>
      </x:c>
      <x:c r="D202" s="15" t="str">
        <x:v>遮罩 / 隐藏 / 分离</x:v>
      </x:c>
      <x:c r="E202" s="15" t="str">
        <x:v>隐藏</x:v>
      </x:c>
      <x:c r="F202" s="15" t="str">
        <x:v>遮罩 / 隐藏 / 保护区域 / 权重绘制</x:v>
      </x:c>
      <x:c r="G202" s="15" t="str">
        <x:v>F39</x:v>
      </x:c>
      <x:c r="H202" s="15" t="str">
        <x:v>可见性与隔离</x:v>
      </x:c>
      <x:c r="I202" s="15" t="str">
        <x:v>作用域与组织</x:v>
      </x:c>
      <x:c r="J202" s="15" t="str">
        <x:v>Selection/control</x:v>
      </x:c>
      <x:c r="K202" s="15" t="str">
        <x:v>切换显示状态而不删除几何；主要效果：隐藏或隔离编辑区域</x:v>
      </x:c>
      <x:c r="L202" s="15" t="str">
        <x:v>N01</x:v>
      </x:c>
      <x:c r="M202" s="15" t="str">
        <x:v>https://nomadsculpt.com/manual/tools</x:v>
      </x:c>
      <x:c r="N202" s="15" t="str">
        <x:v>High</x:v>
      </x:c>
      <x:c r="O202" s="15" t="str"/>
      <x:c r="P202" s="15" t="str">
        <x:v>区域选择 / 表面</x:v>
      </x:c>
      <x:c r="Q202" s="15" t="str">
        <x:v>保护、隔离、隐藏、抽取或限制某些区域受影响。</x:v>
      </x:c>
      <x:c r="R202" s="15" t="str"/>
    </x:row>
    <x:row r="203">
      <x:c r="A203" s="15" t="str">
        <x:v>S157</x:v>
      </x:c>
      <x:c r="B203" s="15" t="n">
        <x:v>3</x:v>
      </x:c>
      <x:c r="C203" s="15" t="str">
        <x:v>Nomad Sculpt</x:v>
      </x:c>
      <x:c r="D203" s="15" t="str">
        <x:v>遮罩 / 隐藏 / 分离</x:v>
      </x:c>
      <x:c r="E203" s="15" t="str">
        <x:v>分离</x:v>
      </x:c>
      <x:c r="F203" s="15" t="str">
        <x:v>遮罩 / 隐藏 / 保护区域 / 权重绘制</x:v>
      </x:c>
      <x:c r="G203" s="15" t="str">
        <x:v>F40</x:v>
      </x:c>
      <x:c r="H203" s="15" t="str">
        <x:v>对象与组件分离</x:v>
      </x:c>
      <x:c r="I203" s="15" t="str">
        <x:v>作用域与组织</x:v>
      </x:c>
      <x:c r="J203" s="15" t="str">
        <x:v>Selection/control</x:v>
      </x:c>
      <x:c r="K203" s="15" t="str">
        <x:v>把选中部分拆分为独立对象；主要效果：分离对象边界或编辑单元</x:v>
      </x:c>
      <x:c r="L203" s="15" t="str">
        <x:v>N04</x:v>
      </x:c>
      <x:c r="M203" s="15" t="str">
        <x:v>https://nomadsculpt.com/manual/scene</x:v>
      </x:c>
      <x:c r="N203" s="15" t="str">
        <x:v>High</x:v>
      </x:c>
      <x:c r="O203" s="15" t="str"/>
      <x:c r="P203" s="15" t="str">
        <x:v>区域选择 / 表面</x:v>
      </x:c>
      <x:c r="Q203" s="15" t="str">
        <x:v>保护、隔离、隐藏、抽取或限制某些区域受影响。</x:v>
      </x:c>
      <x:c r="R203" s="15" t="str"/>
    </x:row>
    <x:row r="204">
      <x:c r="A204" s="15" t="str">
        <x:v>S158</x:v>
      </x:c>
      <x:c r="B204" s="15" t="n">
        <x:v>1</x:v>
      </x:c>
      <x:c r="C204" s="15" t="str">
        <x:v>Cinema 4D</x:v>
      </x:c>
      <x:c r="D204" s="15" t="str">
        <x:v>冻结遮罩</x:v>
      </x:c>
      <x:c r="E204" s="15" t="str">
        <x:v>冻结遮罩</x:v>
      </x:c>
      <x:c r="F204" s="15" t="str">
        <x:v>遮罩 / 隐藏 / 保护区域 / 权重绘制</x:v>
      </x:c>
      <x:c r="G204" s="15" t="str">
        <x:v>F37</x:v>
      </x:c>
      <x:c r="H204" s="15" t="str">
        <x:v>遮罩与权重影响场</x:v>
      </x:c>
      <x:c r="I204" s="15" t="str">
        <x:v>作用域与组织</x:v>
      </x:c>
      <x:c r="J204" s="15" t="str">
        <x:v>Brush/stroke</x:v>
      </x:c>
      <x:c r="K204" s="15" t="str">
        <x:v>建立连续或离散权重以限制后续操作；主要效果：保护区域或调节影响强度</x:v>
      </x:c>
      <x:c r="L204" s="15" t="str">
        <x:v>C06</x:v>
      </x:c>
      <x:c r="M204" s="15" t="str">
        <x:v>https://help.maxon.net/c4d/en-us/Content/html/49926.html</x:v>
      </x:c>
      <x:c r="N204" s="15" t="str">
        <x:v>High</x:v>
      </x:c>
      <x:c r="O204" s="15" t="str"/>
      <x:c r="P204" s="15" t="str">
        <x:v>区域选择 / 表面</x:v>
      </x:c>
      <x:c r="Q204" s="15" t="str">
        <x:v>保护、隔离、隐藏、抽取或限制某些区域受影响。</x:v>
      </x:c>
      <x:c r="R204" s="15" t="str"/>
    </x:row>
    <x:row r="205">
      <x:c r="A205" s="15" t="str">
        <x:v>S159</x:v>
      </x:c>
      <x:c r="B205" s="15" t="n">
        <x:v>1</x:v>
      </x:c>
      <x:c r="C205" s="15" t="str">
        <x:v>Houdini</x:v>
      </x:c>
      <x:c r="D205" s="15" t="str">
        <x:v>Group/Paint/Visibility</x:v>
      </x:c>
      <x:c r="E205" s="15" t="str">
        <x:v>Group/Paint</x:v>
      </x:c>
      <x:c r="F205" s="15" t="str">
        <x:v>遮罩 / 隐藏 / 保护区域 / 权重绘制</x:v>
      </x:c>
      <x:c r="G205" s="15" t="str">
        <x:v>F38</x:v>
      </x:c>
      <x:c r="H205" s="15" t="str">
        <x:v>组件分组与区域选择定义</x:v>
      </x:c>
      <x:c r="I205" s="15" t="str">
        <x:v>作用域与组织</x:v>
      </x:c>
      <x:c r="J205" s="15" t="str">
        <x:v>Selection/control</x:v>
      </x:c>
      <x:c r="K205" s="15" t="str">
        <x:v>记录离散选择、面集或多边形组；主要效果：界定后续操作范围</x:v>
      </x:c>
      <x:c r="L205" s="15" t="str">
        <x:v>H07</x:v>
      </x:c>
      <x:c r="M205" s="15" t="str">
        <x:v>https://www.sidefx.com/docs/houdini/nodes/sop/grouppaint.html</x:v>
      </x:c>
      <x:c r="N205" s="15" t="str">
        <x:v>High</x:v>
      </x:c>
      <x:c r="O205" s="15" t="str"/>
      <x:c r="P205" s="15" t="str">
        <x:v>区域选择 / 表面</x:v>
      </x:c>
      <x:c r="Q205" s="15" t="str">
        <x:v>保护、隔离、隐藏、抽取或限制某些区域受影响。</x:v>
      </x:c>
      <x:c r="R205" s="15" t="str"/>
    </x:row>
    <x:row r="206">
      <x:c r="A206" s="15" t="str">
        <x:v>S159</x:v>
      </x:c>
      <x:c r="B206" s="15" t="n">
        <x:v>2</x:v>
      </x:c>
      <x:c r="C206" s="15" t="str">
        <x:v>Houdini</x:v>
      </x:c>
      <x:c r="D206" s="15" t="str">
        <x:v>Group/Paint/Visibility</x:v>
      </x:c>
      <x:c r="E206" s="15" t="str">
        <x:v>Visibility</x:v>
      </x:c>
      <x:c r="F206" s="15" t="str">
        <x:v>遮罩 / 隐藏 / 保护区域 / 权重绘制</x:v>
      </x:c>
      <x:c r="G206" s="15" t="str">
        <x:v>F39</x:v>
      </x:c>
      <x:c r="H206" s="15" t="str">
        <x:v>可见性与隔离</x:v>
      </x:c>
      <x:c r="I206" s="15" t="str">
        <x:v>作用域与组织</x:v>
      </x:c>
      <x:c r="J206" s="15" t="str">
        <x:v>Selection/control</x:v>
      </x:c>
      <x:c r="K206" s="15" t="str">
        <x:v>切换显示状态而不删除几何；主要效果：隐藏或隔离编辑区域</x:v>
      </x:c>
      <x:c r="L206" s="15" t="str">
        <x:v>H08</x:v>
      </x:c>
      <x:c r="M206" s="15" t="str">
        <x:v>https://www.sidefx.com/docs/houdini/nodes/sop/visibility.html</x:v>
      </x:c>
      <x:c r="N206" s="15" t="str">
        <x:v>High</x:v>
      </x:c>
      <x:c r="O206" s="15" t="str"/>
      <x:c r="P206" s="15" t="str">
        <x:v>区域选择 / 表面</x:v>
      </x:c>
      <x:c r="Q206" s="15" t="str">
        <x:v>保护、隔离、隐藏、抽取或限制某些区域受影响。</x:v>
      </x:c>
      <x:c r="R206" s="15" t="str"/>
    </x:row>
  </x:sheetData>
  <x:mergeCells>
    <x:mergeCell ref="A1:R1"/>
    <x:mergeCell ref="A2:R2"/>
  </x:mergeCells>
  <x:conditionalFormatting sqref="N4:N206">
    <x:cfRule type="containsText" dxfId="0" priority="1" operator="containsText" text="Low"/>
    <x:cfRule type="containsText" dxfId="1" priority="2" operator="containsText" text="Medium"/>
  </x:conditionalFormatting>
  <x:pageMargins left="0.7" right="0.7" top="0.75" bottom="0.75" header="0.3" footer="0.3"/>
  <x:tableParts count="1">
    <x:tablePart xmlns:r="http://schemas.openxmlformats.org/officeDocument/2006/relationships" r:id="Ra570a163a5274d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24" hidden="0" customWidth="1"/>
    <x:col min="4" max="4" width="38" hidden="0" customWidth="1"/>
    <x:col min="5" max="5" width="46" hidden="0" customWidth="1"/>
    <x:col min="6" max="6" width="23" hidden="0" customWidth="1"/>
    <x:col min="7" max="7" width="22" hidden="0" customWidth="1"/>
    <x:col min="8" max="8" width="12" hidden="0" customWidth="1"/>
    <x:col min="9" max="9" width="34" hidden="0" customWidth="1"/>
    <x:col min="10" max="10" width="14" hidden="0" customWidth="1"/>
    <x:col min="11" max="11" width="34" hidden="0" customWidth="1"/>
  </x:cols>
  <x:sheetData>
    <x:row r="1" ht="30" customHeight="1">
      <x:c r="A1" s="3" t="str">
        <x:v>专家独立编码表（空白版）</x:v>
      </x:c>
      <x:c r="B1" s="3" t="str">
        <x:v>专家独立编码表（空白版）</x:v>
      </x:c>
      <x:c r="C1" s="3" t="str">
        <x:v>专家独立编码表（空白版）</x:v>
      </x:c>
      <x:c r="D1" s="3" t="str">
        <x:v>专家独立编码表（空白版）</x:v>
      </x:c>
      <x:c r="E1" s="3" t="str">
        <x:v>专家独立编码表（空白版）</x:v>
      </x:c>
      <x:c r="F1" s="3" t="str">
        <x:v>专家独立编码表（空白版）</x:v>
      </x:c>
      <x:c r="G1" s="3" t="str">
        <x:v>专家独立编码表（空白版）</x:v>
      </x:c>
      <x:c r="H1" s="3" t="str">
        <x:v>专家独立编码表（空白版）</x:v>
      </x:c>
      <x:c r="I1" s="3" t="str">
        <x:v>专家独立编码表（空白版）</x:v>
      </x:c>
      <x:c r="J1" s="3" t="str">
        <x:v>专家独立编码表（空白版）</x:v>
      </x:c>
      <x:c r="K1" s="3" t="str">
        <x:v>专家独立编码表（空白版）</x:v>
      </x:c>
    </x:row>
    <x:row r="2" ht="32" customHeight="1">
      <x:c r="A2" s="6" t="str">
        <x:v>每位专家复制一份并独立填写黄色列。主分类只判断人机控制分配，不判断工具是否“好用”。</x:v>
      </x:c>
      <x:c r="B2" s="6" t="str">
        <x:v>每位专家复制一份并独立填写黄色列。主分类只判断人机控制分配，不判断工具是否“好用”。</x:v>
      </x:c>
      <x:c r="C2" s="6" t="str">
        <x:v>每位专家复制一份并独立填写黄色列。主分类只判断人机控制分配，不判断工具是否“好用”。</x:v>
      </x:c>
      <x:c r="D2" s="6" t="str">
        <x:v>每位专家复制一份并独立填写黄色列。主分类只判断人机控制分配，不判断工具是否“好用”。</x:v>
      </x:c>
      <x:c r="E2" s="6" t="str">
        <x:v>每位专家复制一份并独立填写黄色列。主分类只判断人机控制分配，不判断工具是否“好用”。</x:v>
      </x:c>
      <x:c r="F2" s="6" t="str">
        <x:v>每位专家复制一份并独立填写黄色列。主分类只判断人机控制分配，不判断工具是否“好用”。</x:v>
      </x:c>
      <x:c r="G2" s="6" t="str">
        <x:v>每位专家复制一份并独立填写黄色列。主分类只判断人机控制分配，不判断工具是否“好用”。</x:v>
      </x:c>
      <x:c r="H2" s="6" t="str">
        <x:v>每位专家复制一份并独立填写黄色列。主分类只判断人机控制分配，不判断工具是否“好用”。</x:v>
      </x:c>
      <x:c r="I2" s="6" t="str">
        <x:v>每位专家复制一份并独立填写黄色列。主分类只判断人机控制分配，不判断工具是否“好用”。</x:v>
      </x:c>
      <x:c r="J2" s="6" t="str">
        <x:v>每位专家复制一份并独立填写黄色列。主分类只判断人机控制分配，不判断工具是否“好用”。</x:v>
      </x:c>
      <x:c r="K2" s="6" t="str">
        <x:v>每位专家复制一份并独立填写黄色列。主分类只判断人机控制分配，不判断工具是否“好用”。</x:v>
      </x:c>
    </x:row>
    <x:row r="3" ht="30" customHeight="1">
      <x:c r="A3" s="28" t="str">
        <x:v>Family ID</x:v>
      </x:c>
      <x:c r="B3" s="28" t="str">
        <x:v>宏观组</x:v>
      </x:c>
      <x:c r="C3" s="28" t="str">
        <x:v>操作族</x:v>
      </x:c>
      <x:c r="D3" s="28" t="str">
        <x:v>简短定义</x:v>
      </x:c>
      <x:c r="E3" s="28" t="str">
        <x:v>代表性工具</x:v>
      </x:c>
      <x:c r="F3" s="28" t="str">
        <x:v>主分类（必填）</x:v>
      </x:c>
      <x:c r="G3" s="28" t="str">
        <x:v>次分类（可选）</x:v>
      </x:c>
      <x:c r="H3" s="28" t="str">
        <x:v>信心</x:v>
      </x:c>
      <x:c r="I3" s="28" t="str">
        <x:v>理由</x:v>
      </x:c>
      <x:c r="J3" s="28" t="str">
        <x:v>边界问题？</x:v>
      </x:c>
      <x:c r="K3" s="28" t="str">
        <x:v>建议修改</x:v>
      </x:c>
    </x:row>
    <x:row r="4">
      <x:c r="A4" s="15" t="str">
        <x:v>F01</x:v>
      </x:c>
      <x:c r="B4" s="15" t="str">
        <x:v>生成与构造</x:v>
      </x:c>
      <x:c r="C4" s="15" t="str">
        <x:v>基础体实例化</x:v>
      </x:c>
      <x:c r="D4" s="15" t="str">
        <x:v>从参数化模板实例化几何；生成标准初始体</x:v>
      </x:c>
      <x:c r="E4" s="15" t="str">
        <x:v>Blender: 添加网格；Maya: 多边形基础体；3ds Max: 标准基础体；Cinema 4D: 基础对象；ZBrush: 工具基础体</x:v>
      </x:c>
      <x:c r="F4" s="30" t="str"/>
      <x:c r="G4" s="30" t="str"/>
      <x:c r="H4" s="30" t="str"/>
      <x:c r="I4" s="30" t="str"/>
      <x:c r="J4" s="30" t="str"/>
      <x:c r="K4" s="30" t="str"/>
    </x:row>
    <x:row r="5">
      <x:c r="A5" s="15" t="str">
        <x:v>F02</x:v>
      </x:c>
      <x:c r="B5" s="15" t="str">
        <x:v>生成与构造</x:v>
      </x:c>
      <x:c r="C5" s="15" t="str">
        <x:v>曲线与路径创建</x:v>
      </x:c>
      <x:c r="D5" s="15" t="str">
        <x:v>放置控制点或绘制路径；生成可编辑曲线</x:v>
      </x:c>
      <x:c r="E5" s="15" t="str">
        <x:v>Blender: 贝塞尔曲线；Maya: CV/EP 曲线工具；3ds Max: 线 / 样条；Cinema 4D: 样条画笔；Houdini: Curve SOP</x:v>
      </x:c>
      <x:c r="F5" s="30" t="str"/>
      <x:c r="G5" s="30" t="str"/>
      <x:c r="H5" s="30" t="str"/>
      <x:c r="I5" s="30" t="str"/>
      <x:c r="J5" s="30" t="str"/>
      <x:c r="K5" s="30" t="str"/>
    </x:row>
    <x:row r="6">
      <x:c r="A6" s="15" t="str">
        <x:v>F03</x:v>
      </x:c>
      <x:c r="B6" s="15" t="str">
        <x:v>变换与布局</x:v>
      </x:c>
      <x:c r="C6" s="15" t="str">
        <x:v>仿射变换</x:v>
      </x:c>
      <x:c r="D6" s="15" t="str">
        <x:v>平移、旋转、缩放矩阵；改变位置、朝向或尺度</x:v>
      </x:c>
      <x:c r="E6" s="15" t="str">
        <x:v>Blender: 移动/旋转/缩放、变换操纵器；Maya: 移动/旋转/缩放工具；3ds Max: 选择并移动/旋转/缩放；Cinema 4D: 移动/缩放/旋转；ZBrush: Gizmo 3D</x:v>
      </x:c>
      <x:c r="F6" s="30" t="str"/>
      <x:c r="G6" s="30" t="str"/>
      <x:c r="H6" s="30" t="str"/>
      <x:c r="I6" s="30" t="str"/>
      <x:c r="J6" s="30" t="str"/>
      <x:c r="K6" s="30" t="str"/>
    </x:row>
    <x:row r="7">
      <x:c r="A7" s="15" t="str">
        <x:v>F04</x:v>
      </x:c>
      <x:c r="B7" s="15" t="str">
        <x:v>变换与布局</x:v>
      </x:c>
      <x:c r="C7" s="15" t="str">
        <x:v>吸附与轴向约束放置</x:v>
      </x:c>
      <x:c r="D7" s="15" t="str">
        <x:v>将变换限制到网格、点、曲线或轴；提高放置精度</x:v>
      </x:c>
      <x:c r="E7" s="15" t="str">
        <x:v>Blender: 吸附、轴向约束；Maya: 吸附到网格/点/曲线；3ds Max: 吸附开关；Cinema 4D: 吸附；Nomad Sculpt: 吸附</x:v>
      </x:c>
      <x:c r="F7" s="30" t="str"/>
      <x:c r="G7" s="30" t="str"/>
      <x:c r="H7" s="30" t="str"/>
      <x:c r="I7" s="30" t="str"/>
      <x:c r="J7" s="30" t="str"/>
      <x:c r="K7" s="30" t="str"/>
    </x:row>
    <x:row r="8">
      <x:c r="A8" s="15" t="str">
        <x:v>F05</x:v>
      </x:c>
      <x:c r="B8" s="15" t="str">
        <x:v>变换与布局</x:v>
      </x:c>
      <x:c r="C8" s="15" t="str">
        <x:v>对齐与包围盒匹配</x:v>
      </x:c>
      <x:c r="D8" s="15" t="str">
        <x:v>依据轴、中心或包围盒求对齐变换；匹配位置、中心或尺寸</x:v>
      </x:c>
      <x:c r="E8" s="15" t="str">
        <x:v>3ds Max: 对齐；Cinema 4D: 轴心中心；ZBrush: Gizmo 对齐；Nomad Sculpt: Gizmo 对齐；Houdini: Match Size</x:v>
      </x:c>
      <x:c r="F8" s="30" t="str"/>
      <x:c r="G8" s="30" t="str"/>
      <x:c r="H8" s="30" t="str"/>
      <x:c r="I8" s="30" t="str"/>
      <x:c r="J8" s="30" t="str"/>
      <x:c r="K8" s="30" t="str"/>
    </x:row>
    <x:row r="9">
      <x:c r="A9" s="15" t="str">
        <x:v>F06</x:v>
      </x:c>
      <x:c r="B9" s="15" t="str">
        <x:v>拓扑构造</x:v>
      </x:c>
      <x:c r="C9" s="15" t="str">
        <x:v>连通挤出</x:v>
      </x:c>
      <x:c r="D9" s="15" t="str">
        <x:v>复制边界并连接侧壁；沿方向或法线延伸体量</x:v>
      </x:c>
      <x:c r="E9" s="15" t="str">
        <x:v>Blender: 区域挤出；Maya: 挤出；3ds Max: 可编辑多边形挤出；Cinema 4D: 挤出；Houdini: PolyExtrude SOP</x:v>
      </x:c>
      <x:c r="F9" s="30" t="str"/>
      <x:c r="G9" s="30" t="str"/>
      <x:c r="H9" s="30" t="str"/>
      <x:c r="I9" s="30" t="str"/>
      <x:c r="J9" s="30" t="str"/>
      <x:c r="K9" s="30" t="str"/>
    </x:row>
    <x:row r="10">
      <x:c r="A10" s="15" t="str">
        <x:v>F07</x:v>
      </x:c>
      <x:c r="B10" s="15" t="str">
        <x:v>拓扑构造</x:v>
      </x:c>
      <x:c r="C10" s="15" t="str">
        <x:v>面内缩与轮廓偏移</x:v>
      </x:c>
      <x:c r="D10" s="15" t="str">
        <x:v>在面内生成偏移边界；形成内嵌轮廓或边框</x:v>
      </x:c>
      <x:c r="E10" s="15" t="str">
        <x:v>Blender: 内插面；Maya: 挤出偏移流程；3ds Max: 内插；Cinema 4D: 内部挤出；Houdini: PolyInset 工作流</x:v>
      </x:c>
      <x:c r="F10" s="30" t="str"/>
      <x:c r="G10" s="30" t="str"/>
      <x:c r="H10" s="30" t="str"/>
      <x:c r="I10" s="30" t="str"/>
      <x:c r="J10" s="30" t="str"/>
      <x:c r="K10" s="30" t="str"/>
    </x:row>
    <x:row r="11">
      <x:c r="A11" s="15" t="str">
        <x:v>F08</x:v>
      </x:c>
      <x:c r="B11" s="15" t="str">
        <x:v>拓扑构造</x:v>
      </x:c>
      <x:c r="C11" s="15" t="str">
        <x:v>边角倒角与圆角</x:v>
      </x:c>
      <x:c r="D11" s="15" t="str">
        <x:v>截去尖角并插入过渡面；软化或切平边角</x:v>
      </x:c>
      <x:c r="E11" s="15" t="str">
        <x:v>Blender: 倒角；Maya: 倒角；3ds Max: 切角；Cinema 4D: 倒角；Houdini: PolyBevel SOP</x:v>
      </x:c>
      <x:c r="F11" s="30" t="str"/>
      <x:c r="G11" s="30" t="str"/>
      <x:c r="H11" s="30" t="str"/>
      <x:c r="I11" s="30" t="str"/>
      <x:c r="J11" s="30" t="str"/>
      <x:c r="K11" s="30" t="str"/>
    </x:row>
    <x:row r="12">
      <x:c r="A12" s="15" t="str">
        <x:v>F09</x:v>
      </x:c>
      <x:c r="B12" s="15" t="str">
        <x:v>拓扑构造</x:v>
      </x:c>
      <x:c r="C12" s="15" t="str">
        <x:v>边插入与环切</x:v>
      </x:c>
      <x:c r="D12" s="15" t="str">
        <x:v>在现有面上插入连续边；增加局部控制线</x:v>
      </x:c>
      <x:c r="E12" s="15" t="str">
        <x:v>Blender: 环切；Maya: 插入边环 / 多重切割；3ds Max: 快速环切 / 连接；Cinema 4D: 环切/路径切割；Houdini: PolySplit</x:v>
      </x:c>
      <x:c r="F12" s="30" t="str"/>
      <x:c r="G12" s="30" t="str"/>
      <x:c r="H12" s="30" t="str"/>
      <x:c r="I12" s="30" t="str"/>
      <x:c r="J12" s="30" t="str"/>
      <x:c r="K12" s="30" t="str"/>
    </x:row>
    <x:row r="13">
      <x:c r="A13" s="15" t="str">
        <x:v>F10</x:v>
      </x:c>
      <x:c r="B13" s="15" t="str">
        <x:v>拓扑构造</x:v>
      </x:c>
      <x:c r="C13" s="15" t="str">
        <x:v>自由路径切割</x:v>
      </x:c>
      <x:c r="D13" s="15" t="str">
        <x:v>按用户路径在表面插入切线；按路径分割表面</x:v>
      </x:c>
      <x:c r="E13" s="15" t="str">
        <x:v>Blender: 刀切；Maya: 多重切割；3ds Max: 切割；Cinema 4D: 刀切/线切割；Houdini: Knife/PolyCut</x:v>
      </x:c>
      <x:c r="F13" s="30" t="str"/>
      <x:c r="G13" s="30" t="str"/>
      <x:c r="H13" s="30" t="str"/>
      <x:c r="I13" s="30" t="str"/>
      <x:c r="J13" s="30" t="str"/>
      <x:c r="K13" s="30" t="str"/>
    </x:row>
    <x:row r="14">
      <x:c r="A14" s="15" t="str">
        <x:v>F11</x:v>
      </x:c>
      <x:c r="B14" s="15" t="str">
        <x:v>拓扑构造</x:v>
      </x:c>
      <x:c r="C14" s="15" t="str">
        <x:v>平面截切</x:v>
      </x:c>
      <x:c r="D14" s="15" t="str">
        <x:v>用平面与几何求交并切分；得到平整截面或两侧部分</x:v>
      </x:c>
      <x:c r="E14" s="15" t="str">
        <x:v>Blender: 二分；3ds Max: 切片平面；Houdini: Clip</x:v>
      </x:c>
      <x:c r="F14" s="30" t="str"/>
      <x:c r="G14" s="30" t="str"/>
      <x:c r="H14" s="30" t="str"/>
      <x:c r="I14" s="30" t="str"/>
      <x:c r="J14" s="30" t="str"/>
      <x:c r="K14" s="30" t="str"/>
    </x:row>
    <x:row r="15">
      <x:c r="A15" s="15" t="str">
        <x:v>F12</x:v>
      </x:c>
      <x:c r="B15" s="15" t="str">
        <x:v>拓扑构造</x:v>
      </x:c>
      <x:c r="C15" s="15" t="str">
        <x:v>边界桥接</x:v>
      </x:c>
      <x:c r="D15" s="15" t="str">
        <x:v>在两个边界之间生成连接面带；连接间隙</x:v>
      </x:c>
      <x:c r="E15" s="15" t="str">
        <x:v>Blender: 桥接边环；Maya: 桥接；3ds Max: 桥接；Cinema 4D: 桥接；Houdini: PolyBridge/PolyFill</x:v>
      </x:c>
      <x:c r="F15" s="30" t="str"/>
      <x:c r="G15" s="30" t="str"/>
      <x:c r="H15" s="30" t="str"/>
      <x:c r="I15" s="30" t="str"/>
      <x:c r="J15" s="30" t="str"/>
      <x:c r="K15" s="30" t="str"/>
    </x:row>
    <x:row r="16">
      <x:c r="A16" s="15" t="str">
        <x:v>F13</x:v>
      </x:c>
      <x:c r="B16" s="15" t="str">
        <x:v>拓扑构造</x:v>
      </x:c>
      <x:c r="C16" s="15" t="str">
        <x:v>洞口填充与封口</x:v>
      </x:c>
      <x:c r="D16" s="15" t="str">
        <x:v>依据边界生成填充面；封闭洞口</x:v>
      </x:c>
      <x:c r="E16" s="15" t="str">
        <x:v>Blender: 网格填充；Maya: 补洞；3ds Max: 封口；Cinema 4D: 关闭多边形洞；Houdini: Fill/Cap</x:v>
      </x:c>
      <x:c r="F16" s="30" t="str"/>
      <x:c r="G16" s="30" t="str"/>
      <x:c r="H16" s="30" t="str"/>
      <x:c r="I16" s="30" t="str"/>
      <x:c r="J16" s="30" t="str"/>
      <x:c r="K16" s="30" t="str"/>
    </x:row>
    <x:row r="17">
      <x:c r="A17" s="15" t="str">
        <x:v>F14</x:v>
      </x:c>
      <x:c r="B17" s="15" t="str">
        <x:v>拓扑简化</x:v>
      </x:c>
      <x:c r="C17" s="15" t="str">
        <x:v>合并与焊接</x:v>
      </x:c>
      <x:c r="D17" s="15" t="str">
        <x:v>将多个元素合并为共享元素；消除缝隙或重复点</x:v>
      </x:c>
      <x:c r="E17" s="15" t="str">
        <x:v>Blender: 合并/焊接；Maya: 合并/目标焊接；3ds Max: 焊接；Cinema 4D: 焊接；Houdini: Fuse</x:v>
      </x:c>
      <x:c r="F17" s="30" t="str"/>
      <x:c r="G17" s="30" t="str"/>
      <x:c r="H17" s="30" t="str"/>
      <x:c r="I17" s="30" t="str"/>
      <x:c r="J17" s="30" t="str"/>
      <x:c r="K17" s="30" t="str"/>
    </x:row>
    <x:row r="18">
      <x:c r="A18" s="15" t="str">
        <x:v>F15</x:v>
      </x:c>
      <x:c r="B18" s="15" t="str">
        <x:v>拓扑简化</x:v>
      </x:c>
      <x:c r="C18" s="15" t="str">
        <x:v>溶解与冗余拓扑移除</x:v>
      </x:c>
      <x:c r="D18" s="15" t="str">
        <x:v>移除元素并重建邻接关系；简化不必要拓扑</x:v>
      </x:c>
      <x:c r="E18" s="15" t="str">
        <x:v>Blender: 溶解；3ds Max: 移除；Cinema 4D: 优化；Houdini: Dissolve</x:v>
      </x:c>
      <x:c r="F18" s="30" t="str"/>
      <x:c r="G18" s="30" t="str"/>
      <x:c r="H18" s="30" t="str"/>
      <x:c r="I18" s="30" t="str"/>
      <x:c r="J18" s="30" t="str"/>
      <x:c r="K18" s="30" t="str"/>
    </x:row>
    <x:row r="19">
      <x:c r="A19" s="15" t="str">
        <x:v>F16</x:v>
      </x:c>
      <x:c r="B19" s="15" t="str">
        <x:v>重建与分辨率</x:v>
      </x:c>
      <x:c r="C19" s="15" t="str">
        <x:v>细分曲面与分辨率细化</x:v>
      </x:c>
      <x:c r="D19" s="15" t="str">
        <x:v>按细分规则增加采样并可平滑极限面；提升分辨率/连续性</x:v>
      </x:c>
      <x:c r="E19" s="15" t="str">
        <x:v>Blender: 细分/细分曲面；Maya: 平滑；3ds Max: TurboSmooth；Cinema 4D: 细分曲面；ZBrush: Divide</x:v>
      </x:c>
      <x:c r="F19" s="30" t="str"/>
      <x:c r="G19" s="30" t="str"/>
      <x:c r="H19" s="30" t="str"/>
      <x:c r="I19" s="30" t="str"/>
      <x:c r="J19" s="30" t="str"/>
      <x:c r="K19" s="30" t="str"/>
    </x:row>
    <x:row r="20">
      <x:c r="A20" s="15" t="str">
        <x:v>F17</x:v>
      </x:c>
      <x:c r="B20" s="15" t="str">
        <x:v>重建与分辨率</x:v>
      </x:c>
      <x:c r="C20" s="15" t="str">
        <x:v>体素或均匀重网格</x:v>
      </x:c>
      <x:c r="D20" s="15" t="str">
        <x:v>重新采样并生成近均匀拓扑；统一密度、合并碎片</x:v>
      </x:c>
      <x:c r="E20" s="15" t="str">
        <x:v>Blender: 体素重构；ZBrush: DynaMesh；Nomad Sculpt: 体素重构；Houdini: Remesh</x:v>
      </x:c>
      <x:c r="F20" s="30" t="str"/>
      <x:c r="G20" s="30" t="str"/>
      <x:c r="H20" s="30" t="str"/>
      <x:c r="I20" s="30" t="str"/>
      <x:c r="J20" s="30" t="str"/>
      <x:c r="K20" s="30" t="str"/>
    </x:row>
    <x:row r="21">
      <x:c r="A21" s="15" t="str">
        <x:v>F18</x:v>
      </x:c>
      <x:c r="B21" s="15" t="str">
        <x:v>重建与分辨率</x:v>
      </x:c>
      <x:c r="C21" s="15" t="str">
        <x:v>重拓扑与四边形化</x:v>
      </x:c>
      <x:c r="D21" s="15" t="str">
        <x:v>依据表面与流向重建面布局；生成更适合编辑/动画的拓扑</x:v>
      </x:c>
      <x:c r="E21" s="15" t="str">
        <x:v>Maya: 重构网格；ZBrush: ZRemesher；Maya: Quad Draw Live</x:v>
      </x:c>
      <x:c r="F21" s="30" t="str"/>
      <x:c r="G21" s="30" t="str"/>
      <x:c r="H21" s="30" t="str"/>
      <x:c r="I21" s="30" t="str"/>
      <x:c r="J21" s="30" t="str"/>
      <x:c r="K21" s="30" t="str"/>
    </x:row>
    <x:row r="22">
      <x:c r="A22" s="15" t="str">
        <x:v>F19</x:v>
      </x:c>
      <x:c r="B22" s="15" t="str">
        <x:v>实体组合</x:v>
      </x:c>
      <x:c r="C22" s="15" t="str">
        <x:v>布尔集合运算</x:v>
      </x:c>
      <x:c r="D22" s="15" t="str">
        <x:v>求并集、交集或差集；组合或切除体量</x:v>
      </x:c>
      <x:c r="E22" s="15" t="str">
        <x:v>Blender: 布尔修改器；Maya: 布尔；3ds Max: 布尔 / ProBoolean；Cinema 4D: Boole；ZBrush: Live Boolean</x:v>
      </x:c>
      <x:c r="F22" s="30" t="str"/>
      <x:c r="G22" s="30" t="str"/>
      <x:c r="H22" s="30" t="str"/>
      <x:c r="I22" s="30" t="str"/>
      <x:c r="J22" s="30" t="str"/>
      <x:c r="K22" s="30" t="str"/>
    </x:row>
    <x:row r="23">
      <x:c r="A23" s="15" t="str">
        <x:v>F20</x:v>
      </x:c>
      <x:c r="B23" s="15" t="str">
        <x:v>实体组合</x:v>
      </x:c>
      <x:c r="C23" s="15" t="str">
        <x:v>壳体与厚度生成</x:v>
      </x:c>
      <x:c r="D23" s="15" t="str">
        <x:v>沿法线偏移并连接边界形成厚度；将薄面变为壳体/实体</x:v>
      </x:c>
      <x:c r="E23" s="15" t="str">
        <x:v>Blender: 实体化；Maya: 挤出厚度；3ds Max: 壳修改器；Cinema 4D: 布料曲面厚度；ZBrush: Panel Loops/Extract</x:v>
      </x:c>
      <x:c r="F23" s="30" t="str"/>
      <x:c r="G23" s="30" t="str"/>
      <x:c r="H23" s="30" t="str"/>
      <x:c r="I23" s="30" t="str"/>
      <x:c r="J23" s="30" t="str"/>
      <x:c r="K23" s="30" t="str"/>
    </x:row>
    <x:row r="24">
      <x:c r="A24" s="15" t="str">
        <x:v>F21</x:v>
      </x:c>
      <x:c r="B24" s="15" t="str">
        <x:v>复制与对称</x:v>
      </x:c>
      <x:c r="C24" s="15" t="str">
        <x:v>几何镜像</x:v>
      </x:c>
      <x:c r="D24" s="15" t="str">
        <x:v>复制或反射几何到对称平面另一侧；得到对称几何</x:v>
      </x:c>
      <x:c r="E24" s="15" t="str">
        <x:v>Blender: 镜像；Maya: 镜像几何；3ds Max: 对称；Cinema 4D: 对称对象；Houdini: Mirror SOP</x:v>
      </x:c>
      <x:c r="F24" s="30" t="str"/>
      <x:c r="G24" s="30" t="str"/>
      <x:c r="H24" s="30" t="str"/>
      <x:c r="I24" s="30" t="str"/>
      <x:c r="J24" s="30" t="str"/>
      <x:c r="K24" s="30" t="str"/>
    </x:row>
    <x:row r="25">
      <x:c r="A25" s="15" t="str">
        <x:v>F22</x:v>
      </x:c>
      <x:c r="B25" s="15" t="str">
        <x:v>复制与对称</x:v>
      </x:c>
      <x:c r="C25" s="15" t="str">
        <x:v>对称操作复制</x:v>
      </x:c>
      <x:c r="D25" s="15" t="str">
        <x:v>把同一编辑动作映射到对称位置；同步产生对称编辑结果</x:v>
      </x:c>
      <x:c r="E25" s="15" t="str">
        <x:v>ZBrush: 启用对称；Nomad Sculpt: 对称</x:v>
      </x:c>
      <x:c r="F25" s="30" t="str"/>
      <x:c r="G25" s="30" t="str"/>
      <x:c r="H25" s="30" t="str"/>
      <x:c r="I25" s="30" t="str"/>
      <x:c r="J25" s="30" t="str"/>
      <x:c r="K25" s="30" t="str"/>
    </x:row>
    <x:row r="26">
      <x:c r="A26" s="15" t="str">
        <x:v>F23</x:v>
      </x:c>
      <x:c r="B26" s="15" t="str">
        <x:v>复制与对称</x:v>
      </x:c>
      <x:c r="C26" s="15" t="str">
        <x:v>阵列与实例化重复</x:v>
      </x:c>
      <x:c r="D26" s="15" t="str">
        <x:v>按规则重复复制或实例化；形成线性、径向或点分布重复</x:v>
      </x:c>
      <x:c r="E26" s="15" t="str">
        <x:v>Blender: 阵列；Maya: 特殊复制 / MASH；3ds Max: 阵列；Cinema 4D: 克隆器；ZBrush: ArrayMesh/NanoMesh</x:v>
      </x:c>
      <x:c r="F26" s="30" t="str"/>
      <x:c r="G26" s="30" t="str"/>
      <x:c r="H26" s="30" t="str"/>
      <x:c r="I26" s="30" t="str"/>
      <x:c r="J26" s="30" t="str"/>
      <x:c r="K26" s="30" t="str"/>
    </x:row>
    <x:row r="27">
      <x:c r="A27" s="15" t="str">
        <x:v>F24</x:v>
      </x:c>
      <x:c r="B27" s="15" t="str">
        <x:v>参数形变</x:v>
      </x:c>
      <x:c r="C27" s="15" t="str">
        <x:v>轴向参数变形</x:v>
      </x:c>
      <x:c r="D27" s="15" t="str">
        <x:v>依据轴与角度/曲率函数变形；弯曲、扭转、锥化或张开</x:v>
      </x:c>
      <x:c r="E27" s="15" t="str">
        <x:v>Blender: 简单变形；Maya: 弯曲 / 扭转 / 张开；3ds Max: 弯曲 / 扭转 / 锥化；Cinema 4D: 弯曲 / 扭转 / 锥化；ZBrush: Gizmo 变形器</x:v>
      </x:c>
      <x:c r="F27" s="30" t="str"/>
      <x:c r="G27" s="30" t="str"/>
      <x:c r="H27" s="30" t="str"/>
      <x:c r="I27" s="30" t="str"/>
      <x:c r="J27" s="30" t="str"/>
      <x:c r="K27" s="30" t="str"/>
    </x:row>
    <x:row r="28">
      <x:c r="A28" s="15" t="str">
        <x:v>F25</x:v>
      </x:c>
      <x:c r="B28" s="15" t="str">
        <x:v>参数形变</x:v>
      </x:c>
      <x:c r="C28" s="15" t="str">
        <x:v>衰减与晶格笼变形</x:v>
      </x:c>
      <x:c r="D28" s="15" t="str">
        <x:v>由权重场或控制笼插值位移；产生连续局部形变</x:v>
      </x:c>
      <x:c r="E28" s="15" t="str">
        <x:v>Houdini: Lattice；Blender: 比例编辑 / 晶格；Maya: 软选择 / 晶格；3ds Max: 软选择 / FFD；Cinema 4D: FFD</x:v>
      </x:c>
      <x:c r="F28" s="30" t="str"/>
      <x:c r="G28" s="30" t="str"/>
      <x:c r="H28" s="30" t="str"/>
      <x:c r="I28" s="30" t="str"/>
      <x:c r="J28" s="30" t="str"/>
      <x:c r="K28" s="30" t="str"/>
    </x:row>
    <x:row r="29">
      <x:c r="A29" s="15" t="str">
        <x:v>F26</x:v>
      </x:c>
      <x:c r="B29" s="15" t="str">
        <x:v>截面生成</x:v>
      </x:c>
      <x:c r="C29" s="15" t="str">
        <x:v>旋转成形</x:v>
      </x:c>
      <x:c r="D29" s="15" t="str">
        <x:v>截面绕轴旋转生成表面；形成轴对称体</x:v>
      </x:c>
      <x:c r="E29" s="15" t="str">
        <x:v>Blender: 旋转 / 螺旋；Maya: 旋转成形；3ds Max: 车削；Cinema 4D: 车削；Nomad Sculpt: 车削</x:v>
      </x:c>
      <x:c r="F29" s="30" t="str"/>
      <x:c r="G29" s="30" t="str"/>
      <x:c r="H29" s="30" t="str"/>
      <x:c r="I29" s="30" t="str"/>
      <x:c r="J29" s="30" t="str"/>
      <x:c r="K29" s="30" t="str"/>
    </x:row>
    <x:row r="30">
      <x:c r="A30" s="15" t="str">
        <x:v>F27</x:v>
      </x:c>
      <x:c r="B30" s="15" t="str">
        <x:v>截面生成</x:v>
      </x:c>
      <x:c r="C30" s="15" t="str">
        <x:v>沿路径扫掠</x:v>
      </x:c>
      <x:c r="D30" s="15" t="str">
        <x:v>截面沿一条路径传输；形成管、条带或扫掠体</x:v>
      </x:c>
      <x:c r="E30" s="15" t="str">
        <x:v>ZBrush: 曲线笔刷；Nomad Sculpt: 管状曲线；Blender: 曲线倒角；Maya: 扫掠网格；3ds Max: 扫掠</x:v>
      </x:c>
      <x:c r="F30" s="30" t="str"/>
      <x:c r="G30" s="30" t="str"/>
      <x:c r="H30" s="30" t="str"/>
      <x:c r="I30" s="30" t="str"/>
      <x:c r="J30" s="30" t="str"/>
      <x:c r="K30" s="30" t="str"/>
    </x:row>
    <x:row r="31">
      <x:c r="A31" s="15" t="str">
        <x:v>F28</x:v>
      </x:c>
      <x:c r="B31" s="15" t="str">
        <x:v>截面生成</x:v>
      </x:c>
      <x:c r="C31" s="15" t="str">
        <x:v>多截面放样与蒙皮</x:v>
      </x:c>
      <x:c r="D31" s="15" t="str">
        <x:v>在多个截面或骨架之间插值连接；形成连续表面</x:v>
      </x:c>
      <x:c r="E31" s="15" t="str">
        <x:v>Blender: Skin；Maya: 放样；3ds Max: 放样；Cinema 4D: 放样；Houdini: Skin</x:v>
      </x:c>
      <x:c r="F31" s="30" t="str"/>
      <x:c r="G31" s="30" t="str"/>
      <x:c r="H31" s="30" t="str"/>
      <x:c r="I31" s="30" t="str"/>
      <x:c r="J31" s="30" t="str"/>
      <x:c r="K31" s="30" t="str"/>
    </x:row>
    <x:row r="32">
      <x:c r="A32" s="15" t="str">
        <x:v>F29</x:v>
      </x:c>
      <x:c r="B32" s="15" t="str">
        <x:v>贴合与传递</x:v>
      </x:c>
      <x:c r="C32" s="15" t="str">
        <x:v>表面贴合与收缩包裹</x:v>
      </x:c>
      <x:c r="D32" s="15" t="str">
        <x:v>沿最近点、射线或投射方向移动点到目标表面；使整体/局部几何贴合目标</x:v>
      </x:c>
      <x:c r="E32" s="15" t="str">
        <x:v>Blender: 收缩包裹；Maya: ShrinkWrap；3ds Max: 贴合；Cinema 4D: 收缩包裹；Nomad Sculpt: 投射</x:v>
      </x:c>
      <x:c r="F32" s="30" t="str"/>
      <x:c r="G32" s="30" t="str"/>
      <x:c r="H32" s="30" t="str"/>
      <x:c r="I32" s="30" t="str"/>
      <x:c r="J32" s="30" t="str"/>
      <x:c r="K32" s="30" t="str"/>
    </x:row>
    <x:row r="33">
      <x:c r="A33" s="15" t="str">
        <x:v>F30</x:v>
      </x:c>
      <x:c r="B33" s="15" t="str">
        <x:v>贴合与传递</x:v>
      </x:c>
      <x:c r="C33" s="15" t="str">
        <x:v>几何细节投射与转移</x:v>
      </x:c>
      <x:c r="D33" s="15" t="str">
        <x:v>把源表面细节采样到另一网格；在新拓扑上恢复几何细节</x:v>
      </x:c>
      <x:c r="E33" s="15" t="str">
        <x:v>ZBrush: Project All</x:v>
      </x:c>
      <x:c r="F33" s="30" t="str"/>
      <x:c r="G33" s="30" t="str"/>
      <x:c r="H33" s="30" t="str"/>
      <x:c r="I33" s="30" t="str"/>
      <x:c r="J33" s="30" t="str"/>
      <x:c r="K33" s="30" t="str"/>
    </x:row>
    <x:row r="34">
      <x:c r="A34" s="15" t="str">
        <x:v>F31</x:v>
      </x:c>
      <x:c r="B34" s="15" t="str">
        <x:v>雕刻形态</x:v>
      </x:c>
      <x:c r="C34" s="15" t="str">
        <x:v>雕刻抓取与牵拉</x:v>
      </x:c>
      <x:c r="D34" s="15" t="str">
        <x:v>以笔刷中心和衰减场直接位移表面；拖动、抓取或延展局部轮廓</x:v>
      </x:c>
      <x:c r="E34" s="15" t="str">
        <x:v>Blender: 抓取 / 弹性变形；Maya: 雕刻移动；ZBrush: Move/SnakeHook；Nomad Sculpt: 移动 / 拖拽；Cinema 4D: 雕刻拉动 / 抓取</x:v>
      </x:c>
      <x:c r="F34" s="30" t="str"/>
      <x:c r="G34" s="30" t="str"/>
      <x:c r="H34" s="30" t="str"/>
      <x:c r="I34" s="30" t="str"/>
      <x:c r="J34" s="30" t="str"/>
      <x:c r="K34" s="30" t="str"/>
    </x:row>
    <x:row r="35">
      <x:c r="A35" s="15" t="str">
        <x:v>F32</x:v>
      </x:c>
      <x:c r="B35" s="15" t="str">
        <x:v>雕刻形态</x:v>
      </x:c>
      <x:c r="C35" s="15" t="str">
        <x:v>雕刻堆积与挖除</x:v>
      </x:c>
      <x:c r="D35" s="15" t="str">
        <x:v>沿笔刷轨迹增加或移除体量；塑造凸起、凹陷和块面</x:v>
      </x:c>
      <x:c r="E35" s="15" t="str">
        <x:v>Blender: 黏土 / 黏土条；ZBrush: ClayBuildup/Standard；Nomad Sculpt: 黏土 / 堆叠；Cinema 4D: Wax/Pull；Houdini: Curve Clay/Sculpt</x:v>
      </x:c>
      <x:c r="F35" s="30" t="str"/>
      <x:c r="G35" s="30" t="str"/>
      <x:c r="H35" s="30" t="str"/>
      <x:c r="I35" s="30" t="str"/>
      <x:c r="J35" s="30" t="str"/>
      <x:c r="K35" s="30" t="str"/>
    </x:row>
    <x:row r="36">
      <x:c r="A36" s="15" t="str">
        <x:v>F33</x:v>
      </x:c>
      <x:c r="B36" s="15" t="str">
        <x:v>雕刻形态</x:v>
      </x:c>
      <x:c r="C36" s="15" t="str">
        <x:v>交互式局部平滑与放松</x:v>
      </x:c>
      <x:c r="D36" s="15" t="str">
        <x:v>在笔刷影响域内平均或放松顶点；消除局部噪声并保留/弱化形状</x:v>
      </x:c>
      <x:c r="E36" s="15" t="str">
        <x:v>Blender: 平滑/放松；ZBrush: Smooth；Nomad Sculpt: 平滑；Cinema 4D: 平滑；Houdini: Sculpt 平滑</x:v>
      </x:c>
      <x:c r="F36" s="30" t="str"/>
      <x:c r="G36" s="30" t="str"/>
      <x:c r="H36" s="30" t="str"/>
      <x:c r="I36" s="30" t="str"/>
      <x:c r="J36" s="30" t="str"/>
      <x:c r="K36" s="30" t="str"/>
    </x:row>
    <x:row r="37">
      <x:c r="A37" s="15" t="str">
        <x:v>F34</x:v>
      </x:c>
      <x:c r="B37" s="15" t="str">
        <x:v>雕刻形态</x:v>
      </x:c>
      <x:c r="C37" s="15" t="str">
        <x:v>交互式压平刮削与抛光</x:v>
      </x:c>
      <x:c r="D37" s="15" t="str">
        <x:v>把局部点投到估计平面或削平峰值；形成平面、硬边或抛光表面</x:v>
      </x:c>
      <x:c r="E37" s="15" t="str">
        <x:v>Blender: 压平；ZBrush: TrimDynamic/HPolish；Nomad Sculpt: 压平/抛光；Cinema 4D: 压平</x:v>
      </x:c>
      <x:c r="F37" s="30" t="str"/>
      <x:c r="G37" s="30" t="str"/>
      <x:c r="H37" s="30" t="str"/>
      <x:c r="I37" s="30" t="str"/>
      <x:c r="J37" s="30" t="str"/>
      <x:c r="K37" s="30" t="str"/>
    </x:row>
    <x:row r="38">
      <x:c r="A38" s="15" t="str">
        <x:v>F35</x:v>
      </x:c>
      <x:c r="B38" s="15" t="str">
        <x:v>雕刻形态</x:v>
      </x:c>
      <x:c r="C38" s="15" t="str">
        <x:v>法向膨胀与收缩</x:v>
      </x:c>
      <x:c r="D38" s="15" t="str">
        <x:v>沿表面法线正向或反向位移；局部鼓起或收缩</x:v>
      </x:c>
      <x:c r="E38" s="15" t="str">
        <x:v>Blender: 膨胀；ZBrush: Inflate；Nomad Sculpt: 膨胀；Cinema 4D: 膨胀；Houdini: Sculpt/Paint（膨胀候选）</x:v>
      </x:c>
      <x:c r="F38" s="30" t="str"/>
      <x:c r="G38" s="30" t="str"/>
      <x:c r="H38" s="30" t="str"/>
      <x:c r="I38" s="30" t="str"/>
      <x:c r="J38" s="30" t="str"/>
      <x:c r="K38" s="30" t="str"/>
    </x:row>
    <x:row r="39">
      <x:c r="A39" s="15" t="str">
        <x:v>F36</x:v>
      </x:c>
      <x:c r="B39" s="15" t="str">
        <x:v>雕刻形态</x:v>
      </x:c>
      <x:c r="C39" s="15" t="str">
        <x:v>收紧刻痕与褶皱强化</x:v>
      </x:c>
      <x:c r="D39" s="15" t="str">
        <x:v>把邻近点向笔刷中心线收拢并可压入；锐化边、刻痕或褶皱</x:v>
      </x:c>
      <x:c r="E39" s="15" t="str">
        <x:v>Blender: 收紧/刻痕；ZBrush: Pinch/DamStandard；Nomad Sculpt: 收紧/刻痕；Cinema 4D: 收紧；Houdini: Sculpt/Paint（收紧候选）</x:v>
      </x:c>
      <x:c r="F39" s="30" t="str"/>
      <x:c r="G39" s="30" t="str"/>
      <x:c r="H39" s="30" t="str"/>
      <x:c r="I39" s="30" t="str"/>
      <x:c r="J39" s="30" t="str"/>
      <x:c r="K39" s="30" t="str"/>
    </x:row>
    <x:row r="40">
      <x:c r="A40" s="15" t="str">
        <x:v>F37</x:v>
      </x:c>
      <x:c r="B40" s="15" t="str">
        <x:v>作用域与组织</x:v>
      </x:c>
      <x:c r="C40" s="15" t="str">
        <x:v>遮罩与权重影响场</x:v>
      </x:c>
      <x:c r="D40" s="15" t="str">
        <x:v>建立连续或离散权重以限制后续操作；保护区域或调节影响强度</x:v>
      </x:c>
      <x:c r="E40" s="15" t="str">
        <x:v>Blender: 遮罩笔刷；ZBrush: MaskPen；Nomad Sculpt: 遮罩；Cinema 4D: 冻结遮罩</x:v>
      </x:c>
      <x:c r="F40" s="30" t="str"/>
      <x:c r="G40" s="30" t="str"/>
      <x:c r="H40" s="30" t="str"/>
      <x:c r="I40" s="30" t="str"/>
      <x:c r="J40" s="30" t="str"/>
      <x:c r="K40" s="30" t="str"/>
    </x:row>
    <x:row r="41">
      <x:c r="A41" s="15" t="str">
        <x:v>F38</x:v>
      </x:c>
      <x:c r="B41" s="15" t="str">
        <x:v>作用域与组织</x:v>
      </x:c>
      <x:c r="C41" s="15" t="str">
        <x:v>组件分组与区域选择定义</x:v>
      </x:c>
      <x:c r="D41" s="15" t="str">
        <x:v>记录离散选择、面集或多边形组；界定后续操作范围</x:v>
      </x:c>
      <x:c r="E41" s="15" t="str">
        <x:v>Blender: 面集；Maya: 绘制选择；ZBrush: PolyGroups；Houdini: Group/Paint</x:v>
      </x:c>
      <x:c r="F41" s="30" t="str"/>
      <x:c r="G41" s="30" t="str"/>
      <x:c r="H41" s="30" t="str"/>
      <x:c r="I41" s="30" t="str"/>
      <x:c r="J41" s="30" t="str"/>
      <x:c r="K41" s="30" t="str"/>
    </x:row>
    <x:row r="42">
      <x:c r="A42" s="15" t="str">
        <x:v>F39</x:v>
      </x:c>
      <x:c r="B42" s="15" t="str">
        <x:v>作用域与组织</x:v>
      </x:c>
      <x:c r="C42" s="15" t="str">
        <x:v>可见性与隔离</x:v>
      </x:c>
      <x:c r="D42" s="15" t="str">
        <x:v>切换显示状态而不删除几何；隐藏或隔离编辑区域</x:v>
      </x:c>
      <x:c r="E42" s="15" t="str">
        <x:v>Nomad Sculpt: 隐藏；Houdini: Visibility</x:v>
      </x:c>
      <x:c r="F42" s="30" t="str"/>
      <x:c r="G42" s="30" t="str"/>
      <x:c r="H42" s="30" t="str"/>
      <x:c r="I42" s="30" t="str"/>
      <x:c r="J42" s="30" t="str"/>
      <x:c r="K42" s="30" t="str"/>
    </x:row>
    <x:row r="43">
      <x:c r="A43" s="15" t="str">
        <x:v>F40</x:v>
      </x:c>
      <x:c r="B43" s="15" t="str">
        <x:v>作用域与组织</x:v>
      </x:c>
      <x:c r="C43" s="15" t="str">
        <x:v>对象与组件分离</x:v>
      </x:c>
      <x:c r="D43" s="15" t="str">
        <x:v>把选中部分拆分为独立对象；分离对象边界或编辑单元</x:v>
      </x:c>
      <x:c r="E43" s="15" t="str">
        <x:v>Nomad Sculpt: 分离</x:v>
      </x:c>
      <x:c r="F43" s="30" t="str"/>
      <x:c r="G43" s="30" t="str"/>
      <x:c r="H43" s="30" t="str"/>
      <x:c r="I43" s="30" t="str"/>
      <x:c r="J43" s="30" t="str"/>
      <x:c r="K43" s="30" t="str"/>
    </x:row>
    <x:row r="44">
      <x:c r="A44" s="15" t="str">
        <x:v>F41</x:v>
      </x:c>
      <x:c r="B44" s="15" t="str">
        <x:v>重建与分辨率</x:v>
      </x:c>
      <x:c r="C44" s="15" t="str">
        <x:v>算子式表面平滑与放松</x:v>
      </x:c>
      <x:c r="D44" s="15" t="str">
        <x:v>由一次性算子或节点对选区迭代平均；整体或选区平滑</x:v>
      </x:c>
      <x:c r="E44" s="15" t="str">
        <x:v>Houdini: Smooth SOP</x:v>
      </x:c>
      <x:c r="F44" s="30" t="str"/>
      <x:c r="G44" s="30" t="str"/>
      <x:c r="H44" s="30" t="str"/>
      <x:c r="I44" s="30" t="str"/>
      <x:c r="J44" s="30" t="str"/>
      <x:c r="K44" s="30" t="str"/>
    </x:row>
  </x:sheetData>
  <x:mergeCells>
    <x:mergeCell ref="A1:K1"/>
    <x:mergeCell ref="A2:K2"/>
  </x:mergeCells>
  <x:dataValidations count="4">
    <x:dataValidation type="list" sqref="F4:F44">
      <x:formula1>"语义驱动,空间控制驱动,人机混合控制,后端自动化"</x:formula1>
    </x:dataValidation>
    <x:dataValidation type="list" sqref="G4:G44">
      <x:formula1>",语义驱动,空间控制驱动,人机混合控制,后端自动化"</x:formula1>
    </x:dataValidation>
    <x:dataValidation type="list" sqref="H4:H44">
      <x:formula1>"High,Medium,Low"</x:formula1>
    </x:dataValidation>
    <x:dataValidation type="list" sqref="J4:J44">
      <x:formula1>"No,Yes"</x:formula1>
    </x:dataValidation>
  </x:dataValidations>
  <x:pageMargins left="0.7" right="0.7" top="0.75" bottom="0.75" header="0.3" footer="0.3"/>
  <x:tableParts count="1">
    <x:tablePart xmlns:r="http://schemas.openxmlformats.org/officeDocument/2006/relationships" r:id="R20f89e4a81c9407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31" hidden="0" customWidth="1"/>
    <x:col min="4" max="4" width="68" hidden="0" customWidth="1"/>
    <x:col min="5" max="5" width="30" hidden="0" customWidth="1"/>
    <x:col min="6" max="6" width="28" hidden="0" customWidth="1"/>
    <x:col min="7" max="7" width="14" hidden="0" customWidth="1"/>
  </x:cols>
  <x:sheetData>
    <x:row r="1" ht="30" customHeight="1">
      <x:c r="A1" s="3" t="str">
        <x:v>官方技术文档证据表</x:v>
      </x:c>
      <x:c r="B1" s="3" t="str">
        <x:v>官方技术文档证据表</x:v>
      </x:c>
      <x:c r="C1" s="3" t="str">
        <x:v>官方技术文档证据表</x:v>
      </x:c>
      <x:c r="D1" s="3" t="str">
        <x:v>官方技术文档证据表</x:v>
      </x:c>
      <x:c r="E1" s="3" t="str">
        <x:v>官方技术文档证据表</x:v>
      </x:c>
      <x:c r="F1" s="3" t="str">
        <x:v>官方技术文档证据表</x:v>
      </x:c>
      <x:c r="G1" s="3" t="str">
        <x:v>官方技术文档证据表</x:v>
      </x:c>
    </x:row>
    <x:row r="2" ht="32" customHeight="1">
      <x:c r="A2" s="6" t="str">
        <x:v>只使用软件厂商或项目维护方的官方技术文档作为工具机制与效果的主要证据。</x:v>
      </x:c>
      <x:c r="B2" s="6" t="str">
        <x:v>只使用软件厂商或项目维护方的官方技术文档作为工具机制与效果的主要证据。</x:v>
      </x:c>
      <x:c r="C2" s="6" t="str">
        <x:v>只使用软件厂商或项目维护方的官方技术文档作为工具机制与效果的主要证据。</x:v>
      </x:c>
      <x:c r="D2" s="6" t="str">
        <x:v>只使用软件厂商或项目维护方的官方技术文档作为工具机制与效果的主要证据。</x:v>
      </x:c>
      <x:c r="E2" s="6" t="str">
        <x:v>只使用软件厂商或项目维护方的官方技术文档作为工具机制与效果的主要证据。</x:v>
      </x:c>
      <x:c r="F2" s="6" t="str">
        <x:v>只使用软件厂商或项目维护方的官方技术文档作为工具机制与效果的主要证据。</x:v>
      </x:c>
      <x:c r="G2" s="6" t="str">
        <x:v>只使用软件厂商或项目维护方的官方技术文档作为工具机制与效果的主要证据。</x:v>
      </x:c>
    </x:row>
    <x:row r="3" ht="30" customHeight="1">
      <x:c r="A3" s="35" t="str">
        <x:v>来源ID</x:v>
      </x:c>
      <x:c r="B3" s="35" t="str">
        <x:v>软件</x:v>
      </x:c>
      <x:c r="C3" s="35" t="str">
        <x:v>官方文档标题</x:v>
      </x:c>
      <x:c r="D3" s="35" t="str">
        <x:v>URL</x:v>
      </x:c>
      <x:c r="E3" s="35" t="str">
        <x:v>支持的机制/范围</x:v>
      </x:c>
      <x:c r="F3" s="35" t="str">
        <x:v>来源类型</x:v>
      </x:c>
      <x:c r="G3" s="35" t="str">
        <x:v>访问日期</x:v>
      </x:c>
    </x:row>
    <x:row r="4">
      <x:c r="A4" s="15" t="str">
        <x:v>B01</x:v>
      </x:c>
      <x:c r="B4" s="15" t="str">
        <x:v>Blender</x:v>
      </x:c>
      <x:c r="C4" s="15" t="str">
        <x:v>Mesh Primitives</x:v>
      </x:c>
      <x:c r="D4" s="15" t="str">
        <x:v>https://docs.blender.org/manual/en/latest/modeling/meshes/primitives.html</x:v>
      </x:c>
      <x:c r="E4" s="15" t="str">
        <x:v>基础体创建</x:v>
      </x:c>
      <x:c r="F4" s="15" t="str">
        <x:v>Official technical documentation</x:v>
      </x:c>
      <x:c r="G4" s="15" t="str">
        <x:v>2026-07-30</x:v>
      </x:c>
    </x:row>
    <x:row r="5">
      <x:c r="A5" s="15" t="str">
        <x:v>B02</x:v>
      </x:c>
      <x:c r="B5" s="15" t="str">
        <x:v>Blender</x:v>
      </x:c>
      <x:c r="C5" s="15" t="str">
        <x:v>Mesh Editing</x:v>
      </x:c>
      <x:c r="D5" s="15" t="str">
        <x:v>https://docs.blender.org/manual/en/4.0/modeling/meshes/editing/index.html</x:v>
      </x:c>
      <x:c r="E5" s="15" t="str">
        <x:v>网格编辑操作</x:v>
      </x:c>
      <x:c r="F5" s="15" t="str">
        <x:v>Official technical documentation</x:v>
      </x:c>
      <x:c r="G5" s="15" t="str">
        <x:v>2026-07-30</x:v>
      </x:c>
    </x:row>
    <x:row r="6">
      <x:c r="A6" s="15" t="str">
        <x:v>B03</x:v>
      </x:c>
      <x:c r="B6" s="15" t="str">
        <x:v>Blender</x:v>
      </x:c>
      <x:c r="C6" s="15" t="str">
        <x:v>Modifiers</x:v>
      </x:c>
      <x:c r="D6" s="15" t="str">
        <x:v>https://docs.blender.org/manual/en/2.83/modeling/modifiers/index.html</x:v>
      </x:c>
      <x:c r="E6" s="15" t="str">
        <x:v>生成、形变、布尔、镜像、阵列</x:v>
      </x:c>
      <x:c r="F6" s="15" t="str">
        <x:v>Official technical documentation</x:v>
      </x:c>
      <x:c r="G6" s="15" t="str">
        <x:v>2026-07-30</x:v>
      </x:c>
    </x:row>
    <x:row r="7">
      <x:c r="A7" s="15" t="str">
        <x:v>B04</x:v>
      </x:c>
      <x:c r="B7" s="15" t="str">
        <x:v>Blender</x:v>
      </x:c>
      <x:c r="C7" s="15" t="str">
        <x:v>Simple Deform</x:v>
      </x:c>
      <x:c r="D7" s="15" t="str">
        <x:v>https://docs.blender.org/manual/id/3.6/modeling/modifiers/deform/simple_deform.html</x:v>
      </x:c>
      <x:c r="E7" s="15" t="str">
        <x:v>弯曲、扭转、锥化</x:v>
      </x:c>
      <x:c r="F7" s="15" t="str">
        <x:v>Official technical documentation</x:v>
      </x:c>
      <x:c r="G7" s="15" t="str">
        <x:v>2026-07-30</x:v>
      </x:c>
    </x:row>
    <x:row r="8">
      <x:c r="A8" s="15" t="str">
        <x:v>B05</x:v>
      </x:c>
      <x:c r="B8" s="15" t="str">
        <x:v>Blender</x:v>
      </x:c>
      <x:c r="C8" s="15" t="str">
        <x:v>Sculpt Brushes</x:v>
      </x:c>
      <x:c r="D8" s="15" t="str">
        <x:v>https://docs.blender.org/manual/en/4.2/sculpt_paint/sculpting/introduction/brush.html</x:v>
      </x:c>
      <x:c r="E8" s="15" t="str">
        <x:v>雕刻笔刷机制</x:v>
      </x:c>
      <x:c r="F8" s="15" t="str">
        <x:v>Official technical documentation</x:v>
      </x:c>
      <x:c r="G8" s="15" t="str">
        <x:v>2026-07-30</x:v>
      </x:c>
    </x:row>
    <x:row r="9">
      <x:c r="A9" s="15" t="str">
        <x:v>B06</x:v>
      </x:c>
      <x:c r="B9" s="15" t="str">
        <x:v>Blender</x:v>
      </x:c>
      <x:c r="C9" s="15" t="str">
        <x:v>Sculpt Mask</x:v>
      </x:c>
      <x:c r="D9" s="15" t="str">
        <x:v>https://docs.blender.org/manual/en/3.2/sculpt_paint/sculpting/tools/mask.html</x:v>
      </x:c>
      <x:c r="E9" s="15" t="str">
        <x:v>遮罩作用域</x:v>
      </x:c>
      <x:c r="F9" s="15" t="str">
        <x:v>Official technical documentation</x:v>
      </x:c>
      <x:c r="G9" s="15" t="str">
        <x:v>2026-07-30</x:v>
      </x:c>
    </x:row>
    <x:row r="10">
      <x:c r="A10" s="15" t="str">
        <x:v>M01</x:v>
      </x:c>
      <x:c r="B10" s="15" t="str">
        <x:v>Maya</x:v>
      </x:c>
      <x:c r="C10" s="15" t="str">
        <x:v>Modeling Toolkit commands</x:v>
      </x:c>
      <x:c r="D10" s="15" t="str">
        <x:v>https://help.autodesk.com/cloudhelp/ENU/MayaCRE-Modeling/files/GUID-C8EC81A1-46B2-498C-A759-7DC304D8B687.htm</x:v>
      </x:c>
      <x:c r="E10" s="15" t="str">
        <x:v>多边形编辑</x:v>
      </x:c>
      <x:c r="F10" s="15" t="str">
        <x:v>Official technical documentation</x:v>
      </x:c>
      <x:c r="G10" s="15" t="str">
        <x:v>2026-07-30</x:v>
      </x:c>
    </x:row>
    <x:row r="11">
      <x:c r="A11" s="15" t="str">
        <x:v>M02</x:v>
      </x:c>
      <x:c r="B11" s="15" t="str">
        <x:v>Maya</x:v>
      </x:c>
      <x:c r="C11" s="15" t="str">
        <x:v>Sculpting tools</x:v>
      </x:c>
      <x:c r="D11" s="15" t="str">
        <x:v>https://help.autodesk.com/cloudhelp/2022/ENU/Maya-Modeling/files/GUID-820F611F-3380-4D33-AC69-EEC62A59109B.htm</x:v>
      </x:c>
      <x:c r="E11" s="15" t="str">
        <x:v>雕刻工具</x:v>
      </x:c>
      <x:c r="F11" s="15" t="str">
        <x:v>Official technical documentation</x:v>
      </x:c>
      <x:c r="G11" s="15" t="str">
        <x:v>2026-07-30</x:v>
      </x:c>
    </x:row>
    <x:row r="12">
      <x:c r="A12" s="15" t="str">
        <x:v>M03</x:v>
      </x:c>
      <x:c r="B12" s="15" t="str">
        <x:v>Maya</x:v>
      </x:c>
      <x:c r="C12" s="15" t="str">
        <x:v>Soft Selection</x:v>
      </x:c>
      <x:c r="D12" s="15" t="str">
        <x:v>https://help.autodesk.com/cloudhelp/2025/ENU/Maya-Modeling/files/GUID-7EC09146-E5E8-449E-83D7-BFE7C780C32D.htm</x:v>
      </x:c>
      <x:c r="E12" s="15" t="str">
        <x:v>软选择</x:v>
      </x:c>
      <x:c r="F12" s="15" t="str">
        <x:v>Official technical documentation</x:v>
      </x:c>
      <x:c r="G12" s="15" t="str">
        <x:v>2026-07-30</x:v>
      </x:c>
    </x:row>
    <x:row r="13">
      <x:c r="A13" s="15" t="str">
        <x:v>M04</x:v>
      </x:c>
      <x:c r="B13" s="15" t="str">
        <x:v>Maya</x:v>
      </x:c>
      <x:c r="C13" s="15" t="str">
        <x:v>Set a live surface</x:v>
      </x:c>
      <x:c r="D13" s="15" t="str">
        <x:v>https://help.autodesk.com/cloudhelp/2025/ENU/Maya-Basics/files/GUID-EBF1E652-4DDD-423F-B42E-3BF85AE46A5D.htm</x:v>
      </x:c>
      <x:c r="E13" s="15" t="str">
        <x:v>Quad Draw 表面贴合</x:v>
      </x:c>
      <x:c r="F13" s="15" t="str">
        <x:v>Official technical documentation</x:v>
      </x:c>
      <x:c r="G13" s="15" t="str">
        <x:v>2026-07-30</x:v>
      </x:c>
    </x:row>
    <x:row r="14">
      <x:c r="A14" s="15" t="str">
        <x:v>M05</x:v>
      </x:c>
      <x:c r="B14" s="15" t="str">
        <x:v>Maya</x:v>
      </x:c>
      <x:c r="C14" s="15" t="str">
        <x:v>Duplicate Special</x:v>
      </x:c>
      <x:c r="D14" s="15" t="str">
        <x:v>https://help.autodesk.com/cloudhelp/2025/ENU/Maya-Basics/files/GUID-961B262B-F882-452C-B6A9-1B7F3AD8E0FE.htm</x:v>
      </x:c>
      <x:c r="E14" s="15" t="str">
        <x:v>规则复制</x:v>
      </x:c>
      <x:c r="F14" s="15" t="str">
        <x:v>Official technical documentation</x:v>
      </x:c>
      <x:c r="G14" s="15" t="str">
        <x:v>2026-07-30</x:v>
      </x:c>
    </x:row>
    <x:row r="15">
      <x:c r="A15" s="15" t="str">
        <x:v>M06</x:v>
      </x:c>
      <x:c r="B15" s="15" t="str">
        <x:v>Maya</x:v>
      </x:c>
      <x:c r="C15" s="15" t="str">
        <x:v>Sweep Mesh</x:v>
      </x:c>
      <x:c r="D15" s="15" t="str">
        <x:v>https://help.autodesk.com/cloudhelp/2025/ENU/Maya-Modeling/files/GUID-1E33DECF-6D99-4B18-A5C7-403BCFF5E023.htm</x:v>
      </x:c>
      <x:c r="E15" s="15" t="str">
        <x:v>沿路径扫掠</x:v>
      </x:c>
      <x:c r="F15" s="15" t="str">
        <x:v>Official technical documentation</x:v>
      </x:c>
      <x:c r="G15" s="15" t="str">
        <x:v>2026-07-30</x:v>
      </x:c>
    </x:row>
    <x:row r="16">
      <x:c r="A16" s="15" t="str">
        <x:v>A01</x:v>
      </x:c>
      <x:c r="B16" s="15" t="str">
        <x:v>3ds Max</x:v>
      </x:c>
      <x:c r="C16" s="15" t="str">
        <x:v>Editable Poly Methods</x:v>
      </x:c>
      <x:c r="D16" s="15" t="str">
        <x:v>https://help.autodesk.com/view/MAXDEV/2024/ENU/?guid=GUID-B40F84EA-5F19-45B6-AA7C-0ADC77708BBE</x:v>
      </x:c>
      <x:c r="E16" s="15" t="str">
        <x:v>多边形编辑机制</x:v>
      </x:c>
      <x:c r="F16" s="15" t="str">
        <x:v>Official technical documentation</x:v>
      </x:c>
      <x:c r="G16" s="15" t="str">
        <x:v>2026-07-30</x:v>
      </x:c>
    </x:row>
    <x:row r="17">
      <x:c r="A17" s="15" t="str">
        <x:v>A02</x:v>
      </x:c>
      <x:c r="B17" s="15" t="str">
        <x:v>3ds Max</x:v>
      </x:c>
      <x:c r="C17" s="15" t="str">
        <x:v>Editable Poly Edge</x:v>
      </x:c>
      <x:c r="D17" s="15" t="str">
        <x:v>https://help.autodesk.com/cloudhelp/2022/ENU/3DSMax-Modeling/files/GUID-2C16FF31-BF20-450F-8163-3362A7037603.htm</x:v>
      </x:c>
      <x:c r="E17" s="15" t="str">
        <x:v>边编辑</x:v>
      </x:c>
      <x:c r="F17" s="15" t="str">
        <x:v>Official technical documentation</x:v>
      </x:c>
      <x:c r="G17" s="15" t="str">
        <x:v>2026-07-30</x:v>
      </x:c>
    </x:row>
    <x:row r="18">
      <x:c r="A18" s="15" t="str">
        <x:v>A03</x:v>
      </x:c>
      <x:c r="B18" s="15" t="str">
        <x:v>3ds Max</x:v>
      </x:c>
      <x:c r="C18" s="15" t="str">
        <x:v>Basic building blocks</x:v>
      </x:c>
      <x:c r="D18" s="15" t="str">
        <x:v>https://help.autodesk.com/cloudhelp/2026/ENU/3DSMax-Modeling/files/GUID-2B2647E7-4874-4E33-AC5A-B4684BD5E77A.htm</x:v>
      </x:c>
      <x:c r="E18" s="15" t="str">
        <x:v>基础体</x:v>
      </x:c>
      <x:c r="F18" s="15" t="str">
        <x:v>Official technical documentation</x:v>
      </x:c>
      <x:c r="G18" s="15" t="str">
        <x:v>2026-07-30</x:v>
      </x:c>
    </x:row>
    <x:row r="19">
      <x:c r="A19" s="15" t="str">
        <x:v>A04</x:v>
      </x:c>
      <x:c r="B19" s="15" t="str">
        <x:v>3ds Max</x:v>
      </x:c>
      <x:c r="C19" s="15" t="str">
        <x:v>TurboSmooth</x:v>
      </x:c>
      <x:c r="D19" s="15" t="str">
        <x:v>https://help.autodesk.com/cloudhelp/2023/ENU/3DSMax-Modifiers/files/GUID-EA8FF838-B197-4565-9A85-71CE93DA4F68.htm</x:v>
      </x:c>
      <x:c r="E19" s="15" t="str">
        <x:v>细分曲面</x:v>
      </x:c>
      <x:c r="F19" s="15" t="str">
        <x:v>Official technical documentation</x:v>
      </x:c>
      <x:c r="G19" s="15" t="str">
        <x:v>2026-07-30</x:v>
      </x:c>
    </x:row>
    <x:row r="20">
      <x:c r="A20" s="15" t="str">
        <x:v>A05</x:v>
      </x:c>
      <x:c r="B20" s="15" t="str">
        <x:v>3ds Max</x:v>
      </x:c>
      <x:c r="C20" s="15" t="str">
        <x:v>FFD</x:v>
      </x:c>
      <x:c r="D20" s="15" t="str">
        <x:v>https://help.autodesk.com/cloudhelp/2021/ENU/3DSMax-Modifiers/files/GUID-1129177A-6B3D-47EB-8636-B6D38BE816F8.htm</x:v>
      </x:c>
      <x:c r="E20" s="15" t="str">
        <x:v>晶格变形</x:v>
      </x:c>
      <x:c r="F20" s="15" t="str">
        <x:v>Official technical documentation</x:v>
      </x:c>
      <x:c r="G20" s="15" t="str">
        <x:v>2026-07-30</x:v>
      </x:c>
    </x:row>
    <x:row r="21">
      <x:c r="A21" s="15" t="str">
        <x:v>A06</x:v>
      </x:c>
      <x:c r="B21" s="15" t="str">
        <x:v>3ds Max</x:v>
      </x:c>
      <x:c r="C21" s="15" t="str">
        <x:v>Retopology FAQ</x:v>
      </x:c>
      <x:c r="D21" s="15" t="str">
        <x:v>https://help.autodesk.com/cloudhelp/2025/ENU/3DSMax-Retopology/files/GUID-F5BAEA5B-2294-42E1-A50B-5C0A0EC00E2D.html</x:v>
      </x:c>
      <x:c r="E21" s="15" t="str">
        <x:v>重拓扑</x:v>
      </x:c>
      <x:c r="F21" s="15" t="str">
        <x:v>Official technical documentation</x:v>
      </x:c>
      <x:c r="G21" s="15" t="str">
        <x:v>2026-07-30</x:v>
      </x:c>
    </x:row>
    <x:row r="22">
      <x:c r="A22" s="15" t="str">
        <x:v>C01</x:v>
      </x:c>
      <x:c r="B22" s="15" t="str">
        <x:v>Cinema 4D</x:v>
      </x:c>
      <x:c r="C22" s="15" t="str">
        <x:v>Extrude Object</x:v>
      </x:c>
      <x:c r="D22" s="15" t="str">
        <x:v>https://help.maxon.net/c4d/en-us/Content/html/OEXTRUDE.html</x:v>
      </x:c>
      <x:c r="E22" s="15" t="str">
        <x:v>挤出生成</x:v>
      </x:c>
      <x:c r="F22" s="15" t="str">
        <x:v>Official technical documentation</x:v>
      </x:c>
      <x:c r="G22" s="15" t="str">
        <x:v>2026-07-30</x:v>
      </x:c>
    </x:row>
    <x:row r="23">
      <x:c r="A23" s="15" t="str">
        <x:v>C02</x:v>
      </x:c>
      <x:c r="B23" s="15" t="str">
        <x:v>Cinema 4D</x:v>
      </x:c>
      <x:c r="C23" s="15" t="str">
        <x:v>Path/Loop Cut</x:v>
      </x:c>
      <x:c r="D23" s="15" t="str">
        <x:v>https://help.maxon.net/c4d/en-us/Content/html/TOOLKNIFEPATH.html?TocPath=Mesh+Menu%7CPath%2FLoop+Cut%7C_____0</x:v>
      </x:c>
      <x:c r="E23" s="15" t="str">
        <x:v>路径切割与环切</x:v>
      </x:c>
      <x:c r="F23" s="15" t="str">
        <x:v>Official technical documentation</x:v>
      </x:c>
      <x:c r="G23" s="15" t="str">
        <x:v>2026-07-30</x:v>
      </x:c>
    </x:row>
    <x:row r="24">
      <x:c r="A24" s="15" t="str">
        <x:v>C03</x:v>
      </x:c>
      <x:c r="B24" s="15" t="str">
        <x:v>Cinema 4D</x:v>
      </x:c>
      <x:c r="C24" s="15" t="str">
        <x:v>Generators</x:v>
      </x:c>
      <x:c r="D24" s="15" t="str">
        <x:v>https://help.maxon.net/c4d/en-us/Content/html/5166.html?TocPath=Coordinates%7CGenerators%7C_____0</x:v>
      </x:c>
      <x:c r="E24" s="15" t="str">
        <x:v>参数化生成器</x:v>
      </x:c>
      <x:c r="F24" s="15" t="str">
        <x:v>Official technical documentation</x:v>
      </x:c>
      <x:c r="G24" s="15" t="str">
        <x:v>2026-07-30</x:v>
      </x:c>
    </x:row>
    <x:row r="25">
      <x:c r="A25" s="15" t="str">
        <x:v>C04</x:v>
      </x:c>
      <x:c r="B25" s="15" t="str">
        <x:v>Cinema 4D</x:v>
      </x:c>
      <x:c r="C25" s="15" t="str">
        <x:v>Sculpt Brush Settings</x:v>
      </x:c>
      <x:c r="D25" s="15" t="str">
        <x:v>https://help.maxon.net/c4d/en-us/Content/html/TOOLSCULPTBRUSHFLATTEN-MDATA_SCULPTBRUSH_SETTINGS_GROUP.html</x:v>
      </x:c>
      <x:c r="E25" s="15" t="str">
        <x:v>雕刻笔刷</x:v>
      </x:c>
      <x:c r="F25" s="15" t="str">
        <x:v>Official technical documentation</x:v>
      </x:c>
      <x:c r="G25" s="15" t="str">
        <x:v>2026-07-30</x:v>
      </x:c>
    </x:row>
    <x:row r="26">
      <x:c r="A26" s="15" t="str">
        <x:v>C05</x:v>
      </x:c>
      <x:c r="B26" s="15" t="str">
        <x:v>Cinema 4D</x:v>
      </x:c>
      <x:c r="C26" s="15" t="str">
        <x:v>Inflate</x:v>
      </x:c>
      <x:c r="D26" s="15" t="str">
        <x:v>https://help.maxon.net/c4d/2026/en-us/Content/html/TOOLSCULPTBRUSHINFLATE.html</x:v>
      </x:c>
      <x:c r="E26" s="15" t="str">
        <x:v>法向膨胀</x:v>
      </x:c>
      <x:c r="F26" s="15" t="str">
        <x:v>Official technical documentation</x:v>
      </x:c>
      <x:c r="G26" s="15" t="str">
        <x:v>2026-07-30</x:v>
      </x:c>
    </x:row>
    <x:row r="27">
      <x:c r="A27" s="15" t="str">
        <x:v>C06</x:v>
      </x:c>
      <x:c r="B27" s="15" t="str">
        <x:v>Cinema 4D</x:v>
      </x:c>
      <x:c r="C27" s="15" t="str">
        <x:v>Sculpt Layers and Masks</x:v>
      </x:c>
      <x:c r="D27" s="15" t="str">
        <x:v>https://help.maxon.net/c4d/en-us/Content/html/49926.html</x:v>
      </x:c>
      <x:c r="E27" s="15" t="str">
        <x:v>遮罩、隐藏与作用域</x:v>
      </x:c>
      <x:c r="F27" s="15" t="str">
        <x:v>Official technical documentation</x:v>
      </x:c>
      <x:c r="G27" s="15" t="str">
        <x:v>2026-07-30</x:v>
      </x:c>
    </x:row>
    <x:row r="28">
      <x:c r="A28" s="15" t="str">
        <x:v>Z01</x:v>
      </x:c>
      <x:c r="B28" s="15" t="str">
        <x:v>ZBrush</x:v>
      </x:c>
      <x:c r="C28" s="15" t="str">
        <x:v>Brush Types</x:v>
      </x:c>
      <x:c r="D28" s="15" t="str">
        <x:v>https://help.maxon.net/zbr/en-us/Content/html/reference-guide/brush/brush-types/brush-types.html</x:v>
      </x:c>
      <x:c r="E28" s="15" t="str">
        <x:v>雕刻笔刷与曲线笔刷</x:v>
      </x:c>
      <x:c r="F28" s="15" t="str">
        <x:v>Official technical documentation</x:v>
      </x:c>
      <x:c r="G28" s="15" t="str">
        <x:v>2026-07-30</x:v>
      </x:c>
    </x:row>
    <x:row r="29">
      <x:c r="A29" s="15" t="str">
        <x:v>Z02</x:v>
      </x:c>
      <x:c r="B29" s="15" t="str">
        <x:v>ZBrush</x:v>
      </x:c>
      <x:c r="C29" s="15" t="str">
        <x:v>Geometry</x:v>
      </x:c>
      <x:c r="D29" s="15" t="str">
        <x:v>https://help.maxon.net/zbr/en-us/Content/html/reference-guide/tool/polymesh/geometry/geometry.html</x:v>
      </x:c>
      <x:c r="E29" s="15" t="str">
        <x:v>细分、DynaMesh、几何重建</x:v>
      </x:c>
      <x:c r="F29" s="15" t="str">
        <x:v>Official technical documentation</x:v>
      </x:c>
      <x:c r="G29" s="15" t="str">
        <x:v>2026-07-30</x:v>
      </x:c>
    </x:row>
    <x:row r="30">
      <x:c r="A30" s="15" t="str">
        <x:v>Z03</x:v>
      </x:c>
      <x:c r="B30" s="15" t="str">
        <x:v>ZBrush</x:v>
      </x:c>
      <x:c r="C30" s="15" t="str">
        <x:v>ZRemesher</x:v>
      </x:c>
      <x:c r="D30" s="15" t="str">
        <x:v>https://help.maxon.net/zbr/en-us/Content/html/zbrushcore/reference-guide/tool/geometry/geometry.html</x:v>
      </x:c>
      <x:c r="E30" s="15" t="str">
        <x:v>重拓扑</x:v>
      </x:c>
      <x:c r="F30" s="15" t="str">
        <x:v>Official technical documentation</x:v>
      </x:c>
      <x:c r="G30" s="15" t="str">
        <x:v>2026-07-30</x:v>
      </x:c>
    </x:row>
    <x:row r="31">
      <x:c r="A31" s="15" t="str">
        <x:v>Z04</x:v>
      </x:c>
      <x:c r="B31" s="15" t="str">
        <x:v>ZBrush</x:v>
      </x:c>
      <x:c r="C31" s="15" t="str">
        <x:v>Gizmo Deformers</x:v>
      </x:c>
      <x:c r="D31" s="15" t="str">
        <x:v>https://help.maxon.net/zbr/en-us/Content/html/user-guide/3d-modeling/modeling-basics/gizmo-3d/deformers/list-of-deformers/list-of-deformers.html</x:v>
      </x:c>
      <x:c r="E31" s="15" t="str">
        <x:v>参数变形</x:v>
      </x:c>
      <x:c r="F31" s="15" t="str">
        <x:v>Official technical documentation</x:v>
      </x:c>
      <x:c r="G31" s="15" t="str">
        <x:v>2026-07-30</x:v>
      </x:c>
    </x:row>
    <x:row r="32">
      <x:c r="A32" s="15" t="str">
        <x:v>Z05</x:v>
      </x:c>
      <x:c r="B32" s="15" t="str">
        <x:v>ZBrush</x:v>
      </x:c>
      <x:c r="C32" s="15" t="str">
        <x:v>Live Boolean</x:v>
      </x:c>
      <x:c r="D32" s="15" t="str">
        <x:v>https://help.maxon.net/zbr/en-us/Content/html/user-guide/3d-modeling/modeling-basics/creating-meshes/live-boolean/live-boolean.html</x:v>
      </x:c>
      <x:c r="E32" s="15" t="str">
        <x:v>布尔组合</x:v>
      </x:c>
      <x:c r="F32" s="15" t="str">
        <x:v>Official technical documentation</x:v>
      </x:c>
      <x:c r="G32" s="15" t="str">
        <x:v>2026-07-30</x:v>
      </x:c>
    </x:row>
    <x:row r="33">
      <x:c r="A33" s="15" t="str">
        <x:v>Z06</x:v>
      </x:c>
      <x:c r="B33" s="15" t="str">
        <x:v>ZBrush</x:v>
      </x:c>
      <x:c r="C33" s="15" t="str">
        <x:v>Panel Loops</x:v>
      </x:c>
      <x:c r="D33" s="15" t="str">
        <x:v>https://help.maxon.net/zbr/en-us/Content/html/user-guide/3d-modeling/hard-surface/panel-loops/panel-loops.html</x:v>
      </x:c>
      <x:c r="E33" s="15" t="str">
        <x:v>壳体与厚度</x:v>
      </x:c>
      <x:c r="F33" s="15" t="str">
        <x:v>Official technical documentation</x:v>
      </x:c>
      <x:c r="G33" s="15" t="str">
        <x:v>2026-07-30</x:v>
      </x:c>
    </x:row>
    <x:row r="34">
      <x:c r="A34" s="15" t="str">
        <x:v>N01</x:v>
      </x:c>
      <x:c r="B34" s="15" t="str">
        <x:v>Nomad Sculpt</x:v>
      </x:c>
      <x:c r="C34" s="15" t="str">
        <x:v>Tools</x:v>
      </x:c>
      <x:c r="D34" s="15" t="str">
        <x:v>https://nomadsculpt.com/manual/tools</x:v>
      </x:c>
      <x:c r="E34" s="15" t="str">
        <x:v>笔刷、选择、创建与变换工具</x:v>
      </x:c>
      <x:c r="F34" s="15" t="str">
        <x:v>Official technical documentation</x:v>
      </x:c>
      <x:c r="G34" s="15" t="str">
        <x:v>2026-07-30</x:v>
      </x:c>
    </x:row>
    <x:row r="35">
      <x:c r="A35" s="15" t="str">
        <x:v>N02</x:v>
      </x:c>
      <x:c r="B35" s="15" t="str">
        <x:v>Nomad Sculpt</x:v>
      </x:c>
      <x:c r="C35" s="15" t="str">
        <x:v>Topology</x:v>
      </x:c>
      <x:c r="D35" s="15" t="str">
        <x:v>https://nomadsculpt.com/manual/topology</x:v>
      </x:c>
      <x:c r="E35" s="15" t="str">
        <x:v>体素重网格与拓扑</x:v>
      </x:c>
      <x:c r="F35" s="15" t="str">
        <x:v>Official technical documentation</x:v>
      </x:c>
      <x:c r="G35" s="15" t="str">
        <x:v>2026-07-30</x:v>
      </x:c>
    </x:row>
    <x:row r="36">
      <x:c r="A36" s="15" t="str">
        <x:v>N03</x:v>
      </x:c>
      <x:c r="B36" s="15" t="str">
        <x:v>Nomad Sculpt</x:v>
      </x:c>
      <x:c r="C36" s="15" t="str">
        <x:v>Symmetry</x:v>
      </x:c>
      <x:c r="D36" s="15" t="str">
        <x:v>https://nomadsculpt.com/manual/symmetry</x:v>
      </x:c>
      <x:c r="E36" s="15" t="str">
        <x:v>对称操作</x:v>
      </x:c>
      <x:c r="F36" s="15" t="str">
        <x:v>Official technical documentation</x:v>
      </x:c>
      <x:c r="G36" s="15" t="str">
        <x:v>2026-07-30</x:v>
      </x:c>
    </x:row>
    <x:row r="37">
      <x:c r="A37" s="15" t="str">
        <x:v>N04</x:v>
      </x:c>
      <x:c r="B37" s="15" t="str">
        <x:v>Nomad Sculpt</x:v>
      </x:c>
      <x:c r="C37" s="15" t="str">
        <x:v>Scene</x:v>
      </x:c>
      <x:c r="D37" s="15" t="str">
        <x:v>https://nomadsculpt.com/manual/scene</x:v>
      </x:c>
      <x:c r="E37" s="15" t="str">
        <x:v>基础体与对象结构</x:v>
      </x:c>
      <x:c r="F37" s="15" t="str">
        <x:v>Official technical documentation</x:v>
      </x:c>
      <x:c r="G37" s="15" t="str">
        <x:v>2026-07-30</x:v>
      </x:c>
    </x:row>
    <x:row r="38">
      <x:c r="A38" s="15" t="str">
        <x:v>H01</x:v>
      </x:c>
      <x:c r="B38" s="15" t="str">
        <x:v>Houdini</x:v>
      </x:c>
      <x:c r="C38" s="15" t="str">
        <x:v>Geometry modeling overview</x:v>
      </x:c>
      <x:c r="D38" s="15" t="str">
        <x:v>https://www.sidefx.com/docs/houdini/model/index.html</x:v>
      </x:c>
      <x:c r="E38" s="15" t="str">
        <x:v>几何建模总览</x:v>
      </x:c>
      <x:c r="F38" s="15" t="str">
        <x:v>Official technical documentation</x:v>
      </x:c>
      <x:c r="G38" s="15" t="str">
        <x:v>2026-07-30</x:v>
      </x:c>
    </x:row>
    <x:row r="39">
      <x:c r="A39" s="15" t="str">
        <x:v>H02</x:v>
      </x:c>
      <x:c r="B39" s="15" t="str">
        <x:v>Houdini</x:v>
      </x:c>
      <x:c r="C39" s="15" t="str">
        <x:v>SOP node index</x:v>
      </x:c>
      <x:c r="D39" s="15" t="str">
        <x:v>https://www.sidefx.com/docs/houdini/nodes/sop/index.html</x:v>
      </x:c>
      <x:c r="E39" s="15" t="str">
        <x:v>SOP 节点机制</x:v>
      </x:c>
      <x:c r="F39" s="15" t="str">
        <x:v>Official technical documentation</x:v>
      </x:c>
      <x:c r="G39" s="15" t="str">
        <x:v>2026-07-30</x:v>
      </x:c>
    </x:row>
    <x:row r="40">
      <x:c r="A40" s="15" t="str">
        <x:v>H03</x:v>
      </x:c>
      <x:c r="B40" s="15" t="str">
        <x:v>Houdini</x:v>
      </x:c>
      <x:c r="C40" s="15" t="str">
        <x:v>PolyBevel</x:v>
      </x:c>
      <x:c r="D40" s="15" t="str">
        <x:v>https://www.sidefx.com/docs/houdini/nodes/sop/polybevel.html</x:v>
      </x:c>
      <x:c r="E40" s="15" t="str">
        <x:v>倒角</x:v>
      </x:c>
      <x:c r="F40" s="15" t="str">
        <x:v>Official technical documentation</x:v>
      </x:c>
      <x:c r="G40" s="15" t="str">
        <x:v>2026-07-30</x:v>
      </x:c>
    </x:row>
    <x:row r="41">
      <x:c r="A41" s="15" t="str">
        <x:v>H04</x:v>
      </x:c>
      <x:c r="B41" s="15" t="str">
        <x:v>Houdini</x:v>
      </x:c>
      <x:c r="C41" s="15" t="str">
        <x:v>Dissolve</x:v>
      </x:c>
      <x:c r="D41" s="15" t="str">
        <x:v>https://www.sidefx.com/docs/houdini/nodes/sop/dissolve.html</x:v>
      </x:c>
      <x:c r="E41" s="15" t="str">
        <x:v>溶解拓扑</x:v>
      </x:c>
      <x:c r="F41" s="15" t="str">
        <x:v>Official technical documentation</x:v>
      </x:c>
      <x:c r="G41" s="15" t="str">
        <x:v>2026-07-30</x:v>
      </x:c>
    </x:row>
    <x:row r="42">
      <x:c r="A42" s="15" t="str">
        <x:v>H05</x:v>
      </x:c>
      <x:c r="B42" s="15" t="str">
        <x:v>Houdini</x:v>
      </x:c>
      <x:c r="C42" s="15" t="str">
        <x:v>Smooth</x:v>
      </x:c>
      <x:c r="D42" s="15" t="str">
        <x:v>https://www.sidefx.com/docs/houdini/nodes/sop/smooth</x:v>
      </x:c>
      <x:c r="E42" s="15" t="str">
        <x:v>算子式表面平滑</x:v>
      </x:c>
      <x:c r="F42" s="15" t="str">
        <x:v>Official technical documentation</x:v>
      </x:c>
      <x:c r="G42" s="15" t="str">
        <x:v>2026-07-30</x:v>
      </x:c>
    </x:row>
    <x:row r="43">
      <x:c r="A43" s="15" t="str">
        <x:v>H06</x:v>
      </x:c>
      <x:c r="B43" s="15" t="str">
        <x:v>Houdini</x:v>
      </x:c>
      <x:c r="C43" s="15" t="str">
        <x:v>Sculpt</x:v>
      </x:c>
      <x:c r="D43" s="15" t="str">
        <x:v>https://www.sidefx.com/docs/houdini/nodes/sop/sculpt.html</x:v>
      </x:c>
      <x:c r="E43" s="15" t="str">
        <x:v>交互式雕刻</x:v>
      </x:c>
      <x:c r="F43" s="15" t="str">
        <x:v>Official technical documentation</x:v>
      </x:c>
      <x:c r="G43" s="15" t="str">
        <x:v>2026-07-30</x:v>
      </x:c>
    </x:row>
    <x:row r="44">
      <x:c r="A44" s="15" t="str">
        <x:v>H07</x:v>
      </x:c>
      <x:c r="B44" s="15" t="str">
        <x:v>Houdini</x:v>
      </x:c>
      <x:c r="C44" s="15" t="str">
        <x:v>Group Paint</x:v>
      </x:c>
      <x:c r="D44" s="15" t="str">
        <x:v>https://www.sidefx.com/docs/houdini/nodes/sop/grouppaint.html</x:v>
      </x:c>
      <x:c r="E44" s="15" t="str">
        <x:v>区域分组与绘制</x:v>
      </x:c>
      <x:c r="F44" s="15" t="str">
        <x:v>Official technical documentation</x:v>
      </x:c>
      <x:c r="G44" s="15" t="str">
        <x:v>2026-07-30</x:v>
      </x:c>
    </x:row>
    <x:row r="45">
      <x:c r="A45" s="15" t="str">
        <x:v>H08</x:v>
      </x:c>
      <x:c r="B45" s="15" t="str">
        <x:v>Houdini</x:v>
      </x:c>
      <x:c r="C45" s="15" t="str">
        <x:v>Visibility</x:v>
      </x:c>
      <x:c r="D45" s="15" t="str">
        <x:v>https://www.sidefx.com/docs/houdini/nodes/sop/visibility.html</x:v>
      </x:c>
      <x:c r="E45" s="15" t="str">
        <x:v>可见性</x:v>
      </x:c>
      <x:c r="F45" s="15" t="str">
        <x:v>Official technical documentation</x:v>
      </x:c>
      <x:c r="G45" s="15" t="str">
        <x:v>2026-07-30</x:v>
      </x:c>
    </x:row>
    <x:row r="46">
      <x:c r="A46" s="15" t="str">
        <x:v>H09</x:v>
      </x:c>
      <x:c r="B46" s="15" t="str">
        <x:v>Houdini</x:v>
      </x:c>
      <x:c r="C46" s="15" t="str">
        <x:v>Curve</x:v>
      </x:c>
      <x:c r="D46" s="15" t="str">
        <x:v>https://www.sidefx.com/docs/houdini/nodes/sop/curve.html</x:v>
      </x:c>
      <x:c r="E46" s="15" t="str">
        <x:v>曲线创建</x:v>
      </x:c>
      <x:c r="F46" s="15" t="str">
        <x:v>Official technical documentation</x:v>
      </x:c>
      <x:c r="G46" s="15" t="str">
        <x:v>2026-07-30</x:v>
      </x:c>
    </x:row>
    <x:row r="47">
      <x:c r="A47" s="15" t="str">
        <x:v>H10</x:v>
      </x:c>
      <x:c r="B47" s="15" t="str">
        <x:v>Houdini</x:v>
      </x:c>
      <x:c r="C47" s="15" t="str">
        <x:v>Skin Solidify</x:v>
      </x:c>
      <x:c r="D47" s="15" t="str">
        <x:v>https://www.sidefx.com/docs/houdini/nodes/sop/skinsolidify.html</x:v>
      </x:c>
      <x:c r="E47" s="15" t="str">
        <x:v>壳体与厚度</x:v>
      </x:c>
      <x:c r="F47" s="15" t="str">
        <x:v>Official technical documentation</x:v>
      </x:c>
      <x:c r="G47" s="15" t="str">
        <x:v>2026-07-30</x:v>
      </x:c>
    </x:row>
  </x:sheetData>
  <x:mergeCells>
    <x:mergeCell ref="A1:G1"/>
    <x:mergeCell ref="A2:G2"/>
  </x:mergeCells>
  <x:pageMargins left="0.7" right="0.7" top="0.75" bottom="0.75" header="0.3" footer="0.3"/>
  <x:tableParts count="1">
    <x:tablePart xmlns:r="http://schemas.openxmlformats.org/officeDocument/2006/relationships" r:id="R94a014d1dfa4424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31" hidden="0" customWidth="1"/>
    <x:col min="3" max="3" width="25" hidden="0" customWidth="1"/>
    <x:col min="4" max="4" width="18" hidden="0" customWidth="1"/>
    <x:col min="5" max="5" width="28" hidden="0" customWidth="1"/>
    <x:col min="6" max="6" width="34" hidden="0" customWidth="1"/>
    <x:col min="7" max="7" width="36" hidden="0" customWidth="1"/>
    <x:col min="8" max="8" width="36" hidden="0" customWidth="1"/>
  </x:cols>
  <x:sheetData>
    <x:row r="1" ht="30" customHeight="1">
      <x:c r="A1" s="3" t="str">
        <x:v>原始 159 条软件—工具清单（只读参考）</x:v>
      </x:c>
      <x:c r="B1" s="3" t="str">
        <x:v>原始 159 条软件—工具清单（只读参考）</x:v>
      </x:c>
      <x:c r="C1" s="3" t="str">
        <x:v>原始 159 条软件—工具清单（只读参考）</x:v>
      </x:c>
      <x:c r="D1" s="3" t="str">
        <x:v>原始 159 条软件—工具清单（只读参考）</x:v>
      </x:c>
      <x:c r="E1" s="3" t="str">
        <x:v>原始 159 条软件—工具清单（只读参考）</x:v>
      </x:c>
      <x:c r="F1" s="3" t="str">
        <x:v>原始 159 条软件—工具清单（只读参考）</x:v>
      </x:c>
      <x:c r="G1" s="3" t="str">
        <x:v>原始 159 条软件—工具清单（只读参考）</x:v>
      </x:c>
      <x:c r="H1" s="3" t="str">
        <x:v>原始 159 条软件—工具清单（只读参考）</x:v>
      </x:c>
    </x:row>
    <x:row r="2" ht="32" customHeight="1">
      <x:c r="A2" s="6" t="str">
        <x:v>来自上一轮清洗结果；本页保留原始语义字段，不覆盖、不回写原 CSV。</x:v>
      </x:c>
      <x:c r="B2" s="6" t="str">
        <x:v>来自上一轮清洗结果；本页保留原始语义字段，不覆盖、不回写原 CSV。</x:v>
      </x:c>
      <x:c r="C2" s="6" t="str">
        <x:v>来自上一轮清洗结果；本页保留原始语义字段，不覆盖、不回写原 CSV。</x:v>
      </x:c>
      <x:c r="D2" s="6" t="str">
        <x:v>来自上一轮清洗结果；本页保留原始语义字段，不覆盖、不回写原 CSV。</x:v>
      </x:c>
      <x:c r="E2" s="6" t="str">
        <x:v>来自上一轮清洗结果；本页保留原始语义字段，不覆盖、不回写原 CSV。</x:v>
      </x:c>
      <x:c r="F2" s="6" t="str">
        <x:v>来自上一轮清洗结果；本页保留原始语义字段，不覆盖、不回写原 CSV。</x:v>
      </x:c>
      <x:c r="G2" s="6" t="str">
        <x:v>来自上一轮清洗结果；本页保留原始语义字段，不覆盖、不回写原 CSV。</x:v>
      </x:c>
      <x:c r="H2" s="6" t="str">
        <x:v>来自上一轮清洗结果；本页保留原始语义字段，不覆盖、不回写原 CSV。</x:v>
      </x:c>
    </x:row>
    <x:row r="3" ht="30" customHeight="1">
      <x:c r="A3" s="35" t="str">
        <x:v>软件</x:v>
      </x:c>
      <x:c r="B3" s="35" t="str">
        <x:v>原始工具文本</x:v>
      </x:c>
      <x:c r="C3" s="35" t="str">
        <x:v>原26类</x:v>
      </x:c>
      <x:c r="D3" s="35" t="str">
        <x:v>几何层级</x:v>
      </x:c>
      <x:c r="E3" s="35" t="str">
        <x:v>几何效果</x:v>
      </x:c>
      <x:c r="F3" s="35" t="str">
        <x:v>创意应用场景</x:v>
      </x:c>
      <x:c r="G3" s="35" t="str">
        <x:v>操作语义</x:v>
      </x:c>
      <x:c r="H3" s="35" t="str">
        <x:v>AI 可用性原文</x:v>
      </x:c>
    </x:row>
    <x:row r="4">
      <x:c r="A4" s="15" t="str">
        <x:v>Blender</x:v>
      </x:c>
      <x:c r="B4" s="15" t="str">
        <x:v>添加网格</x:v>
      </x:c>
      <x:c r="C4" s="15" t="str">
        <x:v>基础体创建</x:v>
      </x:c>
      <x:c r="D4" s="15" t="str">
        <x:v>对象 / 体积</x:v>
      </x:c>
      <x:c r="E4" s="15" t="str">
        <x:v>添加立方体、球体、圆柱、平面、圆环、圆锥等起始形体。</x:v>
      </x:c>
      <x:c r="F4" s="15" t="str">
        <x:v>从球体开始做头部；从方块搭建道具；搭角色身体体块。</x:v>
      </x:c>
      <x:c r="G4" s="15" t="str">
        <x:v>形态部件——&gt;geometry primitive——&gt;语义基元？</x:v>
      </x:c>
      <x:c r="H4" s="15" t="str">
        <x:v>有</x:v>
      </x:c>
    </x:row>
    <x:row r="5">
      <x:c r="A5" s="15" t="str">
        <x:v>Maya</x:v>
      </x:c>
      <x:c r="B5" s="15" t="str">
        <x:v>多边形基础体</x:v>
      </x:c>
      <x:c r="C5" s="15" t="str">
        <x:v>基础体创建</x:v>
      </x:c>
      <x:c r="D5" s="15" t="str">
        <x:v>对象 / 体积</x:v>
      </x:c>
      <x:c r="E5" s="15" t="str">
        <x:v>添加立方体、球体、圆柱、平面、圆环、圆锥等起始形体。</x:v>
      </x:c>
      <x:c r="F5" s="15" t="str">
        <x:v>从球体开始做头部；从方块搭建道具；搭角色身体体块。</x:v>
      </x:c>
      <x:c r="G5" s="15" t="str">
        <x:v>形态部件——&gt;geometry primitive——&gt;语义基元？</x:v>
      </x:c>
      <x:c r="H5" s="15" t="str">
        <x:v>有</x:v>
      </x:c>
    </x:row>
    <x:row r="6">
      <x:c r="A6" s="15" t="str">
        <x:v>3ds Max</x:v>
      </x:c>
      <x:c r="B6" s="15" t="str">
        <x:v>标准基础体</x:v>
      </x:c>
      <x:c r="C6" s="15" t="str">
        <x:v>基础体创建</x:v>
      </x:c>
      <x:c r="D6" s="15" t="str">
        <x:v>对象 / 体积</x:v>
      </x:c>
      <x:c r="E6" s="15" t="str">
        <x:v>添加立方体、球体、圆柱、平面、圆环、圆锥等起始形体。</x:v>
      </x:c>
      <x:c r="F6" s="15" t="str">
        <x:v>从球体开始做头部；从方块搭建道具；搭角色身体体块。</x:v>
      </x:c>
      <x:c r="G6" s="15" t="str">
        <x:v>形态部件——&gt;geometry primitive——&gt;语义基元？</x:v>
      </x:c>
      <x:c r="H6" s="15" t="str">
        <x:v>有</x:v>
      </x:c>
    </x:row>
    <x:row r="7">
      <x:c r="A7" s="15" t="str">
        <x:v>Cinema 4D</x:v>
      </x:c>
      <x:c r="B7" s="15" t="str">
        <x:v>基础对象</x:v>
      </x:c>
      <x:c r="C7" s="15" t="str">
        <x:v>基础体创建</x:v>
      </x:c>
      <x:c r="D7" s="15" t="str">
        <x:v>对象 / 体积</x:v>
      </x:c>
      <x:c r="E7" s="15" t="str">
        <x:v>添加立方体、球体、圆柱、平面、圆环、圆锥等起始形体。</x:v>
      </x:c>
      <x:c r="F7" s="15" t="str">
        <x:v>从球体开始做头部；从方块搭建道具；搭角色身体体块。</x:v>
      </x:c>
      <x:c r="G7" s="15" t="str">
        <x:v>形态部件——&gt;geometry primitive——&gt;语义基元？</x:v>
      </x:c>
      <x:c r="H7" s="15" t="str">
        <x:v>有</x:v>
      </x:c>
    </x:row>
    <x:row r="8">
      <x:c r="A8" s="15" t="str">
        <x:v>ZBrush</x:v>
      </x:c>
      <x:c r="B8" s="15" t="str">
        <x:v>工具基础体</x:v>
      </x:c>
      <x:c r="C8" s="15" t="str">
        <x:v>基础体创建</x:v>
      </x:c>
      <x:c r="D8" s="15" t="str">
        <x:v>对象 / 体积</x:v>
      </x:c>
      <x:c r="E8" s="15" t="str">
        <x:v>添加立方体、球体、圆柱、平面、圆环、圆锥等起始形体。</x:v>
      </x:c>
      <x:c r="F8" s="15" t="str">
        <x:v>从球体开始做头部；从方块搭建道具；搭角色身体体块。</x:v>
      </x:c>
      <x:c r="G8" s="15" t="str">
        <x:v>形态部件——&gt;geometry primitive——&gt;语义基元？</x:v>
      </x:c>
      <x:c r="H8" s="15" t="str">
        <x:v>有</x:v>
      </x:c>
    </x:row>
    <x:row r="9">
      <x:c r="A9" s="15" t="str">
        <x:v>Nomad Sculpt</x:v>
      </x:c>
      <x:c r="B9" s="15" t="str">
        <x:v>添加形状</x:v>
      </x:c>
      <x:c r="C9" s="15" t="str">
        <x:v>基础体创建</x:v>
      </x:c>
      <x:c r="D9" s="15" t="str">
        <x:v>对象 / 体积</x:v>
      </x:c>
      <x:c r="E9" s="15" t="str">
        <x:v>添加立方体、球体、圆柱、平面、圆环、圆锥等起始形体。</x:v>
      </x:c>
      <x:c r="F9" s="15" t="str">
        <x:v>从球体开始做头部；从方块搭建道具；搭角色身体体块。</x:v>
      </x:c>
      <x:c r="G9" s="15" t="str">
        <x:v>形态部件——&gt;geometry primitive——&gt;语义基元？</x:v>
      </x:c>
      <x:c r="H9" s="15" t="str">
        <x:v>有</x:v>
      </x:c>
    </x:row>
    <x:row r="10">
      <x:c r="A10" s="15" t="str">
        <x:v>Houdini</x:v>
      </x:c>
      <x:c r="B10" s="15" t="str">
        <x:v>Box/Sphere/Grid SOP</x:v>
      </x:c>
      <x:c r="C10" s="15" t="str">
        <x:v>基础体创建</x:v>
      </x:c>
      <x:c r="D10" s="15" t="str">
        <x:v>对象 / 体积</x:v>
      </x:c>
      <x:c r="E10" s="15" t="str">
        <x:v>添加立方体、球体、圆柱、平面、圆环、圆锥等起始形体。</x:v>
      </x:c>
      <x:c r="F10" s="15" t="str">
        <x:v>从球体开始做头部；从方块搭建道具；搭角色身体体块。</x:v>
      </x:c>
      <x:c r="G10" s="15" t="str">
        <x:v>形态部件——&gt;geometry primitive——&gt;语义基元？</x:v>
      </x:c>
      <x:c r="H10" s="15" t="str">
        <x:v>有</x:v>
      </x:c>
    </x:row>
    <x:row r="11">
      <x:c r="A11" s="15" t="str">
        <x:v>Blender</x:v>
      </x:c>
      <x:c r="B11" s="15" t="str">
        <x:v>贝塞尔曲线</x:v>
      </x:c>
      <x:c r="C11" s="15" t="str">
        <x:v>曲线 / 样条绘制</x:v>
      </x:c>
      <x:c r="D11" s="15" t="str">
        <x:v>曲线 / 线</x:v>
      </x:c>
      <x:c r="E11" s="15" t="str">
        <x:v>创建导向曲线、路径、管状结构或轮廓线。</x:v>
      </x:c>
      <x:c r="F11" s="15" t="str">
        <x:v>绘制角、头发路径、线缆、装饰轮廓、眼睑/嘴形曲线。</x:v>
      </x:c>
      <x:c r="G11" s="15" t="str">
        <x:v>线段绘制（其实ai也能代替了）只是调用不同的模型</x:v>
      </x:c>
      <x:c r="H11" s="15" t="str">
        <x:v>有</x:v>
      </x:c>
    </x:row>
    <x:row r="12">
      <x:c r="A12" s="15" t="str">
        <x:v>Maya</x:v>
      </x:c>
      <x:c r="B12" s="15" t="str">
        <x:v>CV/EP 曲线工具</x:v>
      </x:c>
      <x:c r="C12" s="15" t="str">
        <x:v>曲线 / 样条绘制</x:v>
      </x:c>
      <x:c r="D12" s="15" t="str">
        <x:v>曲线 / 线</x:v>
      </x:c>
      <x:c r="E12" s="15" t="str">
        <x:v>创建导向曲线、路径、管状结构或轮廓线。</x:v>
      </x:c>
      <x:c r="F12" s="15" t="str">
        <x:v>绘制角、头发路径、线缆、装饰轮廓、眼睑/嘴形曲线。</x:v>
      </x:c>
      <x:c r="G12" s="15" t="str">
        <x:v>线段绘制（其实ai也能代替了）只是调用不同的模型</x:v>
      </x:c>
      <x:c r="H12" s="15" t="str">
        <x:v>有</x:v>
      </x:c>
    </x:row>
    <x:row r="13">
      <x:c r="A13" s="15" t="str">
        <x:v>3ds Max</x:v>
      </x:c>
      <x:c r="B13" s="15" t="str">
        <x:v>线 / 样条</x:v>
      </x:c>
      <x:c r="C13" s="15" t="str">
        <x:v>曲线 / 样条绘制</x:v>
      </x:c>
      <x:c r="D13" s="15" t="str">
        <x:v>曲线 / 线</x:v>
      </x:c>
      <x:c r="E13" s="15" t="str">
        <x:v>创建导向曲线、路径、管状结构或轮廓线。</x:v>
      </x:c>
      <x:c r="F13" s="15" t="str">
        <x:v>绘制角、头发路径、线缆、装饰轮廓、眼睑/嘴形曲线。</x:v>
      </x:c>
      <x:c r="G13" s="15" t="str">
        <x:v>线段绘制（其实ai也能代替了）只是调用不同的模型</x:v>
      </x:c>
      <x:c r="H13" s="15" t="str">
        <x:v>有</x:v>
      </x:c>
    </x:row>
    <x:row r="14">
      <x:c r="A14" s="15" t="str">
        <x:v>Cinema 4D</x:v>
      </x:c>
      <x:c r="B14" s="15" t="str">
        <x:v>样条画笔</x:v>
      </x:c>
      <x:c r="C14" s="15" t="str">
        <x:v>曲线 / 样条绘制</x:v>
      </x:c>
      <x:c r="D14" s="15" t="str">
        <x:v>曲线 / 线</x:v>
      </x:c>
      <x:c r="E14" s="15" t="str">
        <x:v>创建导向曲线、路径、管状结构或轮廓线。</x:v>
      </x:c>
      <x:c r="F14" s="15" t="str">
        <x:v>绘制角、头发路径、线缆、装饰轮廓、眼睑/嘴形曲线。</x:v>
      </x:c>
      <x:c r="G14" s="15" t="str">
        <x:v>线段绘制（其实ai也能代替了）只是调用不同的模型</x:v>
      </x:c>
      <x:c r="H14" s="15" t="str">
        <x:v>有</x:v>
      </x:c>
    </x:row>
    <x:row r="15">
      <x:c r="A15" s="15" t="str">
        <x:v>ZBrush</x:v>
      </x:c>
      <x:c r="B15" s="15" t="str">
        <x:v>曲线笔刷</x:v>
      </x:c>
      <x:c r="C15" s="15" t="str">
        <x:v>曲线 / 样条绘制</x:v>
      </x:c>
      <x:c r="D15" s="15" t="str">
        <x:v>曲线 / 线</x:v>
      </x:c>
      <x:c r="E15" s="15" t="str">
        <x:v>创建导向曲线、路径、管状结构或轮廓线。</x:v>
      </x:c>
      <x:c r="F15" s="15" t="str">
        <x:v>绘制角、头发路径、线缆、装饰轮廓、眼睑/嘴形曲线。</x:v>
      </x:c>
      <x:c r="G15" s="15" t="str">
        <x:v>线段绘制（其实ai也能代替了）只是调用不同的模型</x:v>
      </x:c>
      <x:c r="H15" s="15" t="str">
        <x:v>有</x:v>
      </x:c>
    </x:row>
    <x:row r="16">
      <x:c r="A16" s="15" t="str">
        <x:v>Nomad Sculpt</x:v>
      </x:c>
      <x:c r="B16" s="15" t="str">
        <x:v>管状曲线</x:v>
      </x:c>
      <x:c r="C16" s="15" t="str">
        <x:v>曲线 / 样条绘制</x:v>
      </x:c>
      <x:c r="D16" s="15" t="str">
        <x:v>曲线 / 线</x:v>
      </x:c>
      <x:c r="E16" s="15" t="str">
        <x:v>创建导向曲线、路径、管状结构或轮廓线。</x:v>
      </x:c>
      <x:c r="F16" s="15" t="str">
        <x:v>绘制角、头发路径、线缆、装饰轮廓、眼睑/嘴形曲线。</x:v>
      </x:c>
      <x:c r="G16" s="15" t="str">
        <x:v>线段绘制（其实ai也能代替了）只是调用不同的模型</x:v>
      </x:c>
      <x:c r="H16" s="15" t="str">
        <x:v>有</x:v>
      </x:c>
    </x:row>
    <x:row r="17">
      <x:c r="A17" s="15" t="str">
        <x:v>Houdini</x:v>
      </x:c>
      <x:c r="B17" s="15" t="str">
        <x:v>Curve SOP</x:v>
      </x:c>
      <x:c r="C17" s="15" t="str">
        <x:v>曲线 / 样条绘制</x:v>
      </x:c>
      <x:c r="D17" s="15" t="str">
        <x:v>曲线 / 线</x:v>
      </x:c>
      <x:c r="E17" s="15" t="str">
        <x:v>创建导向曲线、路径、管状结构或轮廓线。</x:v>
      </x:c>
      <x:c r="F17" s="15" t="str">
        <x:v>绘制角、头发路径、线缆、装饰轮廓、眼睑/嘴形曲线。</x:v>
      </x:c>
      <x:c r="G17" s="15" t="str">
        <x:v>线段绘制（其实ai也能代替了）只是调用不同的模型</x:v>
      </x:c>
      <x:c r="H17" s="15" t="str">
        <x:v>有</x:v>
      </x:c>
    </x:row>
    <x:row r="18">
      <x:c r="A18" s="15" t="str">
        <x:v>Blender</x:v>
      </x:c>
      <x:c r="B18" s="15" t="str">
        <x:v>移动/旋转/缩放、变换操纵器</x:v>
      </x:c>
      <x:c r="C18" s="15" t="str">
        <x:v>组件变换</x:v>
      </x:c>
      <x:c r="D18" s="15" t="str">
        <x:v>点 / 边 / 面 / 对象</x:v>
      </x:c>
      <x:c r="E18" s="15" t="str">
        <x:v>移动、旋转或缩放选中的组件或对象。</x:v>
      </x:c>
      <x:c r="F18" s="15" t="str">
        <x:v>调整轮廓、定位五官、拉伸肢体、缩放道具部件。</x:v>
      </x:c>
      <x:c r="G18" s="15" t="str">
        <x:v>空间定位</x:v>
      </x:c>
      <x:c r="H18" s="15" t="str">
        <x:v>无</x:v>
      </x:c>
    </x:row>
    <x:row r="19">
      <x:c r="A19" s="15" t="str">
        <x:v>Maya</x:v>
      </x:c>
      <x:c r="B19" s="15" t="str">
        <x:v>移动/旋转/缩放工具</x:v>
      </x:c>
      <x:c r="C19" s="15" t="str">
        <x:v>组件变换</x:v>
      </x:c>
      <x:c r="D19" s="15" t="str">
        <x:v>点 / 边 / 面 / 对象</x:v>
      </x:c>
      <x:c r="E19" s="15" t="str">
        <x:v>移动、旋转或缩放选中的组件或对象。</x:v>
      </x:c>
      <x:c r="F19" s="15" t="str">
        <x:v>调整轮廓、定位五官、拉伸肢体、缩放道具部件。</x:v>
      </x:c>
      <x:c r="G19" s="15" t="str">
        <x:v>空间定位</x:v>
      </x:c>
      <x:c r="H19" s="15" t="str">
        <x:v>无</x:v>
      </x:c>
    </x:row>
    <x:row r="20">
      <x:c r="A20" s="15" t="str">
        <x:v>3ds Max</x:v>
      </x:c>
      <x:c r="B20" s="15" t="str">
        <x:v>选择并移动/旋转/缩放</x:v>
      </x:c>
      <x:c r="C20" s="15" t="str">
        <x:v>组件变换</x:v>
      </x:c>
      <x:c r="D20" s="15" t="str">
        <x:v>点 / 边 / 面 / 对象</x:v>
      </x:c>
      <x:c r="E20" s="15" t="str">
        <x:v>移动、旋转或缩放选中的组件或对象。</x:v>
      </x:c>
      <x:c r="F20" s="15" t="str">
        <x:v>调整轮廓、定位五官、拉伸肢体、缩放道具部件。</x:v>
      </x:c>
      <x:c r="G20" s="15" t="str">
        <x:v>空间定位</x:v>
      </x:c>
      <x:c r="H20" s="15" t="str">
        <x:v>无</x:v>
      </x:c>
    </x:row>
    <x:row r="21">
      <x:c r="A21" s="15" t="str">
        <x:v>Cinema 4D</x:v>
      </x:c>
      <x:c r="B21" s="15" t="str">
        <x:v>移动/缩放/旋转</x:v>
      </x:c>
      <x:c r="C21" s="15" t="str">
        <x:v>组件变换</x:v>
      </x:c>
      <x:c r="D21" s="15" t="str">
        <x:v>点 / 边 / 面 / 对象</x:v>
      </x:c>
      <x:c r="E21" s="15" t="str">
        <x:v>移动、旋转或缩放选中的组件或对象。</x:v>
      </x:c>
      <x:c r="F21" s="15" t="str">
        <x:v>调整轮廓、定位五官、拉伸肢体、缩放道具部件。</x:v>
      </x:c>
      <x:c r="G21" s="15" t="str">
        <x:v>空间定位</x:v>
      </x:c>
      <x:c r="H21" s="15" t="str">
        <x:v>无</x:v>
      </x:c>
    </x:row>
    <x:row r="22">
      <x:c r="A22" s="15" t="str">
        <x:v>ZBrush</x:v>
      </x:c>
      <x:c r="B22" s="15" t="str">
        <x:v>Gizmo 3D</x:v>
      </x:c>
      <x:c r="C22" s="15" t="str">
        <x:v>组件变换</x:v>
      </x:c>
      <x:c r="D22" s="15" t="str">
        <x:v>点 / 边 / 面 / 对象</x:v>
      </x:c>
      <x:c r="E22" s="15" t="str">
        <x:v>移动、旋转或缩放选中的组件或对象。</x:v>
      </x:c>
      <x:c r="F22" s="15" t="str">
        <x:v>调整轮廓、定位五官、拉伸肢体、缩放道具部件。</x:v>
      </x:c>
      <x:c r="G22" s="15" t="str">
        <x:v>空间定位</x:v>
      </x:c>
      <x:c r="H22" s="15" t="str">
        <x:v>无</x:v>
      </x:c>
    </x:row>
    <x:row r="23">
      <x:c r="A23" s="15" t="str">
        <x:v>Nomad Sculpt</x:v>
      </x:c>
      <x:c r="B23" s="15" t="str">
        <x:v>Gizmo</x:v>
      </x:c>
      <x:c r="C23" s="15" t="str">
        <x:v>组件变换</x:v>
      </x:c>
      <x:c r="D23" s="15" t="str">
        <x:v>点 / 边 / 面 / 对象</x:v>
      </x:c>
      <x:c r="E23" s="15" t="str">
        <x:v>移动、旋转或缩放选中的组件或对象。</x:v>
      </x:c>
      <x:c r="F23" s="15" t="str">
        <x:v>调整轮廓、定位五官、拉伸肢体、缩放道具部件。</x:v>
      </x:c>
      <x:c r="G23" s="15" t="str">
        <x:v>空间定位</x:v>
      </x:c>
      <x:c r="H23" s="15" t="str">
        <x:v>无</x:v>
      </x:c>
    </x:row>
    <x:row r="24">
      <x:c r="A24" s="15" t="str">
        <x:v>Houdini</x:v>
      </x:c>
      <x:c r="B24" s="15" t="str">
        <x:v>Edit/Transform SOP</x:v>
      </x:c>
      <x:c r="C24" s="15" t="str">
        <x:v>组件变换</x:v>
      </x:c>
      <x:c r="D24" s="15" t="str">
        <x:v>点 / 边 / 面 / 对象</x:v>
      </x:c>
      <x:c r="E24" s="15" t="str">
        <x:v>移动、旋转或缩放选中的组件或对象。</x:v>
      </x:c>
      <x:c r="F24" s="15" t="str">
        <x:v>调整轮廓、定位五官、拉伸肢体、缩放道具部件。</x:v>
      </x:c>
      <x:c r="G24" s="15" t="str">
        <x:v>空间定位</x:v>
      </x:c>
      <x:c r="H24" s="15" t="str">
        <x:v>无</x:v>
      </x:c>
    </x:row>
    <x:row r="25">
      <x:c r="A25" s="15" t="str">
        <x:v>Blender</x:v>
      </x:c>
      <x:c r="B25" s="15" t="str">
        <x:v>吸附、轴向约束</x:v>
      </x:c>
      <x:c r="C25" s="15" t="str">
        <x:v>吸附 / 对齐 / 约束</x:v>
      </x:c>
      <x:c r="D25" s="15" t="str">
        <x:v>点 / 边 / 面 / 对象</x:v>
      </x:c>
      <x:c r="E25" s="15" t="str">
        <x:v>按网格、轴向、表面、法线或参考对象放置几何。</x:v>
      </x:c>
      <x:c r="F25" s="15" t="str">
        <x:v>对称放置、对齐硬表面面板、把眼睛贴到头部表面。</x:v>
      </x:c>
      <x:c r="G25" s="15" t="str">
        <x:v>语义空间感知能力</x:v>
      </x:c>
      <x:c r="H25" s="15" t="str">
        <x:v>无</x:v>
      </x:c>
    </x:row>
    <x:row r="26">
      <x:c r="A26" s="15" t="str">
        <x:v>Maya</x:v>
      </x:c>
      <x:c r="B26" s="15" t="str">
        <x:v>吸附到网格/点/曲线</x:v>
      </x:c>
      <x:c r="C26" s="15" t="str">
        <x:v>吸附 / 对齐 / 约束</x:v>
      </x:c>
      <x:c r="D26" s="15" t="str">
        <x:v>点 / 边 / 面 / 对象</x:v>
      </x:c>
      <x:c r="E26" s="15" t="str">
        <x:v>按网格、轴向、表面、法线或参考对象放置几何。</x:v>
      </x:c>
      <x:c r="F26" s="15" t="str">
        <x:v>对称放置、对齐硬表面面板、把眼睛贴到头部表面。</x:v>
      </x:c>
      <x:c r="G26" s="15" t="str">
        <x:v>语义空间感知能力</x:v>
      </x:c>
      <x:c r="H26" s="15" t="str">
        <x:v>无</x:v>
      </x:c>
    </x:row>
    <x:row r="27">
      <x:c r="A27" s="15" t="str">
        <x:v>3ds Max</x:v>
      </x:c>
      <x:c r="B27" s="15" t="str">
        <x:v>吸附开关、对齐</x:v>
      </x:c>
      <x:c r="C27" s="15" t="str">
        <x:v>吸附 / 对齐 / 约束</x:v>
      </x:c>
      <x:c r="D27" s="15" t="str">
        <x:v>点 / 边 / 面 / 对象</x:v>
      </x:c>
      <x:c r="E27" s="15" t="str">
        <x:v>按网格、轴向、表面、法线或参考对象放置几何。</x:v>
      </x:c>
      <x:c r="F27" s="15" t="str">
        <x:v>对称放置、对齐硬表面面板、把眼睛贴到头部表面。</x:v>
      </x:c>
      <x:c r="G27" s="15" t="str">
        <x:v>语义空间感知能力</x:v>
      </x:c>
      <x:c r="H27" s="15" t="str">
        <x:v>无</x:v>
      </x:c>
    </x:row>
    <x:row r="28">
      <x:c r="A28" s="15" t="str">
        <x:v>Cinema 4D</x:v>
      </x:c>
      <x:c r="B28" s="15" t="str">
        <x:v>吸附、轴心中心</x:v>
      </x:c>
      <x:c r="C28" s="15" t="str">
        <x:v>吸附 / 对齐 / 约束</x:v>
      </x:c>
      <x:c r="D28" s="15" t="str">
        <x:v>点 / 边 / 面 / 对象</x:v>
      </x:c>
      <x:c r="E28" s="15" t="str">
        <x:v>按网格、轴向、表面、法线或参考对象放置几何。</x:v>
      </x:c>
      <x:c r="F28" s="15" t="str">
        <x:v>对称放置、对齐硬表面面板、把眼睛贴到头部表面。</x:v>
      </x:c>
      <x:c r="G28" s="15" t="str">
        <x:v>语义空间感知能力</x:v>
      </x:c>
      <x:c r="H28" s="15" t="str">
        <x:v>无</x:v>
      </x:c>
    </x:row>
    <x:row r="29">
      <x:c r="A29" s="15" t="str">
        <x:v>ZBrush</x:v>
      </x:c>
      <x:c r="B29" s="15" t="str">
        <x:v>Gizmo 对齐</x:v>
      </x:c>
      <x:c r="C29" s="15" t="str">
        <x:v>吸附 / 对齐 / 约束</x:v>
      </x:c>
      <x:c r="D29" s="15" t="str">
        <x:v>点 / 边 / 面 / 对象</x:v>
      </x:c>
      <x:c r="E29" s="15" t="str">
        <x:v>按网格、轴向、表面、法线或参考对象放置几何。</x:v>
      </x:c>
      <x:c r="F29" s="15" t="str">
        <x:v>对称放置、对齐硬表面面板、把眼睛贴到头部表面。</x:v>
      </x:c>
      <x:c r="G29" s="15" t="str">
        <x:v>语义空间感知能力</x:v>
      </x:c>
      <x:c r="H29" s="15" t="str">
        <x:v>无</x:v>
      </x:c>
    </x:row>
    <x:row r="30">
      <x:c r="A30" s="15" t="str">
        <x:v>Nomad Sculpt</x:v>
      </x:c>
      <x:c r="B30" s="15" t="str">
        <x:v>吸附/Gizmo 对齐</x:v>
      </x:c>
      <x:c r="C30" s="15" t="str">
        <x:v>吸附 / 对齐 / 约束</x:v>
      </x:c>
      <x:c r="D30" s="15" t="str">
        <x:v>点 / 边 / 面 / 对象</x:v>
      </x:c>
      <x:c r="E30" s="15" t="str">
        <x:v>按网格、轴向、表面、法线或参考对象放置几何。</x:v>
      </x:c>
      <x:c r="F30" s="15" t="str">
        <x:v>对称放置、对齐硬表面面板、把眼睛贴到头部表面。</x:v>
      </x:c>
      <x:c r="G30" s="15" t="str">
        <x:v>语义空间感知能力</x:v>
      </x:c>
      <x:c r="H30" s="15" t="str">
        <x:v>无</x:v>
      </x:c>
    </x:row>
    <x:row r="31">
      <x:c r="A31" s="15" t="str">
        <x:v>Houdini</x:v>
      </x:c>
      <x:c r="B31" s="15" t="str">
        <x:v>Match Size/Transform 约束</x:v>
      </x:c>
      <x:c r="C31" s="15" t="str">
        <x:v>吸附 / 对齐 / 约束</x:v>
      </x:c>
      <x:c r="D31" s="15" t="str">
        <x:v>点 / 边 / 面 / 对象</x:v>
      </x:c>
      <x:c r="E31" s="15" t="str">
        <x:v>按网格、轴向、表面、法线或参考对象放置几何。</x:v>
      </x:c>
      <x:c r="F31" s="15" t="str">
        <x:v>对称放置、对齐硬表面面板、把眼睛贴到头部表面。</x:v>
      </x:c>
      <x:c r="G31" s="15" t="str">
        <x:v>语义空间感知能力</x:v>
      </x:c>
      <x:c r="H31" s="15" t="str">
        <x:v>无</x:v>
      </x:c>
    </x:row>
    <x:row r="32">
      <x:c r="A32" s="15" t="str">
        <x:v>Blender</x:v>
      </x:c>
      <x:c r="B32" s="15" t="str">
        <x:v>区域挤出</x:v>
      </x:c>
      <x:c r="C32" s="15" t="str">
        <x:v>挤出</x:v>
      </x:c>
      <x:c r="D32" s="15" t="str">
        <x:v>边 / 面 / 区域</x:v>
      </x:c>
      <x:c r="E32" s="15" t="str">
        <x:v>把面、边或点拉出新的相连几何。</x:v>
      </x:c>
      <x:c r="F32" s="15" t="str">
        <x:v>生长肢体、做嘴唇、拉出装甲面板、延展道具结构。</x:v>
      </x:c>
      <x:c r="G32" s="15" t="str">
        <x:v>形态增减，更多也是感受上的，形态上的变化</x:v>
      </x:c>
      <x:c r="H32" s="15" t="str">
        <x:v>无</x:v>
      </x:c>
    </x:row>
    <x:row r="33">
      <x:c r="A33" s="15" t="str">
        <x:v>Maya</x:v>
      </x:c>
      <x:c r="B33" s="15" t="str">
        <x:v>挤出</x:v>
      </x:c>
      <x:c r="C33" s="15" t="str">
        <x:v>挤出</x:v>
      </x:c>
      <x:c r="D33" s="15" t="str">
        <x:v>边 / 面 / 区域</x:v>
      </x:c>
      <x:c r="E33" s="15" t="str">
        <x:v>把面、边或点拉出新的相连几何。</x:v>
      </x:c>
      <x:c r="F33" s="15" t="str">
        <x:v>生长肢体、做嘴唇、拉出装甲面板、延展道具结构。</x:v>
      </x:c>
      <x:c r="G33" s="15" t="str">
        <x:v>形态增减，更多也是感受上的，形态上的变化</x:v>
      </x:c>
      <x:c r="H33" s="15" t="str">
        <x:v>无</x:v>
      </x:c>
    </x:row>
    <x:row r="34">
      <x:c r="A34" s="15" t="str">
        <x:v>3ds Max</x:v>
      </x:c>
      <x:c r="B34" s="15" t="str">
        <x:v>可编辑多边形挤出</x:v>
      </x:c>
      <x:c r="C34" s="15" t="str">
        <x:v>挤出</x:v>
      </x:c>
      <x:c r="D34" s="15" t="str">
        <x:v>边 / 面 / 区域</x:v>
      </x:c>
      <x:c r="E34" s="15" t="str">
        <x:v>把面、边或点拉出新的相连几何。</x:v>
      </x:c>
      <x:c r="F34" s="15" t="str">
        <x:v>生长肢体、做嘴唇、拉出装甲面板、延展道具结构。</x:v>
      </x:c>
      <x:c r="G34" s="15" t="str">
        <x:v>形态增减，更多也是感受上的，形态上的变化</x:v>
      </x:c>
      <x:c r="H34" s="15" t="str">
        <x:v>无</x:v>
      </x:c>
    </x:row>
    <x:row r="35">
      <x:c r="A35" s="15" t="str">
        <x:v>Cinema 4D</x:v>
      </x:c>
      <x:c r="B35" s="15" t="str">
        <x:v>挤出</x:v>
      </x:c>
      <x:c r="C35" s="15" t="str">
        <x:v>挤出</x:v>
      </x:c>
      <x:c r="D35" s="15" t="str">
        <x:v>边 / 面 / 区域</x:v>
      </x:c>
      <x:c r="E35" s="15" t="str">
        <x:v>把面、边或点拉出新的相连几何。</x:v>
      </x:c>
      <x:c r="F35" s="15" t="str">
        <x:v>生长肢体、做嘴唇、拉出装甲面板、延展道具结构。</x:v>
      </x:c>
      <x:c r="G35" s="15" t="str">
        <x:v>形态增减，更多也是感受上的，形态上的变化</x:v>
      </x:c>
      <x:c r="H35" s="15" t="str">
        <x:v>无</x:v>
      </x:c>
    </x:row>
    <x:row r="36">
      <x:c r="A36" s="15" t="str">
        <x:v>Houdini</x:v>
      </x:c>
      <x:c r="B36" s="15" t="str">
        <x:v>PolyExtrude SOP</x:v>
      </x:c>
      <x:c r="C36" s="15" t="str">
        <x:v>挤出</x:v>
      </x:c>
      <x:c r="D36" s="15" t="str">
        <x:v>边 / 面 / 区域</x:v>
      </x:c>
      <x:c r="E36" s="15" t="str">
        <x:v>把面、边或点拉出新的相连几何。</x:v>
      </x:c>
      <x:c r="F36" s="15" t="str">
        <x:v>生长肢体、做嘴唇、拉出装甲面板、延展道具结构。</x:v>
      </x:c>
      <x:c r="G36" s="15" t="str">
        <x:v>形态增减，更多也是感受上的，形态上的变化</x:v>
      </x:c>
      <x:c r="H36" s="15" t="str">
        <x:v>无</x:v>
      </x:c>
    </x:row>
    <x:row r="37">
      <x:c r="A37" s="15" t="str">
        <x:v>Blender</x:v>
      </x:c>
      <x:c r="B37" s="15" t="str">
        <x:v>内插面</x:v>
      </x:c>
      <x:c r="C37" s="15" t="str">
        <x:v>内插 / 内缩</x:v>
      </x:c>
      <x:c r="D37" s="15" t="str">
        <x:v>面 / 区域</x:v>
      </x:c>
      <x:c r="E37" s="15" t="str">
        <x:v>在选中面内部生成一圈内边界。</x:v>
      </x:c>
      <x:c r="F37" s="15" t="str">
        <x:v>准备面板凹槽、眼窝、嘴部开口、凸起/凹陷细节。</x:v>
      </x:c>
      <x:c r="G37" s="15" t="str">
        <x:v>需要定位点选，之后转换成语义即可</x:v>
      </x:c>
      <x:c r="H37" s="15" t="str">
        <x:v>无</x:v>
      </x:c>
    </x:row>
    <x:row r="38">
      <x:c r="A38" s="15" t="str">
        <x:v>Maya</x:v>
      </x:c>
      <x:c r="B38" s="15" t="str">
        <x:v>挤出偏移流程</x:v>
      </x:c>
      <x:c r="C38" s="15" t="str">
        <x:v>内插 / 内缩</x:v>
      </x:c>
      <x:c r="D38" s="15" t="str">
        <x:v>面 / 区域</x:v>
      </x:c>
      <x:c r="E38" s="15" t="str">
        <x:v>在选中面内部生成一圈内边界。</x:v>
      </x:c>
      <x:c r="F38" s="15" t="str">
        <x:v>准备面板凹槽、眼窝、嘴部开口、凸起/凹陷细节。</x:v>
      </x:c>
      <x:c r="G38" s="15" t="str">
        <x:v>需要定位点选，之后转换成语义即可</x:v>
      </x:c>
      <x:c r="H38" s="15" t="str">
        <x:v>无</x:v>
      </x:c>
    </x:row>
    <x:row r="39">
      <x:c r="A39" s="15" t="str">
        <x:v>3ds Max</x:v>
      </x:c>
      <x:c r="B39" s="15" t="str">
        <x:v>内插</x:v>
      </x:c>
      <x:c r="C39" s="15" t="str">
        <x:v>内插 / 内缩</x:v>
      </x:c>
      <x:c r="D39" s="15" t="str">
        <x:v>面 / 区域</x:v>
      </x:c>
      <x:c r="E39" s="15" t="str">
        <x:v>在选中面内部生成一圈内边界。</x:v>
      </x:c>
      <x:c r="F39" s="15" t="str">
        <x:v>准备面板凹槽、眼窝、嘴部开口、凸起/凹陷细节。</x:v>
      </x:c>
      <x:c r="G39" s="15" t="str">
        <x:v>需要定位点选，之后转换成语义即可</x:v>
      </x:c>
      <x:c r="H39" s="15" t="str">
        <x:v>无</x:v>
      </x:c>
    </x:row>
    <x:row r="40">
      <x:c r="A40" s="15" t="str">
        <x:v>Cinema 4D</x:v>
      </x:c>
      <x:c r="B40" s="15" t="str">
        <x:v>内部挤出</x:v>
      </x:c>
      <x:c r="C40" s="15" t="str">
        <x:v>内插 / 内缩</x:v>
      </x:c>
      <x:c r="D40" s="15" t="str">
        <x:v>面 / 区域</x:v>
      </x:c>
      <x:c r="E40" s="15" t="str">
        <x:v>在选中面内部生成一圈内边界。</x:v>
      </x:c>
      <x:c r="F40" s="15" t="str">
        <x:v>准备面板凹槽、眼窝、嘴部开口、凸起/凹陷细节。</x:v>
      </x:c>
      <x:c r="G40" s="15" t="str">
        <x:v>需要定位点选，之后转换成语义即可</x:v>
      </x:c>
      <x:c r="H40" s="15" t="str">
        <x:v>无</x:v>
      </x:c>
    </x:row>
    <x:row r="41">
      <x:c r="A41" s="15" t="str">
        <x:v>Houdini</x:v>
      </x:c>
      <x:c r="B41" s="15" t="str">
        <x:v>PolyInset 工作流</x:v>
      </x:c>
      <x:c r="C41" s="15" t="str">
        <x:v>内插 / 内缩</x:v>
      </x:c>
      <x:c r="D41" s="15" t="str">
        <x:v>面 / 区域</x:v>
      </x:c>
      <x:c r="E41" s="15" t="str">
        <x:v>在选中面内部生成一圈内边界。</x:v>
      </x:c>
      <x:c r="F41" s="15" t="str">
        <x:v>准备面板凹槽、眼窝、嘴部开口、凸起/凹陷细节。</x:v>
      </x:c>
      <x:c r="G41" s="15" t="str">
        <x:v>需要定位点选，之后转换成语义即可</x:v>
      </x:c>
      <x:c r="H41" s="15" t="str">
        <x:v>无</x:v>
      </x:c>
    </x:row>
    <x:row r="42">
      <x:c r="A42" s="15" t="str">
        <x:v>Blender</x:v>
      </x:c>
      <x:c r="B42" s="15" t="str">
        <x:v>倒角</x:v>
      </x:c>
      <x:c r="C42" s="15" t="str">
        <x:v>倒角 / 切角</x:v>
      </x:c>
      <x:c r="D42" s="15" t="str">
        <x:v>边 / 点</x:v>
      </x:c>
      <x:c r="E42" s="15" t="str">
        <x:v>把锐利边或点替换成圆滑或平直过渡。</x:v>
      </x:c>
      <x:c r="F42" s="15" t="str">
        <x:v>软化硬边、增加高光线、做风格化厚重形体。</x:v>
      </x:c>
      <x:c r="G42" s="15" t="str">
        <x:v>转换成语义即可</x:v>
      </x:c>
      <x:c r="H42" s="15" t="str">
        <x:v>有</x:v>
      </x:c>
    </x:row>
    <x:row r="43">
      <x:c r="A43" s="15" t="str">
        <x:v>Maya</x:v>
      </x:c>
      <x:c r="B43" s="15" t="str">
        <x:v>倒角</x:v>
      </x:c>
      <x:c r="C43" s="15" t="str">
        <x:v>倒角 / 切角</x:v>
      </x:c>
      <x:c r="D43" s="15" t="str">
        <x:v>边 / 点</x:v>
      </x:c>
      <x:c r="E43" s="15" t="str">
        <x:v>把锐利边或点替换成圆滑或平直过渡。</x:v>
      </x:c>
      <x:c r="F43" s="15" t="str">
        <x:v>软化硬边、增加高光线、做风格化厚重形体。</x:v>
      </x:c>
      <x:c r="G43" s="15" t="str">
        <x:v>转换成语义即可</x:v>
      </x:c>
      <x:c r="H43" s="15" t="str">
        <x:v>有</x:v>
      </x:c>
    </x:row>
    <x:row r="44">
      <x:c r="A44" s="15" t="str">
        <x:v>3ds Max</x:v>
      </x:c>
      <x:c r="B44" s="15" t="str">
        <x:v>切角</x:v>
      </x:c>
      <x:c r="C44" s="15" t="str">
        <x:v>倒角 / 切角</x:v>
      </x:c>
      <x:c r="D44" s="15" t="str">
        <x:v>边 / 点</x:v>
      </x:c>
      <x:c r="E44" s="15" t="str">
        <x:v>把锐利边或点替换成圆滑或平直过渡。</x:v>
      </x:c>
      <x:c r="F44" s="15" t="str">
        <x:v>软化硬边、增加高光线、做风格化厚重形体。</x:v>
      </x:c>
      <x:c r="G44" s="15" t="str">
        <x:v>转换成语义即可</x:v>
      </x:c>
      <x:c r="H44" s="15" t="str">
        <x:v>有</x:v>
      </x:c>
    </x:row>
    <x:row r="45">
      <x:c r="A45" s="15" t="str">
        <x:v>Cinema 4D</x:v>
      </x:c>
      <x:c r="B45" s="15" t="str">
        <x:v>倒角</x:v>
      </x:c>
      <x:c r="C45" s="15" t="str">
        <x:v>倒角 / 切角</x:v>
      </x:c>
      <x:c r="D45" s="15" t="str">
        <x:v>边 / 点</x:v>
      </x:c>
      <x:c r="E45" s="15" t="str">
        <x:v>把锐利边或点替换成圆滑或平直过渡。</x:v>
      </x:c>
      <x:c r="F45" s="15" t="str">
        <x:v>软化硬边、增加高光线、做风格化厚重形体。</x:v>
      </x:c>
      <x:c r="G45" s="15" t="str">
        <x:v>转换成语义即可</x:v>
      </x:c>
      <x:c r="H45" s="15" t="str">
        <x:v>有</x:v>
      </x:c>
    </x:row>
    <x:row r="46">
      <x:c r="A46" s="15" t="str">
        <x:v>Houdini</x:v>
      </x:c>
      <x:c r="B46" s="15" t="str">
        <x:v>PolyBevel SOP</x:v>
      </x:c>
      <x:c r="C46" s="15" t="str">
        <x:v>倒角 / 切角</x:v>
      </x:c>
      <x:c r="D46" s="15" t="str">
        <x:v>边 / 点</x:v>
      </x:c>
      <x:c r="E46" s="15" t="str">
        <x:v>把锐利边或点替换成圆滑或平直过渡。</x:v>
      </x:c>
      <x:c r="F46" s="15" t="str">
        <x:v>软化硬边、增加高光线、做风格化厚重形体。</x:v>
      </x:c>
      <x:c r="G46" s="15" t="str">
        <x:v>转换成语义即可</x:v>
      </x:c>
      <x:c r="H46" s="15" t="str">
        <x:v>有</x:v>
      </x:c>
    </x:row>
    <x:row r="47">
      <x:c r="A47" s="15" t="str">
        <x:v>Blender</x:v>
      </x:c>
      <x:c r="B47" s="15" t="str">
        <x:v>环切</x:v>
      </x:c>
      <x:c r="C47" s="15" t="str">
        <x:v>环切 / 连接边</x:v>
      </x:c>
      <x:c r="D47" s="15" t="str">
        <x:v>边 / 面拓扑</x:v>
      </x:c>
      <x:c r="E47" s="15" t="str">
        <x:v>在现有面上添加边环或连接边。</x:v>
      </x:c>
      <x:c r="F47" s="15" t="str">
        <x:v>加支撑线、定义眼嘴拓扑、控制细分曲面。</x:v>
      </x:c>
      <x:c r="G47" s="15" t="str">
        <x:v>转换成语义即可</x:v>
      </x:c>
      <x:c r="H47" s="15" t="str">
        <x:v>有</x:v>
      </x:c>
    </x:row>
    <x:row r="48">
      <x:c r="A48" s="15" t="str">
        <x:v>Maya</x:v>
      </x:c>
      <x:c r="B48" s="15" t="str">
        <x:v>插入边环 / 多重切割</x:v>
      </x:c>
      <x:c r="C48" s="15" t="str">
        <x:v>环切 / 连接边</x:v>
      </x:c>
      <x:c r="D48" s="15" t="str">
        <x:v>边 / 面拓扑</x:v>
      </x:c>
      <x:c r="E48" s="15" t="str">
        <x:v>在现有面上添加边环或连接边。</x:v>
      </x:c>
      <x:c r="F48" s="15" t="str">
        <x:v>加支撑线、定义眼嘴拓扑、控制细分曲面。</x:v>
      </x:c>
      <x:c r="G48" s="15" t="str">
        <x:v>转换成语义即可</x:v>
      </x:c>
      <x:c r="H48" s="15" t="str">
        <x:v>有</x:v>
      </x:c>
    </x:row>
    <x:row r="49">
      <x:c r="A49" s="15" t="str">
        <x:v>3ds Max</x:v>
      </x:c>
      <x:c r="B49" s="15" t="str">
        <x:v>快速环切 / 连接</x:v>
      </x:c>
      <x:c r="C49" s="15" t="str">
        <x:v>环切 / 连接边</x:v>
      </x:c>
      <x:c r="D49" s="15" t="str">
        <x:v>边 / 面拓扑</x:v>
      </x:c>
      <x:c r="E49" s="15" t="str">
        <x:v>在现有面上添加边环或连接边。</x:v>
      </x:c>
      <x:c r="F49" s="15" t="str">
        <x:v>加支撑线、定义眼嘴拓扑、控制细分曲面。</x:v>
      </x:c>
      <x:c r="G49" s="15" t="str">
        <x:v>转换成语义即可</x:v>
      </x:c>
      <x:c r="H49" s="15" t="str">
        <x:v>有</x:v>
      </x:c>
    </x:row>
    <x:row r="50">
      <x:c r="A50" s="15" t="str">
        <x:v>Cinema 4D</x:v>
      </x:c>
      <x:c r="B50" s="15" t="str">
        <x:v>环切/路径切割</x:v>
      </x:c>
      <x:c r="C50" s="15" t="str">
        <x:v>环切 / 连接边</x:v>
      </x:c>
      <x:c r="D50" s="15" t="str">
        <x:v>边 / 面拓扑</x:v>
      </x:c>
      <x:c r="E50" s="15" t="str">
        <x:v>在现有面上添加边环或连接边。</x:v>
      </x:c>
      <x:c r="F50" s="15" t="str">
        <x:v>加支撑线、定义眼嘴拓扑、控制细分曲面。</x:v>
      </x:c>
      <x:c r="G50" s="15" t="str">
        <x:v>转换成语义即可</x:v>
      </x:c>
      <x:c r="H50" s="15" t="str">
        <x:v>有</x:v>
      </x:c>
    </x:row>
    <x:row r="51">
      <x:c r="A51" s="15" t="str">
        <x:v>Houdini</x:v>
      </x:c>
      <x:c r="B51" s="15" t="str">
        <x:v>PolySplit</x:v>
      </x:c>
      <x:c r="C51" s="15" t="str">
        <x:v>环切 / 连接边</x:v>
      </x:c>
      <x:c r="D51" s="15" t="str">
        <x:v>边 / 面拓扑</x:v>
      </x:c>
      <x:c r="E51" s="15" t="str">
        <x:v>在现有面上添加边环或连接边。</x:v>
      </x:c>
      <x:c r="F51" s="15" t="str">
        <x:v>加支撑线、定义眼嘴拓扑、控制细分曲面。</x:v>
      </x:c>
      <x:c r="G51" s="15" t="str">
        <x:v>转换成语义即可</x:v>
      </x:c>
      <x:c r="H51" s="15" t="str">
        <x:v>有</x:v>
      </x:c>
    </x:row>
    <x:row r="52">
      <x:c r="A52" s="15" t="str">
        <x:v>Blender</x:v>
      </x:c>
      <x:c r="B52" s="15" t="str">
        <x:v>刀切 / 二分</x:v>
      </x:c>
      <x:c r="C52" s="15" t="str">
        <x:v>刀切 / 切片 / 平面切割</x:v>
      </x:c>
      <x:c r="D52" s="15" t="str">
        <x:v>面 / 对象</x:v>
      </x:c>
      <x:c r="E52" s="15" t="str">
        <x:v>用绘制或投射方式切开面、边或对象。</x:v>
      </x:c>
      <x:c r="F52" s="15" t="str">
        <x:v>切面板缝、拆硬表面部件、刻裂缝或开孔。</x:v>
      </x:c>
      <x:c r="G52" s="15" t="str">
        <x:v>转换成语义即可，可以手势操作引导环切和封口</x:v>
      </x:c>
      <x:c r="H52" s="15" t="str">
        <x:v>无</x:v>
      </x:c>
    </x:row>
    <x:row r="53">
      <x:c r="A53" s="15" t="str">
        <x:v>Maya</x:v>
      </x:c>
      <x:c r="B53" s="15" t="str">
        <x:v>多重切割</x:v>
      </x:c>
      <x:c r="C53" s="15" t="str">
        <x:v>刀切 / 切片 / 平面切割</x:v>
      </x:c>
      <x:c r="D53" s="15" t="str">
        <x:v>面 / 对象</x:v>
      </x:c>
      <x:c r="E53" s="15" t="str">
        <x:v>用绘制或投射方式切开面、边或对象。</x:v>
      </x:c>
      <x:c r="F53" s="15" t="str">
        <x:v>切面板缝、拆硬表面部件、刻裂缝或开孔。</x:v>
      </x:c>
      <x:c r="G53" s="15" t="str">
        <x:v>转换成语义即可，可以手势操作引导环切和封口</x:v>
      </x:c>
      <x:c r="H53" s="15" t="str">
        <x:v>无</x:v>
      </x:c>
    </x:row>
    <x:row r="54">
      <x:c r="A54" s="15" t="str">
        <x:v>3ds Max</x:v>
      </x:c>
      <x:c r="B54" s="15" t="str">
        <x:v>切割 / 切片平面</x:v>
      </x:c>
      <x:c r="C54" s="15" t="str">
        <x:v>刀切 / 切片 / 平面切割</x:v>
      </x:c>
      <x:c r="D54" s="15" t="str">
        <x:v>面 / 对象</x:v>
      </x:c>
      <x:c r="E54" s="15" t="str">
        <x:v>用绘制或投射方式切开面、边或对象。</x:v>
      </x:c>
      <x:c r="F54" s="15" t="str">
        <x:v>切面板缝、拆硬表面部件、刻裂缝或开孔。</x:v>
      </x:c>
      <x:c r="G54" s="15" t="str">
        <x:v>转换成语义即可，可以手势操作引导环切和封口</x:v>
      </x:c>
      <x:c r="H54" s="15" t="str">
        <x:v>无</x:v>
      </x:c>
    </x:row>
    <x:row r="55">
      <x:c r="A55" s="15" t="str">
        <x:v>Cinema 4D</x:v>
      </x:c>
      <x:c r="B55" s="15" t="str">
        <x:v>刀切 / 线切割</x:v>
      </x:c>
      <x:c r="C55" s="15" t="str">
        <x:v>刀切 / 切片 / 平面切割</x:v>
      </x:c>
      <x:c r="D55" s="15" t="str">
        <x:v>面 / 对象</x:v>
      </x:c>
      <x:c r="E55" s="15" t="str">
        <x:v>用绘制或投射方式切开面、边或对象。</x:v>
      </x:c>
      <x:c r="F55" s="15" t="str">
        <x:v>切面板缝、拆硬表面部件、刻裂缝或开孔。</x:v>
      </x:c>
      <x:c r="G55" s="15" t="str">
        <x:v>转换成语义即可，可以手势操作引导环切和封口</x:v>
      </x:c>
      <x:c r="H55" s="15" t="str">
        <x:v>无</x:v>
      </x:c>
    </x:row>
    <x:row r="56">
      <x:c r="A56" s="15" t="str">
        <x:v>Houdini</x:v>
      </x:c>
      <x:c r="B56" s="15" t="str">
        <x:v>Knife/Clip/PolyCut</x:v>
      </x:c>
      <x:c r="C56" s="15" t="str">
        <x:v>刀切 / 切片 / 平面切割</x:v>
      </x:c>
      <x:c r="D56" s="15" t="str">
        <x:v>面 / 对象</x:v>
      </x:c>
      <x:c r="E56" s="15" t="str">
        <x:v>用绘制或投射方式切开面、边或对象。</x:v>
      </x:c>
      <x:c r="F56" s="15" t="str">
        <x:v>切面板缝、拆硬表面部件、刻裂缝或开孔。</x:v>
      </x:c>
      <x:c r="G56" s="15" t="str">
        <x:v>转换成语义即可，可以手势操作引导环切和封口</x:v>
      </x:c>
      <x:c r="H56" s="15" t="str">
        <x:v>无</x:v>
      </x:c>
    </x:row>
    <x:row r="57">
      <x:c r="A57" s="15" t="str">
        <x:v>Blender</x:v>
      </x:c>
      <x:c r="B57" s="15" t="str">
        <x:v>桥接边环 / 网格填充</x:v>
      </x:c>
      <x:c r="C57" s="15" t="str">
        <x:v>桥接 / 补面 / 封口</x:v>
      </x:c>
      <x:c r="D57" s="15" t="str">
        <x:v>边环 / 洞 / 面</x:v>
      </x:c>
      <x:c r="E57" s="15" t="str">
        <x:v>在边界之间生成面，或填补洞。</x:v>
      </x:c>
      <x:c r="F57" s="15" t="str">
        <x:v>补洞、连接部件、删除后重建连续表面。</x:v>
      </x:c>
      <x:c r="G57" s="15" t="str">
        <x:v>可以手势操作引导环切和封口</x:v>
      </x:c>
      <x:c r="H57" s="15" t="str">
        <x:v>无</x:v>
      </x:c>
    </x:row>
    <x:row r="58">
      <x:c r="A58" s="15" t="str">
        <x:v>Maya</x:v>
      </x:c>
      <x:c r="B58" s="15" t="str">
        <x:v>桥接 / 补洞</x:v>
      </x:c>
      <x:c r="C58" s="15" t="str">
        <x:v>桥接 / 补面 / 封口</x:v>
      </x:c>
      <x:c r="D58" s="15" t="str">
        <x:v>边环 / 洞 / 面</x:v>
      </x:c>
      <x:c r="E58" s="15" t="str">
        <x:v>在边界之间生成面，或填补洞。</x:v>
      </x:c>
      <x:c r="F58" s="15" t="str">
        <x:v>补洞、连接部件、删除后重建连续表面。</x:v>
      </x:c>
      <x:c r="G58" s="15" t="str">
        <x:v>可以手势操作引导环切和封口</x:v>
      </x:c>
      <x:c r="H58" s="15" t="str">
        <x:v>无</x:v>
      </x:c>
    </x:row>
    <x:row r="59">
      <x:c r="A59" s="15" t="str">
        <x:v>3ds Max</x:v>
      </x:c>
      <x:c r="B59" s="15" t="str">
        <x:v>桥接 / 封口</x:v>
      </x:c>
      <x:c r="C59" s="15" t="str">
        <x:v>桥接 / 补面 / 封口</x:v>
      </x:c>
      <x:c r="D59" s="15" t="str">
        <x:v>边环 / 洞 / 面</x:v>
      </x:c>
      <x:c r="E59" s="15" t="str">
        <x:v>在边界之间生成面，或填补洞。</x:v>
      </x:c>
      <x:c r="F59" s="15" t="str">
        <x:v>补洞、连接部件、删除后重建连续表面。</x:v>
      </x:c>
      <x:c r="G59" s="15" t="str">
        <x:v>可以手势操作引导环切和封口</x:v>
      </x:c>
      <x:c r="H59" s="15" t="str">
        <x:v>无</x:v>
      </x:c>
    </x:row>
    <x:row r="60">
      <x:c r="A60" s="15" t="str">
        <x:v>Cinema 4D</x:v>
      </x:c>
      <x:c r="B60" s="15" t="str">
        <x:v>桥接 / 关闭多边形洞</x:v>
      </x:c>
      <x:c r="C60" s="15" t="str">
        <x:v>桥接 / 补面 / 封口</x:v>
      </x:c>
      <x:c r="D60" s="15" t="str">
        <x:v>边环 / 洞 / 面</x:v>
      </x:c>
      <x:c r="E60" s="15" t="str">
        <x:v>在边界之间生成面，或填补洞。</x:v>
      </x:c>
      <x:c r="F60" s="15" t="str">
        <x:v>补洞、连接部件、删除后重建连续表面。</x:v>
      </x:c>
      <x:c r="G60" s="15" t="str">
        <x:v>可以手势操作引导环切和封口</x:v>
      </x:c>
      <x:c r="H60" s="15" t="str">
        <x:v>无</x:v>
      </x:c>
    </x:row>
    <x:row r="61">
      <x:c r="A61" s="15" t="str">
        <x:v>Houdini</x:v>
      </x:c>
      <x:c r="B61" s="15" t="str">
        <x:v>PolyBridge/PolyFill</x:v>
      </x:c>
      <x:c r="C61" s="15" t="str">
        <x:v>桥接 / 补面 / 封口</x:v>
      </x:c>
      <x:c r="D61" s="15" t="str">
        <x:v>边环 / 洞 / 面</x:v>
      </x:c>
      <x:c r="E61" s="15" t="str">
        <x:v>在边界之间生成面，或填补洞。</x:v>
      </x:c>
      <x:c r="F61" s="15" t="str">
        <x:v>补洞、连接部件、删除后重建连续表面。</x:v>
      </x:c>
      <x:c r="G61" s="15" t="str">
        <x:v>可以手势操作引导环切和封口</x:v>
      </x:c>
      <x:c r="H61" s="15" t="str">
        <x:v>无</x:v>
      </x:c>
    </x:row>
    <x:row r="62">
      <x:c r="A62" s="15" t="str">
        <x:v>Blender</x:v>
      </x:c>
      <x:c r="B62" s="15" t="str">
        <x:v>合并 / 焊接 / 溶解</x:v>
      </x:c>
      <x:c r="C62" s="15" t="str">
        <x:v>合并 / 焊接 / 溶解</x:v>
      </x:c>
      <x:c r="D62" s="15" t="str">
        <x:v>点 / 边 / 拓扑</x:v>
      </x:c>
      <x:c r="E62" s="15" t="str">
        <x:v>合并顶点/边，或移除冗余拓扑。</x:v>
      </x:c>
      <x:c r="F62" s="15" t="str">
        <x:v>清理拓扑、连接接缝、简化低面形体、修补网格问题。</x:v>
      </x:c>
      <x:c r="G62" s="15" t="str">
        <x:v>相当于减少渲染负载，在可以保证效果的基础上</x:v>
      </x:c>
      <x:c r="H62" s="15" t="str">
        <x:v>无</x:v>
      </x:c>
    </x:row>
    <x:row r="63">
      <x:c r="A63" s="15" t="str">
        <x:v>Maya</x:v>
      </x:c>
      <x:c r="B63" s="15" t="str">
        <x:v>合并 / 目标焊接</x:v>
      </x:c>
      <x:c r="C63" s="15" t="str">
        <x:v>合并 / 焊接 / 溶解</x:v>
      </x:c>
      <x:c r="D63" s="15" t="str">
        <x:v>点 / 边 / 拓扑</x:v>
      </x:c>
      <x:c r="E63" s="15" t="str">
        <x:v>合并顶点/边，或移除冗余拓扑。</x:v>
      </x:c>
      <x:c r="F63" s="15" t="str">
        <x:v>清理拓扑、连接接缝、简化低面形体、修补网格问题。</x:v>
      </x:c>
      <x:c r="G63" s="15" t="str">
        <x:v>相当于减少渲染负载，在可以保证效果的基础上</x:v>
      </x:c>
      <x:c r="H63" s="15" t="str">
        <x:v>无</x:v>
      </x:c>
    </x:row>
    <x:row r="64">
      <x:c r="A64" s="15" t="str">
        <x:v>3ds Max</x:v>
      </x:c>
      <x:c r="B64" s="15" t="str">
        <x:v>焊接 / 移除</x:v>
      </x:c>
      <x:c r="C64" s="15" t="str">
        <x:v>合并 / 焊接 / 溶解</x:v>
      </x:c>
      <x:c r="D64" s="15" t="str">
        <x:v>点 / 边 / 拓扑</x:v>
      </x:c>
      <x:c r="E64" s="15" t="str">
        <x:v>合并顶点/边，或移除冗余拓扑。</x:v>
      </x:c>
      <x:c r="F64" s="15" t="str">
        <x:v>清理拓扑、连接接缝、简化低面形体、修补网格问题。</x:v>
      </x:c>
      <x:c r="G64" s="15" t="str">
        <x:v>相当于减少渲染负载，在可以保证效果的基础上</x:v>
      </x:c>
      <x:c r="H64" s="15" t="str">
        <x:v>无</x:v>
      </x:c>
    </x:row>
    <x:row r="65">
      <x:c r="A65" s="15" t="str">
        <x:v>Cinema 4D</x:v>
      </x:c>
      <x:c r="B65" s="15" t="str">
        <x:v>焊接 / 优化</x:v>
      </x:c>
      <x:c r="C65" s="15" t="str">
        <x:v>合并 / 焊接 / 溶解</x:v>
      </x:c>
      <x:c r="D65" s="15" t="str">
        <x:v>点 / 边 / 拓扑</x:v>
      </x:c>
      <x:c r="E65" s="15" t="str">
        <x:v>合并顶点/边，或移除冗余拓扑。</x:v>
      </x:c>
      <x:c r="F65" s="15" t="str">
        <x:v>清理拓扑、连接接缝、简化低面形体、修补网格问题。</x:v>
      </x:c>
      <x:c r="G65" s="15" t="str">
        <x:v>相当于减少渲染负载，在可以保证效果的基础上</x:v>
      </x:c>
      <x:c r="H65" s="15" t="str">
        <x:v>无</x:v>
      </x:c>
    </x:row>
    <x:row r="66">
      <x:c r="A66" s="15" t="str">
        <x:v>Houdini</x:v>
      </x:c>
      <x:c r="B66" s="15" t="str">
        <x:v>Fuse/Dissolve</x:v>
      </x:c>
      <x:c r="C66" s="15" t="str">
        <x:v>合并 / 焊接 / 溶解</x:v>
      </x:c>
      <x:c r="D66" s="15" t="str">
        <x:v>点 / 边 / 拓扑</x:v>
      </x:c>
      <x:c r="E66" s="15" t="str">
        <x:v>合并顶点/边，或移除冗余拓扑。</x:v>
      </x:c>
      <x:c r="F66" s="15" t="str">
        <x:v>清理拓扑、连接接缝、简化低面形体、修补网格问题。</x:v>
      </x:c>
      <x:c r="G66" s="15" t="str">
        <x:v>相当于减少渲染负载，在可以保证效果的基础上</x:v>
      </x:c>
      <x:c r="H66" s="15" t="str">
        <x:v>无</x:v>
      </x:c>
    </x:row>
    <x:row r="67">
      <x:c r="A67" s="15" t="str">
        <x:v>Blender</x:v>
      </x:c>
      <x:c r="B67" s="15" t="str">
        <x:v>细分 / 细分曲面 / 体素重构</x:v>
      </x:c>
      <x:c r="C67" s="15" t="str">
        <x:v>细分 / 平滑 / 重构网格</x:v>
      </x:c>
      <x:c r="D67" s="15" t="str">
        <x:v>网格 / 拓扑密度</x:v>
      </x:c>
      <x:c r="E67" s="15" t="str">
        <x:v>增加分辨率、做细分平滑，或重建网格拓扑。</x:v>
      </x:c>
      <x:c r="F67" s="15" t="str">
        <x:v>增加雕刻细节、让低面形体变圆滑、重建脏拓扑。</x:v>
      </x:c>
      <x:c r="G67" s="15" t="str">
        <x:v>相当于减少渲染负载，在可以保证效果的基础上</x:v>
      </x:c>
      <x:c r="H67" s="15" t="str">
        <x:v>无</x:v>
      </x:c>
    </x:row>
    <x:row r="68">
      <x:c r="A68" s="15" t="str">
        <x:v>Maya</x:v>
      </x:c>
      <x:c r="B68" s="15" t="str">
        <x:v>平滑 / 重构网格</x:v>
      </x:c>
      <x:c r="C68" s="15" t="str">
        <x:v>细分 / 平滑 / 重构网格</x:v>
      </x:c>
      <x:c r="D68" s="15" t="str">
        <x:v>网格 / 拓扑密度</x:v>
      </x:c>
      <x:c r="E68" s="15" t="str">
        <x:v>增加分辨率、做细分平滑，或重建网格拓扑。</x:v>
      </x:c>
      <x:c r="F68" s="15" t="str">
        <x:v>增加雕刻细节、让低面形体变圆滑、重建脏拓扑。</x:v>
      </x:c>
      <x:c r="G68" s="15" t="str">
        <x:v>相当于减少渲染负载，在可以保证效果的基础上</x:v>
      </x:c>
      <x:c r="H68" s="15" t="str">
        <x:v>无</x:v>
      </x:c>
    </x:row>
    <x:row r="69">
      <x:c r="A69" s="15" t="str">
        <x:v>3ds Max</x:v>
      </x:c>
      <x:c r="B69" s="15" t="str">
        <x:v>TurboSmooth</x:v>
      </x:c>
      <x:c r="C69" s="15" t="str">
        <x:v>细分 / 平滑 / 重构网格</x:v>
      </x:c>
      <x:c r="D69" s="15" t="str">
        <x:v>网格 / 拓扑密度</x:v>
      </x:c>
      <x:c r="E69" s="15" t="str">
        <x:v>增加分辨率、做细分平滑，或重建网格拓扑。</x:v>
      </x:c>
      <x:c r="F69" s="15" t="str">
        <x:v>增加雕刻细节、让低面形体变圆滑、重建脏拓扑。</x:v>
      </x:c>
      <x:c r="G69" s="15" t="str">
        <x:v>相当于减少渲染负载，在可以保证效果的基础上</x:v>
      </x:c>
      <x:c r="H69" s="15" t="str">
        <x:v>无</x:v>
      </x:c>
    </x:row>
    <x:row r="70">
      <x:c r="A70" s="15" t="str">
        <x:v>Cinema 4D</x:v>
      </x:c>
      <x:c r="B70" s="15" t="str">
        <x:v>细分曲面</x:v>
      </x:c>
      <x:c r="C70" s="15" t="str">
        <x:v>细分 / 平滑 / 重构网格</x:v>
      </x:c>
      <x:c r="D70" s="15" t="str">
        <x:v>网格 / 拓扑密度</x:v>
      </x:c>
      <x:c r="E70" s="15" t="str">
        <x:v>增加分辨率、做细分平滑，或重建网格拓扑。</x:v>
      </x:c>
      <x:c r="F70" s="15" t="str">
        <x:v>增加雕刻细节、让低面形体变圆滑、重建脏拓扑。</x:v>
      </x:c>
      <x:c r="G70" s="15" t="str">
        <x:v>相当于减少渲染负载，在可以保证效果的基础上</x:v>
      </x:c>
      <x:c r="H70" s="15" t="str">
        <x:v>无</x:v>
      </x:c>
    </x:row>
    <x:row r="71">
      <x:c r="A71" s="15" t="str">
        <x:v>ZBrush</x:v>
      </x:c>
      <x:c r="B71" s="15" t="str">
        <x:v>Divide/Dynamesh/ZRemesher</x:v>
      </x:c>
      <x:c r="C71" s="15" t="str">
        <x:v>细分 / 平滑 / 重构网格</x:v>
      </x:c>
      <x:c r="D71" s="15" t="str">
        <x:v>网格 / 拓扑密度</x:v>
      </x:c>
      <x:c r="E71" s="15" t="str">
        <x:v>增加分辨率、做细分平滑，或重建网格拓扑。</x:v>
      </x:c>
      <x:c r="F71" s="15" t="str">
        <x:v>增加雕刻细节、让低面形体变圆滑、重建脏拓扑。</x:v>
      </x:c>
      <x:c r="G71" s="15" t="str">
        <x:v>相当于减少渲染负载，在可以保证效果的基础上</x:v>
      </x:c>
      <x:c r="H71" s="15" t="str">
        <x:v>无</x:v>
      </x:c>
    </x:row>
    <x:row r="72">
      <x:c r="A72" s="15" t="str">
        <x:v>Nomad Sculpt</x:v>
      </x:c>
      <x:c r="B72" s="15" t="str">
        <x:v>体素重构</x:v>
      </x:c>
      <x:c r="C72" s="15" t="str">
        <x:v>细分 / 平滑 / 重构网格</x:v>
      </x:c>
      <x:c r="D72" s="15" t="str">
        <x:v>网格 / 拓扑密度</x:v>
      </x:c>
      <x:c r="E72" s="15" t="str">
        <x:v>增加分辨率、做细分平滑，或重建网格拓扑。</x:v>
      </x:c>
      <x:c r="F72" s="15" t="str">
        <x:v>增加雕刻细节、让低面形体变圆滑、重建脏拓扑。</x:v>
      </x:c>
      <x:c r="G72" s="15" t="str">
        <x:v>相当于减少渲染负载，在可以保证效果的基础上</x:v>
      </x:c>
      <x:c r="H72" s="15" t="str">
        <x:v>无</x:v>
      </x:c>
    </x:row>
    <x:row r="73">
      <x:c r="A73" s="15" t="str">
        <x:v>Houdini</x:v>
      </x:c>
      <x:c r="B73" s="15" t="str">
        <x:v>Subdivide/Remesh</x:v>
      </x:c>
      <x:c r="C73" s="15" t="str">
        <x:v>细分 / 平滑 / 重构网格</x:v>
      </x:c>
      <x:c r="D73" s="15" t="str">
        <x:v>网格 / 拓扑密度</x:v>
      </x:c>
      <x:c r="E73" s="15" t="str">
        <x:v>增加分辨率、做细分平滑，或重建网格拓扑。</x:v>
      </x:c>
      <x:c r="F73" s="15" t="str">
        <x:v>增加雕刻细节、让低面形体变圆滑、重建脏拓扑。</x:v>
      </x:c>
      <x:c r="G73" s="15" t="str">
        <x:v>相当于减少渲染负载，在可以保证效果的基础上</x:v>
      </x:c>
      <x:c r="H73" s="15" t="str">
        <x:v>无</x:v>
      </x:c>
    </x:row>
    <x:row r="74">
      <x:c r="A74" s="15" t="str">
        <x:v>Blender</x:v>
      </x:c>
      <x:c r="B74" s="15" t="str">
        <x:v>布尔修改器</x:v>
      </x:c>
      <x:c r="C74" s="15" t="str">
        <x:v>布尔运算</x:v>
      </x:c>
      <x:c r="D74" s="15" t="str">
        <x:v>对象 / 实体区域</x:v>
      </x:c>
      <x:c r="E74" s="15" t="str">
        <x:v>计算几何之间的并集、差集或交集。</x:v>
      </x:c>
      <x:c r="F74" s="15" t="str">
        <x:v>打孔、切装甲槽、组合基础体、制作机械结构。</x:v>
      </x:c>
      <x:c r="G74" s="15" t="str">
        <x:v>智能融合，把两个东西融合起来</x:v>
      </x:c>
      <x:c r="H74" s="15" t="str">
        <x:v>无</x:v>
      </x:c>
    </x:row>
    <x:row r="75">
      <x:c r="A75" s="15" t="str">
        <x:v>Maya</x:v>
      </x:c>
      <x:c r="B75" s="15" t="str">
        <x:v>布尔</x:v>
      </x:c>
      <x:c r="C75" s="15" t="str">
        <x:v>布尔运算</x:v>
      </x:c>
      <x:c r="D75" s="15" t="str">
        <x:v>对象 / 实体区域</x:v>
      </x:c>
      <x:c r="E75" s="15" t="str">
        <x:v>计算几何之间的并集、差集或交集。</x:v>
      </x:c>
      <x:c r="F75" s="15" t="str">
        <x:v>打孔、切装甲槽、组合基础体、制作机械结构。</x:v>
      </x:c>
      <x:c r="G75" s="15" t="str">
        <x:v>智能融合，把两个东西融合起来</x:v>
      </x:c>
      <x:c r="H75" s="15" t="str">
        <x:v>无</x:v>
      </x:c>
    </x:row>
    <x:row r="76">
      <x:c r="A76" s="15" t="str">
        <x:v>3ds Max</x:v>
      </x:c>
      <x:c r="B76" s="15" t="str">
        <x:v>布尔 / ProBoolean</x:v>
      </x:c>
      <x:c r="C76" s="15" t="str">
        <x:v>布尔运算</x:v>
      </x:c>
      <x:c r="D76" s="15" t="str">
        <x:v>对象 / 实体区域</x:v>
      </x:c>
      <x:c r="E76" s="15" t="str">
        <x:v>计算几何之间的并集、差集或交集。</x:v>
      </x:c>
      <x:c r="F76" s="15" t="str">
        <x:v>打孔、切装甲槽、组合基础体、制作机械结构。</x:v>
      </x:c>
      <x:c r="G76" s="15" t="str">
        <x:v>智能融合，把两个东西融合起来</x:v>
      </x:c>
      <x:c r="H76" s="15" t="str">
        <x:v>无</x:v>
      </x:c>
    </x:row>
    <x:row r="77">
      <x:c r="A77" s="15" t="str">
        <x:v>Cinema 4D</x:v>
      </x:c>
      <x:c r="B77" s="15" t="str">
        <x:v>Boole</x:v>
      </x:c>
      <x:c r="C77" s="15" t="str">
        <x:v>布尔运算</x:v>
      </x:c>
      <x:c r="D77" s="15" t="str">
        <x:v>对象 / 实体区域</x:v>
      </x:c>
      <x:c r="E77" s="15" t="str">
        <x:v>计算几何之间的并集、差集或交集。</x:v>
      </x:c>
      <x:c r="F77" s="15" t="str">
        <x:v>打孔、切装甲槽、组合基础体、制作机械结构。</x:v>
      </x:c>
      <x:c r="G77" s="15" t="str">
        <x:v>智能融合，把两个东西融合起来</x:v>
      </x:c>
      <x:c r="H77" s="15" t="str">
        <x:v>无</x:v>
      </x:c>
    </x:row>
    <x:row r="78">
      <x:c r="A78" s="15" t="str">
        <x:v>ZBrush</x:v>
      </x:c>
      <x:c r="B78" s="15" t="str">
        <x:v>Live Boolean</x:v>
      </x:c>
      <x:c r="C78" s="15" t="str">
        <x:v>布尔运算</x:v>
      </x:c>
      <x:c r="D78" s="15" t="str">
        <x:v>对象 / 实体区域</x:v>
      </x:c>
      <x:c r="E78" s="15" t="str">
        <x:v>计算几何之间的并集、差集或交集。</x:v>
      </x:c>
      <x:c r="F78" s="15" t="str">
        <x:v>打孔、切装甲槽、组合基础体、制作机械结构。</x:v>
      </x:c>
      <x:c r="G78" s="15" t="str">
        <x:v>智能融合，把两个东西融合起来</x:v>
      </x:c>
      <x:c r="H78" s="15" t="str">
        <x:v>无</x:v>
      </x:c>
    </x:row>
    <x:row r="79">
      <x:c r="A79" s="15" t="str">
        <x:v>Nomad Sculpt</x:v>
      </x:c>
      <x:c r="B79" s="15" t="str">
        <x:v>布尔</x:v>
      </x:c>
      <x:c r="C79" s="15" t="str">
        <x:v>布尔运算</x:v>
      </x:c>
      <x:c r="D79" s="15" t="str">
        <x:v>对象 / 实体区域</x:v>
      </x:c>
      <x:c r="E79" s="15" t="str">
        <x:v>计算几何之间的并集、差集或交集。</x:v>
      </x:c>
      <x:c r="F79" s="15" t="str">
        <x:v>打孔、切装甲槽、组合基础体、制作机械结构。</x:v>
      </x:c>
      <x:c r="G79" s="15" t="str">
        <x:v>智能融合，把两个东西融合起来</x:v>
      </x:c>
      <x:c r="H79" s="15" t="str">
        <x:v>无</x:v>
      </x:c>
    </x:row>
    <x:row r="80">
      <x:c r="A80" s="15" t="str">
        <x:v>Houdini</x:v>
      </x:c>
      <x:c r="B80" s="15" t="str">
        <x:v>Boolean SOP</x:v>
      </x:c>
      <x:c r="C80" s="15" t="str">
        <x:v>布尔运算</x:v>
      </x:c>
      <x:c r="D80" s="15" t="str">
        <x:v>对象 / 实体区域</x:v>
      </x:c>
      <x:c r="E80" s="15" t="str">
        <x:v>计算几何之间的并集、差集或交集。</x:v>
      </x:c>
      <x:c r="F80" s="15" t="str">
        <x:v>打孔、切装甲槽、组合基础体、制作机械结构。</x:v>
      </x:c>
      <x:c r="G80" s="15" t="str">
        <x:v>智能融合，把两个东西融合起来</x:v>
      </x:c>
      <x:c r="H80" s="15" t="str">
        <x:v>无</x:v>
      </x:c>
    </x:row>
    <x:row r="81">
      <x:c r="A81" s="15" t="str">
        <x:v>Blender</x:v>
      </x:c>
      <x:c r="B81" s="15" t="str">
        <x:v>实体化</x:v>
      </x:c>
      <x:c r="C81" s="15" t="str">
        <x:v>实体化 /蒙皮等</x:v>
      </x:c>
      <x:c r="D81" s="15" t="str">
        <x:v>表面 / 体积</x:v>
      </x:c>
      <x:c r="E81" s="15" t="str">
        <x:v>给开放表面增加厚度或壳体体积。</x:v>
      </x:c>
      <x:c r="F81" s="15" t="str">
        <x:v>做衣服、装甲、角、面具、外壳或薄片厚度。</x:v>
      </x:c>
      <x:c r="G81" s="15" t="str">
        <x:v>布料模拟，皮肤模拟等</x:v>
      </x:c>
      <x:c r="H81" s="15" t="str">
        <x:v>有</x:v>
      </x:c>
    </x:row>
    <x:row r="82">
      <x:c r="A82" s="15" t="str">
        <x:v>Maya</x:v>
      </x:c>
      <x:c r="B82" s="15" t="str">
        <x:v>挤出厚度</x:v>
      </x:c>
      <x:c r="C82" s="15" t="str">
        <x:v>实体化 /蒙皮等</x:v>
      </x:c>
      <x:c r="D82" s="15" t="str">
        <x:v>表面 / 体积</x:v>
      </x:c>
      <x:c r="E82" s="15" t="str">
        <x:v>给开放表面增加厚度或壳体体积。</x:v>
      </x:c>
      <x:c r="F82" s="15" t="str">
        <x:v>做衣服、装甲、角、面具、外壳或薄片厚度。</x:v>
      </x:c>
      <x:c r="G82" s="15" t="str">
        <x:v>布料模拟，皮肤模拟等</x:v>
      </x:c>
      <x:c r="H82" s="15" t="str">
        <x:v>有</x:v>
      </x:c>
    </x:row>
    <x:row r="83">
      <x:c r="A83" s="15" t="str">
        <x:v>3ds Max</x:v>
      </x:c>
      <x:c r="B83" s="15" t="str">
        <x:v>壳修改器</x:v>
      </x:c>
      <x:c r="C83" s="15" t="str">
        <x:v>实体化 /蒙皮等</x:v>
      </x:c>
      <x:c r="D83" s="15" t="str">
        <x:v>表面 / 体积</x:v>
      </x:c>
      <x:c r="E83" s="15" t="str">
        <x:v>给开放表面增加厚度或壳体体积。</x:v>
      </x:c>
      <x:c r="F83" s="15" t="str">
        <x:v>做衣服、装甲、角、面具、外壳或薄片厚度。</x:v>
      </x:c>
      <x:c r="G83" s="15" t="str">
        <x:v>布料模拟，皮肤模拟等</x:v>
      </x:c>
      <x:c r="H83" s="15" t="str">
        <x:v>有</x:v>
      </x:c>
    </x:row>
    <x:row r="84">
      <x:c r="A84" s="15" t="str">
        <x:v>Cinema 4D</x:v>
      </x:c>
      <x:c r="B84" s="15" t="str">
        <x:v>布料曲面厚度</x:v>
      </x:c>
      <x:c r="C84" s="15" t="str">
        <x:v>实体化 /蒙皮等</x:v>
      </x:c>
      <x:c r="D84" s="15" t="str">
        <x:v>表面 / 体积</x:v>
      </x:c>
      <x:c r="E84" s="15" t="str">
        <x:v>给开放表面增加厚度或壳体体积。</x:v>
      </x:c>
      <x:c r="F84" s="15" t="str">
        <x:v>做衣服、装甲、角、面具、外壳或薄片厚度。</x:v>
      </x:c>
      <x:c r="G84" s="15" t="str">
        <x:v>布料模拟，皮肤模拟等</x:v>
      </x:c>
      <x:c r="H84" s="15" t="str">
        <x:v>有</x:v>
      </x:c>
    </x:row>
    <x:row r="85">
      <x:c r="A85" s="15" t="str">
        <x:v>ZBrush</x:v>
      </x:c>
      <x:c r="B85" s="15" t="str">
        <x:v>Panel Loops/Extract</x:v>
      </x:c>
      <x:c r="C85" s="15" t="str">
        <x:v>实体化 /蒙皮等</x:v>
      </x:c>
      <x:c r="D85" s="15" t="str">
        <x:v>表面 / 体积</x:v>
      </x:c>
      <x:c r="E85" s="15" t="str">
        <x:v>给开放表面增加厚度或壳体体积。</x:v>
      </x:c>
      <x:c r="F85" s="15" t="str">
        <x:v>做衣服、装甲、角、面具、外壳或薄片厚度。</x:v>
      </x:c>
      <x:c r="G85" s="15" t="str">
        <x:v>布料模拟，皮肤模拟等</x:v>
      </x:c>
      <x:c r="H85" s="15" t="str">
        <x:v>有</x:v>
      </x:c>
    </x:row>
    <x:row r="86">
      <x:c r="A86" s="15" t="str">
        <x:v>Nomad Sculpt</x:v>
      </x:c>
      <x:c r="B86" s="15" t="str">
        <x:v>壳</x:v>
      </x:c>
      <x:c r="C86" s="15" t="str">
        <x:v>实体化 /蒙皮等</x:v>
      </x:c>
      <x:c r="D86" s="15" t="str">
        <x:v>表面 / 体积</x:v>
      </x:c>
      <x:c r="E86" s="15" t="str">
        <x:v>给开放表面增加厚度或壳体体积。</x:v>
      </x:c>
      <x:c r="F86" s="15" t="str">
        <x:v>做衣服、装甲、角、面具、外壳或薄片厚度。</x:v>
      </x:c>
      <x:c r="G86" s="15" t="str">
        <x:v>布料模拟，皮肤模拟等</x:v>
      </x:c>
      <x:c r="H86" s="15" t="str">
        <x:v>有</x:v>
      </x:c>
    </x:row>
    <x:row r="87">
      <x:c r="A87" s="15" t="str">
        <x:v>Houdini</x:v>
      </x:c>
      <x:c r="B87" s="15" t="str">
        <x:v>Solidify/PolyExtrude 厚度</x:v>
      </x:c>
      <x:c r="C87" s="15" t="str">
        <x:v>实体化 /蒙皮等</x:v>
      </x:c>
      <x:c r="D87" s="15" t="str">
        <x:v>表面 / 体积</x:v>
      </x:c>
      <x:c r="E87" s="15" t="str">
        <x:v>给开放表面增加厚度或壳体体积。</x:v>
      </x:c>
      <x:c r="F87" s="15" t="str">
        <x:v>做衣服、装甲、角、面具、外壳或薄片厚度。</x:v>
      </x:c>
      <x:c r="G87" s="15" t="str">
        <x:v>布料模拟，皮肤模拟等</x:v>
      </x:c>
      <x:c r="H87" s="15" t="str">
        <x:v>有</x:v>
      </x:c>
    </x:row>
    <x:row r="88">
      <x:c r="A88" s="15" t="str">
        <x:v>Blender</x:v>
      </x:c>
      <x:c r="B88" s="15" t="str">
        <x:v>镜像</x:v>
      </x:c>
      <x:c r="C88" s="15" t="str">
        <x:v>镜像 / 对称</x:v>
      </x:c>
      <x:c r="D88" s="15" t="str">
        <x:v>对象 / 组件 / 笔刷笔触</x:v>
      </x:c>
      <x:c r="E88" s="15" t="str">
        <x:v>沿轴或平面对几何或笔触做镜像。</x:v>
      </x:c>
      <x:c r="F88" s="15" t="str">
        <x:v>雕脸、四肢、角、对称道具，减少重复手工操作。</x:v>
      </x:c>
      <x:c r="G88" s="15" t="str">
        <x:v>转换成语义即可</x:v>
      </x:c>
      <x:c r="H88" s="15" t="str">
        <x:v>有</x:v>
      </x:c>
    </x:row>
    <x:row r="89">
      <x:c r="A89" s="15" t="str">
        <x:v>Maya</x:v>
      </x:c>
      <x:c r="B89" s="15" t="str">
        <x:v>镜像几何</x:v>
      </x:c>
      <x:c r="C89" s="15" t="str">
        <x:v>镜像 / 对称</x:v>
      </x:c>
      <x:c r="D89" s="15" t="str">
        <x:v>对象 / 组件 / 笔刷笔触</x:v>
      </x:c>
      <x:c r="E89" s="15" t="str">
        <x:v>沿轴或平面对几何或笔触做镜像。</x:v>
      </x:c>
      <x:c r="F89" s="15" t="str">
        <x:v>雕脸、四肢、角、对称道具，减少重复手工操作。</x:v>
      </x:c>
      <x:c r="G89" s="15" t="str">
        <x:v>转换成语义即可</x:v>
      </x:c>
      <x:c r="H89" s="15" t="str">
        <x:v>有</x:v>
      </x:c>
    </x:row>
    <x:row r="90">
      <x:c r="A90" s="15" t="str">
        <x:v>3ds Max</x:v>
      </x:c>
      <x:c r="B90" s="15" t="str">
        <x:v>对称</x:v>
      </x:c>
      <x:c r="C90" s="15" t="str">
        <x:v>镜像 / 对称</x:v>
      </x:c>
      <x:c r="D90" s="15" t="str">
        <x:v>对象 / 组件 / 笔刷笔触</x:v>
      </x:c>
      <x:c r="E90" s="15" t="str">
        <x:v>沿轴或平面对几何或笔触做镜像。</x:v>
      </x:c>
      <x:c r="F90" s="15" t="str">
        <x:v>雕脸、四肢、角、对称道具，减少重复手工操作。</x:v>
      </x:c>
      <x:c r="G90" s="15" t="str">
        <x:v>转换成语义即可</x:v>
      </x:c>
      <x:c r="H90" s="15" t="str">
        <x:v>有</x:v>
      </x:c>
    </x:row>
    <x:row r="91">
      <x:c r="A91" s="15" t="str">
        <x:v>Cinema 4D</x:v>
      </x:c>
      <x:c r="B91" s="15" t="str">
        <x:v>对称对象</x:v>
      </x:c>
      <x:c r="C91" s="15" t="str">
        <x:v>镜像 / 对称</x:v>
      </x:c>
      <x:c r="D91" s="15" t="str">
        <x:v>对象 / 组件 / 笔刷笔触</x:v>
      </x:c>
      <x:c r="E91" s="15" t="str">
        <x:v>沿轴或平面对几何或笔触做镜像。</x:v>
      </x:c>
      <x:c r="F91" s="15" t="str">
        <x:v>雕脸、四肢、角、对称道具，减少重复手工操作。</x:v>
      </x:c>
      <x:c r="G91" s="15" t="str">
        <x:v>转换成语义即可</x:v>
      </x:c>
      <x:c r="H91" s="15" t="str">
        <x:v>有</x:v>
      </x:c>
    </x:row>
    <x:row r="92">
      <x:c r="A92" s="15" t="str">
        <x:v>ZBrush</x:v>
      </x:c>
      <x:c r="B92" s="15" t="str">
        <x:v>启用对称</x:v>
      </x:c>
      <x:c r="C92" s="15" t="str">
        <x:v>镜像 / 对称</x:v>
      </x:c>
      <x:c r="D92" s="15" t="str">
        <x:v>对象 / 组件 / 笔刷笔触</x:v>
      </x:c>
      <x:c r="E92" s="15" t="str">
        <x:v>沿轴或平面对几何或笔触做镜像。</x:v>
      </x:c>
      <x:c r="F92" s="15" t="str">
        <x:v>雕脸、四肢、角、对称道具，减少重复手工操作。</x:v>
      </x:c>
      <x:c r="G92" s="15" t="str">
        <x:v>转换成语义即可</x:v>
      </x:c>
      <x:c r="H92" s="15" t="str">
        <x:v>有</x:v>
      </x:c>
    </x:row>
    <x:row r="93">
      <x:c r="A93" s="15" t="str">
        <x:v>Nomad Sculpt</x:v>
      </x:c>
      <x:c r="B93" s="15" t="str">
        <x:v>对称</x:v>
      </x:c>
      <x:c r="C93" s="15" t="str">
        <x:v>镜像 / 对称</x:v>
      </x:c>
      <x:c r="D93" s="15" t="str">
        <x:v>对象 / 组件 / 笔刷笔触</x:v>
      </x:c>
      <x:c r="E93" s="15" t="str">
        <x:v>沿轴或平面对几何或笔触做镜像。</x:v>
      </x:c>
      <x:c r="F93" s="15" t="str">
        <x:v>雕脸、四肢、角、对称道具，减少重复手工操作。</x:v>
      </x:c>
      <x:c r="G93" s="15" t="str">
        <x:v>转换成语义即可</x:v>
      </x:c>
      <x:c r="H93" s="15" t="str">
        <x:v>有</x:v>
      </x:c>
    </x:row>
    <x:row r="94">
      <x:c r="A94" s="15" t="str">
        <x:v>Houdini</x:v>
      </x:c>
      <x:c r="B94" s="15" t="str">
        <x:v>Mirror SOP</x:v>
      </x:c>
      <x:c r="C94" s="15" t="str">
        <x:v>镜像 / 对称</x:v>
      </x:c>
      <x:c r="D94" s="15" t="str">
        <x:v>对象 / 组件 / 笔刷笔触</x:v>
      </x:c>
      <x:c r="E94" s="15" t="str">
        <x:v>沿轴或平面对几何或笔触做镜像。</x:v>
      </x:c>
      <x:c r="F94" s="15" t="str">
        <x:v>雕脸、四肢、角、对称道具，减少重复手工操作。</x:v>
      </x:c>
      <x:c r="G94" s="15" t="str">
        <x:v>转换成语义即可</x:v>
      </x:c>
      <x:c r="H94" s="15" t="str">
        <x:v>有</x:v>
      </x:c>
    </x:row>
    <x:row r="95">
      <x:c r="A95" s="15" t="str">
        <x:v>Blender</x:v>
      </x:c>
      <x:c r="B95" s="15" t="str">
        <x:v>阵列</x:v>
      </x:c>
      <x:c r="C95" s="15" t="str">
        <x:v>阵列 / 重复复制</x:v>
      </x:c>
      <x:c r="D95" s="15" t="str">
        <x:v>对象 / 组件 / 实例</x:v>
      </x:c>
      <x:c r="E95" s="15" t="str">
        <x:v>线性、径向、沿路径或以实例方式重复几何。</x:v>
      </x:c>
      <x:c r="F95" s="15" t="str">
        <x:v>牙齿、鳞片、尖刺、螺栓、发束、重复装饰元素。</x:v>
      </x:c>
      <x:c r="G95" s="15" t="str">
        <x:v>转换成语义即可</x:v>
      </x:c>
      <x:c r="H95" s="15" t="str">
        <x:v>有</x:v>
      </x:c>
    </x:row>
    <x:row r="96">
      <x:c r="A96" s="15" t="str">
        <x:v>Maya</x:v>
      </x:c>
      <x:c r="B96" s="15" t="str">
        <x:v>特殊复制 / MASH</x:v>
      </x:c>
      <x:c r="C96" s="15" t="str">
        <x:v>阵列 / 重复复制</x:v>
      </x:c>
      <x:c r="D96" s="15" t="str">
        <x:v>对象 / 组件 / 实例</x:v>
      </x:c>
      <x:c r="E96" s="15" t="str">
        <x:v>线性、径向、沿路径或以实例方式重复几何。</x:v>
      </x:c>
      <x:c r="F96" s="15" t="str">
        <x:v>牙齿、鳞片、尖刺、螺栓、发束、重复装饰元素。</x:v>
      </x:c>
      <x:c r="G96" s="15" t="str">
        <x:v>转换成语义即可</x:v>
      </x:c>
      <x:c r="H96" s="15" t="str">
        <x:v>有</x:v>
      </x:c>
    </x:row>
    <x:row r="97">
      <x:c r="A97" s="15" t="str">
        <x:v>3ds Max</x:v>
      </x:c>
      <x:c r="B97" s="15" t="str">
        <x:v>阵列</x:v>
      </x:c>
      <x:c r="C97" s="15" t="str">
        <x:v>阵列 / 重复复制</x:v>
      </x:c>
      <x:c r="D97" s="15" t="str">
        <x:v>对象 / 组件 / 实例</x:v>
      </x:c>
      <x:c r="E97" s="15" t="str">
        <x:v>线性、径向、沿路径或以实例方式重复几何。</x:v>
      </x:c>
      <x:c r="F97" s="15" t="str">
        <x:v>牙齿、鳞片、尖刺、螺栓、发束、重复装饰元素。</x:v>
      </x:c>
      <x:c r="G97" s="15" t="str">
        <x:v>转换成语义即可</x:v>
      </x:c>
      <x:c r="H97" s="15" t="str">
        <x:v>有</x:v>
      </x:c>
    </x:row>
    <x:row r="98">
      <x:c r="A98" s="15" t="str">
        <x:v>Cinema 4D</x:v>
      </x:c>
      <x:c r="B98" s="15" t="str">
        <x:v>克隆器</x:v>
      </x:c>
      <x:c r="C98" s="15" t="str">
        <x:v>阵列 / 重复复制</x:v>
      </x:c>
      <x:c r="D98" s="15" t="str">
        <x:v>对象 / 组件 / 实例</x:v>
      </x:c>
      <x:c r="E98" s="15" t="str">
        <x:v>线性、径向、沿路径或以实例方式重复几何。</x:v>
      </x:c>
      <x:c r="F98" s="15" t="str">
        <x:v>牙齿、鳞片、尖刺、螺栓、发束、重复装饰元素。</x:v>
      </x:c>
      <x:c r="G98" s="15" t="str">
        <x:v>转换成语义即可</x:v>
      </x:c>
      <x:c r="H98" s="15" t="str">
        <x:v>有</x:v>
      </x:c>
    </x:row>
    <x:row r="99">
      <x:c r="A99" s="15" t="str">
        <x:v>ZBrush</x:v>
      </x:c>
      <x:c r="B99" s="15" t="str">
        <x:v>ArrayMesh/NanoMesh</x:v>
      </x:c>
      <x:c r="C99" s="15" t="str">
        <x:v>阵列 / 重复复制</x:v>
      </x:c>
      <x:c r="D99" s="15" t="str">
        <x:v>对象 / 组件 / 实例</x:v>
      </x:c>
      <x:c r="E99" s="15" t="str">
        <x:v>线性、径向、沿路径或以实例方式重复几何。</x:v>
      </x:c>
      <x:c r="F99" s="15" t="str">
        <x:v>牙齿、鳞片、尖刺、螺栓、发束、重复装饰元素。</x:v>
      </x:c>
      <x:c r="G99" s="15" t="str">
        <x:v>转换成语义即可</x:v>
      </x:c>
      <x:c r="H99" s="15" t="str">
        <x:v>有</x:v>
      </x:c>
    </x:row>
    <x:row r="100">
      <x:c r="A100" s="15" t="str">
        <x:v>Nomad Sculpt</x:v>
      </x:c>
      <x:c r="B100" s="15" t="str">
        <x:v>重复</x:v>
      </x:c>
      <x:c r="C100" s="15" t="str">
        <x:v>阵列 / 重复复制</x:v>
      </x:c>
      <x:c r="D100" s="15" t="str">
        <x:v>对象 / 组件 / 实例</x:v>
      </x:c>
      <x:c r="E100" s="15" t="str">
        <x:v>线性、径向、沿路径或以实例方式重复几何。</x:v>
      </x:c>
      <x:c r="F100" s="15" t="str">
        <x:v>牙齿、鳞片、尖刺、螺栓、发束、重复装饰元素。</x:v>
      </x:c>
      <x:c r="G100" s="15" t="str">
        <x:v>转换成语义即可</x:v>
      </x:c>
      <x:c r="H100" s="15" t="str">
        <x:v>有</x:v>
      </x:c>
    </x:row>
    <x:row r="101">
      <x:c r="A101" s="15" t="str">
        <x:v>Houdini</x:v>
      </x:c>
      <x:c r="B101" s="15" t="str">
        <x:v>Copy to Points</x:v>
      </x:c>
      <x:c r="C101" s="15" t="str">
        <x:v>阵列 / 重复复制</x:v>
      </x:c>
      <x:c r="D101" s="15" t="str">
        <x:v>对象 / 组件 / 实例</x:v>
      </x:c>
      <x:c r="E101" s="15" t="str">
        <x:v>线性、径向、沿路径或以实例方式重复几何。</x:v>
      </x:c>
      <x:c r="F101" s="15" t="str">
        <x:v>牙齿、鳞片、尖刺、螺栓、发束、重复装饰元素。</x:v>
      </x:c>
      <x:c r="G101" s="15" t="str">
        <x:v>转换成语义即可</x:v>
      </x:c>
      <x:c r="H101" s="15" t="str">
        <x:v>有</x:v>
      </x:c>
    </x:row>
    <x:row r="102">
      <x:c r="A102" s="15" t="str">
        <x:v>Blender</x:v>
      </x:c>
      <x:c r="B102" s="15" t="str">
        <x:v>简单变形</x:v>
      </x:c>
      <x:c r="C102" s="15" t="str">
        <x:v>弯曲 / 扭转 / 锥化</x:v>
      </x:c>
      <x:c r="D102" s="15" t="str">
        <x:v>对象 / 区域</x:v>
      </x:c>
      <x:c r="E102" s="15" t="str">
        <x:v>对已有几何做整体或局部弯曲、扭转、锥化或扭曲。</x:v>
      </x:c>
      <x:c r="F102" s="15" t="str">
        <x:v>弯角、摆头发、风格化道具、夸张身体部位。</x:v>
      </x:c>
      <x:c r="G102" s="15" t="str">
        <x:v>拖拽</x:v>
      </x:c>
      <x:c r="H102" s="15" t="str">
        <x:v>无</x:v>
      </x:c>
    </x:row>
    <x:row r="103">
      <x:c r="A103" s="15" t="str">
        <x:v>Maya</x:v>
      </x:c>
      <x:c r="B103" s="15" t="str">
        <x:v>弯曲 / 扭转 / 张开</x:v>
      </x:c>
      <x:c r="C103" s="15" t="str">
        <x:v>弯曲 / 扭转 / 锥化</x:v>
      </x:c>
      <x:c r="D103" s="15" t="str">
        <x:v>对象 / 区域</x:v>
      </x:c>
      <x:c r="E103" s="15" t="str">
        <x:v>对已有几何做整体或局部弯曲、扭转、锥化或扭曲。</x:v>
      </x:c>
      <x:c r="F103" s="15" t="str">
        <x:v>弯角、摆头发、风格化道具、夸张身体部位。</x:v>
      </x:c>
      <x:c r="G103" s="15" t="str">
        <x:v>拖拽</x:v>
      </x:c>
      <x:c r="H103" s="15" t="str">
        <x:v>无</x:v>
      </x:c>
    </x:row>
    <x:row r="104">
      <x:c r="A104" s="15" t="str">
        <x:v>3ds Max</x:v>
      </x:c>
      <x:c r="B104" s="15" t="str">
        <x:v>弯曲 / 扭转 / 锥化</x:v>
      </x:c>
      <x:c r="C104" s="15" t="str">
        <x:v>弯曲 / 扭转 / 锥化</x:v>
      </x:c>
      <x:c r="D104" s="15" t="str">
        <x:v>对象 / 区域</x:v>
      </x:c>
      <x:c r="E104" s="15" t="str">
        <x:v>对已有几何做整体或局部弯曲、扭转、锥化或扭曲。</x:v>
      </x:c>
      <x:c r="F104" s="15" t="str">
        <x:v>弯角、摆头发、风格化道具、夸张身体部位。</x:v>
      </x:c>
      <x:c r="G104" s="15" t="str">
        <x:v>拖拽</x:v>
      </x:c>
      <x:c r="H104" s="15" t="str">
        <x:v>无</x:v>
      </x:c>
    </x:row>
    <x:row r="105">
      <x:c r="A105" s="15" t="str">
        <x:v>Cinema 4D</x:v>
      </x:c>
      <x:c r="B105" s="15" t="str">
        <x:v>弯曲 / 扭转 / 锥化</x:v>
      </x:c>
      <x:c r="C105" s="15" t="str">
        <x:v>弯曲 / 扭转 / 锥化</x:v>
      </x:c>
      <x:c r="D105" s="15" t="str">
        <x:v>对象 / 区域</x:v>
      </x:c>
      <x:c r="E105" s="15" t="str">
        <x:v>对已有几何做整体或局部弯曲、扭转、锥化或扭曲。</x:v>
      </x:c>
      <x:c r="F105" s="15" t="str">
        <x:v>弯角、摆头发、风格化道具、夸张身体部位。</x:v>
      </x:c>
      <x:c r="G105" s="15" t="str">
        <x:v>拖拽</x:v>
      </x:c>
      <x:c r="H105" s="15" t="str">
        <x:v>无</x:v>
      </x:c>
    </x:row>
    <x:row r="106">
      <x:c r="A106" s="15" t="str">
        <x:v>ZBrush</x:v>
      </x:c>
      <x:c r="B106" s="15" t="str">
        <x:v>Gizmo 变形器</x:v>
      </x:c>
      <x:c r="C106" s="15" t="str">
        <x:v>弯曲 / 扭转 / 锥化</x:v>
      </x:c>
      <x:c r="D106" s="15" t="str">
        <x:v>对象 / 区域</x:v>
      </x:c>
      <x:c r="E106" s="15" t="str">
        <x:v>对已有几何做整体或局部弯曲、扭转、锥化或扭曲。</x:v>
      </x:c>
      <x:c r="F106" s="15" t="str">
        <x:v>弯角、摆头发、风格化道具、夸张身体部位。</x:v>
      </x:c>
      <x:c r="G106" s="15" t="str">
        <x:v>拖拽</x:v>
      </x:c>
      <x:c r="H106" s="15" t="str">
        <x:v>无</x:v>
      </x:c>
    </x:row>
    <x:row r="107">
      <x:c r="A107" s="15" t="str">
        <x:v>Nomad Sculpt</x:v>
      </x:c>
      <x:c r="B107" s="15" t="str">
        <x:v>弯曲 / 扭转</x:v>
      </x:c>
      <x:c r="C107" s="15" t="str">
        <x:v>弯曲 / 扭转 / 锥化</x:v>
      </x:c>
      <x:c r="D107" s="15" t="str">
        <x:v>对象 / 区域</x:v>
      </x:c>
      <x:c r="E107" s="15" t="str">
        <x:v>对已有几何做整体或局部弯曲、扭转、锥化或扭曲。</x:v>
      </x:c>
      <x:c r="F107" s="15" t="str">
        <x:v>弯角、摆头发、风格化道具、夸张身体部位。</x:v>
      </x:c>
      <x:c r="G107" s="15" t="str">
        <x:v>拖拽</x:v>
      </x:c>
      <x:c r="H107" s="15" t="str">
        <x:v>无</x:v>
      </x:c>
    </x:row>
    <x:row r="108">
      <x:c r="A108" s="15" t="str">
        <x:v>Houdini</x:v>
      </x:c>
      <x:c r="B108" s="15" t="str">
        <x:v>Bend/Twist/Lattice</x:v>
      </x:c>
      <x:c r="C108" s="15" t="str">
        <x:v>弯曲 / 扭转 / 锥化</x:v>
      </x:c>
      <x:c r="D108" s="15" t="str">
        <x:v>对象 / 区域</x:v>
      </x:c>
      <x:c r="E108" s="15" t="str">
        <x:v>对已有几何做整体或局部弯曲、扭转、锥化或扭曲。</x:v>
      </x:c>
      <x:c r="F108" s="15" t="str">
        <x:v>弯角、摆头发、风格化道具、夸张身体部位。</x:v>
      </x:c>
      <x:c r="G108" s="15" t="str">
        <x:v>拖拽</x:v>
      </x:c>
      <x:c r="H108" s="15" t="str">
        <x:v>无</x:v>
      </x:c>
    </x:row>
    <x:row r="109">
      <x:c r="A109" s="15" t="str">
        <x:v>Blender</x:v>
      </x:c>
      <x:c r="B109" s="15" t="str">
        <x:v>比例编辑 / 晶格</x:v>
      </x:c>
      <x:c r="C109" s="15" t="str">
        <x:v>晶格 / 软选择变形</x:v>
      </x:c>
      <x:c r="D109" s="15" t="str">
        <x:v>组件 / 区域 / 控制笼</x:v>
      </x:c>
      <x:c r="E109" s="15" t="str">
        <x:v>通过衰减或控制笼移动区域。</x:v>
      </x:c>
      <x:c r="F109" s="15" t="str">
        <x:v>无硬边地细化轮廓、重塑脸部、摆有机体块。</x:v>
      </x:c>
      <x:c r="G109" s="15" t="str">
        <x:v>形状上的变形，类似于我们要保留地拖拽</x:v>
      </x:c>
      <x:c r="H109" s="15" t="str">
        <x:v>无</x:v>
      </x:c>
    </x:row>
    <x:row r="110">
      <x:c r="A110" s="15" t="str">
        <x:v>Maya</x:v>
      </x:c>
      <x:c r="B110" s="15" t="str">
        <x:v>软选择 / 晶格</x:v>
      </x:c>
      <x:c r="C110" s="15" t="str">
        <x:v>晶格 / 软选择变形</x:v>
      </x:c>
      <x:c r="D110" s="15" t="str">
        <x:v>组件 / 区域 / 控制笼</x:v>
      </x:c>
      <x:c r="E110" s="15" t="str">
        <x:v>通过衰减或控制笼移动区域。</x:v>
      </x:c>
      <x:c r="F110" s="15" t="str">
        <x:v>无硬边地细化轮廓、重塑脸部、摆有机体块。</x:v>
      </x:c>
      <x:c r="G110" s="15" t="str">
        <x:v>形状上的变形，类似于我们要保留地拖拽</x:v>
      </x:c>
      <x:c r="H110" s="15" t="str">
        <x:v>无</x:v>
      </x:c>
    </x:row>
    <x:row r="111">
      <x:c r="A111" s="15" t="str">
        <x:v>3ds Max</x:v>
      </x:c>
      <x:c r="B111" s="15" t="str">
        <x:v>软选择 / FFD</x:v>
      </x:c>
      <x:c r="C111" s="15" t="str">
        <x:v>晶格 / 软选择变形</x:v>
      </x:c>
      <x:c r="D111" s="15" t="str">
        <x:v>组件 / 区域 / 控制笼</x:v>
      </x:c>
      <x:c r="E111" s="15" t="str">
        <x:v>通过衰减或控制笼移动区域。</x:v>
      </x:c>
      <x:c r="F111" s="15" t="str">
        <x:v>无硬边地细化轮廓、重塑脸部、摆有机体块。</x:v>
      </x:c>
      <x:c r="G111" s="15" t="str">
        <x:v>形状上的变形，类似于我们要保留地拖拽</x:v>
      </x:c>
      <x:c r="H111" s="15" t="str">
        <x:v>无</x:v>
      </x:c>
    </x:row>
    <x:row r="112">
      <x:c r="A112" s="15" t="str">
        <x:v>Cinema 4D</x:v>
      </x:c>
      <x:c r="B112" s="15" t="str">
        <x:v>FFD</x:v>
      </x:c>
      <x:c r="C112" s="15" t="str">
        <x:v>晶格 / 软选择变形</x:v>
      </x:c>
      <x:c r="D112" s="15" t="str">
        <x:v>组件 / 区域 / 控制笼</x:v>
      </x:c>
      <x:c r="E112" s="15" t="str">
        <x:v>通过衰减或控制笼移动区域。</x:v>
      </x:c>
      <x:c r="F112" s="15" t="str">
        <x:v>无硬边地细化轮廓、重塑脸部、摆有机体块。</x:v>
      </x:c>
      <x:c r="G112" s="15" t="str">
        <x:v>形状上的变形，类似于我们要保留地拖拽</x:v>
      </x:c>
      <x:c r="H112" s="15" t="str">
        <x:v>无</x:v>
      </x:c>
    </x:row>
    <x:row r="113">
      <x:c r="A113" s="15" t="str">
        <x:v>ZBrush</x:v>
      </x:c>
      <x:c r="B113" s="15" t="str">
        <x:v>Gizmo 衰减</x:v>
      </x:c>
      <x:c r="C113" s="15" t="str">
        <x:v>晶格 / 软选择变形</x:v>
      </x:c>
      <x:c r="D113" s="15" t="str">
        <x:v>组件 / 区域 / 控制笼</x:v>
      </x:c>
      <x:c r="E113" s="15" t="str">
        <x:v>通过衰减或控制笼移动区域。</x:v>
      </x:c>
      <x:c r="F113" s="15" t="str">
        <x:v>无硬边地细化轮廓、重塑脸部、摆有机体块。</x:v>
      </x:c>
      <x:c r="G113" s="15" t="str">
        <x:v>形状上的变形，类似于我们要保留地拖拽</x:v>
      </x:c>
      <x:c r="H113" s="15" t="str">
        <x:v>无</x:v>
      </x:c>
    </x:row>
    <x:row r="114">
      <x:c r="A114" s="15" t="str">
        <x:v>Nomad Sculpt</x:v>
      </x:c>
      <x:c r="B114" s="15" t="str">
        <x:v>带衰减移动</x:v>
      </x:c>
      <x:c r="C114" s="15" t="str">
        <x:v>晶格 / 软选择变形</x:v>
      </x:c>
      <x:c r="D114" s="15" t="str">
        <x:v>组件 / 区域 / 控制笼</x:v>
      </x:c>
      <x:c r="E114" s="15" t="str">
        <x:v>通过衰减或控制笼移动区域。</x:v>
      </x:c>
      <x:c r="F114" s="15" t="str">
        <x:v>无硬边地细化轮廓、重塑脸部、摆有机体块。</x:v>
      </x:c>
      <x:c r="G114" s="15" t="str">
        <x:v>形状上的变形，类似于我们要保留地拖拽</x:v>
      </x:c>
      <x:c r="H114" s="15" t="str">
        <x:v>无</x:v>
      </x:c>
    </x:row>
    <x:row r="115">
      <x:c r="A115" s="15" t="str">
        <x:v>Houdini</x:v>
      </x:c>
      <x:c r="B115" s="15" t="str">
        <x:v>Lattice/Edit</x:v>
      </x:c>
      <x:c r="C115" s="15" t="str">
        <x:v>晶格 / 软选择变形</x:v>
      </x:c>
      <x:c r="D115" s="15" t="str">
        <x:v>组件 / 区域 / 控制笼</x:v>
      </x:c>
      <x:c r="E115" s="15" t="str">
        <x:v>通过衰减或控制笼移动区域。</x:v>
      </x:c>
      <x:c r="F115" s="15" t="str">
        <x:v>无硬边地细化轮廓、重塑脸部、摆有机体块。</x:v>
      </x:c>
      <x:c r="G115" s="15" t="str">
        <x:v>形状上的变形，类似于我们要保留地拖拽</x:v>
      </x:c>
      <x:c r="H115" s="15" t="str">
        <x:v>无</x:v>
      </x:c>
    </x:row>
    <x:row r="116">
      <x:c r="A116" s="15" t="str">
        <x:v>Blender</x:v>
      </x:c>
      <x:c r="B116" s="15" t="str">
        <x:v>旋转 / 螺旋</x:v>
      </x:c>
      <x:c r="C116" s="15" t="str">
        <x:v>车削 / 旋转成形</x:v>
      </x:c>
      <x:c r="D116" s="15" t="str">
        <x:v>曲线 / 剖面 / 曲面</x:v>
      </x:c>
      <x:c r="E116" s="15" t="str">
        <x:v>把剖面绕轴旋转生成曲面。</x:v>
      </x:c>
      <x:c r="F116" s="15" t="str">
        <x:v>杯子、花瓶、角、眼球、圆形装饰、旋转体道具。</x:v>
      </x:c>
      <x:c r="G116" s="15" t="str">
        <x:v>转换成语义</x:v>
      </x:c>
      <x:c r="H116" s="15" t="str">
        <x:v>无</x:v>
      </x:c>
    </x:row>
    <x:row r="117">
      <x:c r="A117" s="15" t="str">
        <x:v>Maya</x:v>
      </x:c>
      <x:c r="B117" s="15" t="str">
        <x:v>旋转成形</x:v>
      </x:c>
      <x:c r="C117" s="15" t="str">
        <x:v>车削 / 旋转成形</x:v>
      </x:c>
      <x:c r="D117" s="15" t="str">
        <x:v>曲线 / 剖面 / 曲面</x:v>
      </x:c>
      <x:c r="E117" s="15" t="str">
        <x:v>把剖面绕轴旋转生成曲面。</x:v>
      </x:c>
      <x:c r="F117" s="15" t="str">
        <x:v>杯子、花瓶、角、眼球、圆形装饰、旋转体道具。</x:v>
      </x:c>
      <x:c r="G117" s="15" t="str">
        <x:v>转换成语义</x:v>
      </x:c>
      <x:c r="H117" s="15" t="str">
        <x:v>无</x:v>
      </x:c>
    </x:row>
    <x:row r="118">
      <x:c r="A118" s="15" t="str">
        <x:v>3ds Max</x:v>
      </x:c>
      <x:c r="B118" s="15" t="str">
        <x:v>车削</x:v>
      </x:c>
      <x:c r="C118" s="15" t="str">
        <x:v>车削 / 旋转成形</x:v>
      </x:c>
      <x:c r="D118" s="15" t="str">
        <x:v>曲线 / 剖面 / 曲面</x:v>
      </x:c>
      <x:c r="E118" s="15" t="str">
        <x:v>把剖面绕轴旋转生成曲面。</x:v>
      </x:c>
      <x:c r="F118" s="15" t="str">
        <x:v>杯子、花瓶、角、眼球、圆形装饰、旋转体道具。</x:v>
      </x:c>
      <x:c r="G118" s="15" t="str">
        <x:v>转换成语义</x:v>
      </x:c>
      <x:c r="H118" s="15" t="str">
        <x:v>无</x:v>
      </x:c>
    </x:row>
    <x:row r="119">
      <x:c r="A119" s="15" t="str">
        <x:v>Cinema 4D</x:v>
      </x:c>
      <x:c r="B119" s="15" t="str">
        <x:v>车削</x:v>
      </x:c>
      <x:c r="C119" s="15" t="str">
        <x:v>车削 / 旋转成形</x:v>
      </x:c>
      <x:c r="D119" s="15" t="str">
        <x:v>曲线 / 剖面 / 曲面</x:v>
      </x:c>
      <x:c r="E119" s="15" t="str">
        <x:v>把剖面绕轴旋转生成曲面。</x:v>
      </x:c>
      <x:c r="F119" s="15" t="str">
        <x:v>杯子、花瓶、角、眼球、圆形装饰、旋转体道具。</x:v>
      </x:c>
      <x:c r="G119" s="15" t="str">
        <x:v>转换成语义</x:v>
      </x:c>
      <x:c r="H119" s="15" t="str">
        <x:v>无</x:v>
      </x:c>
    </x:row>
    <x:row r="120">
      <x:c r="A120" s="15" t="str">
        <x:v>Nomad Sculpt</x:v>
      </x:c>
      <x:c r="B120" s="15" t="str">
        <x:v>车削</x:v>
      </x:c>
      <x:c r="C120" s="15" t="str">
        <x:v>车削 / 旋转成形</x:v>
      </x:c>
      <x:c r="D120" s="15" t="str">
        <x:v>曲线 / 剖面 / 曲面</x:v>
      </x:c>
      <x:c r="E120" s="15" t="str">
        <x:v>把剖面绕轴旋转生成曲面。</x:v>
      </x:c>
      <x:c r="F120" s="15" t="str">
        <x:v>杯子、花瓶、角、眼球、圆形装饰、旋转体道具。</x:v>
      </x:c>
      <x:c r="G120" s="15" t="str">
        <x:v>转换成语义</x:v>
      </x:c>
      <x:c r="H120" s="15" t="str">
        <x:v>无</x:v>
      </x:c>
    </x:row>
    <x:row r="121">
      <x:c r="A121" s="15" t="str">
        <x:v>Houdini</x:v>
      </x:c>
      <x:c r="B121" s="15" t="str">
        <x:v>Revolve</x:v>
      </x:c>
      <x:c r="C121" s="15" t="str">
        <x:v>车削 / 旋转成形</x:v>
      </x:c>
      <x:c r="D121" s="15" t="str">
        <x:v>曲线 / 剖面 / 曲面</x:v>
      </x:c>
      <x:c r="E121" s="15" t="str">
        <x:v>把剖面绕轴旋转生成曲面。</x:v>
      </x:c>
      <x:c r="F121" s="15" t="str">
        <x:v>杯子、花瓶、角、眼球、圆形装饰、旋转体道具。</x:v>
      </x:c>
      <x:c r="G121" s="15" t="str">
        <x:v>转换成语义</x:v>
      </x:c>
      <x:c r="H121" s="15" t="str">
        <x:v>无</x:v>
      </x:c>
    </x:row>
    <x:row r="122">
      <x:c r="A122" s="15" t="str">
        <x:v>Blender</x:v>
      </x:c>
      <x:c r="B122" s="15" t="str">
        <x:v>曲线倒角 / Skin</x:v>
      </x:c>
      <x:c r="C122" s="15" t="str">
        <x:v>扫掠 / 放样 / 蒙皮</x:v>
      </x:c>
      <x:c r="D122" s="15" t="str">
        <x:v>曲线 / 剖面 / 曲面</x:v>
      </x:c>
      <x:c r="E122" s="15" t="str">
        <x:v>由路径、剖面、导轨或截面生成曲面。</x:v>
      </x:c>
      <x:c r="F122" s="15" t="str">
        <x:v>头发管、触手、带子、线缆、角、丝带、风格化肢体。</x:v>
      </x:c>
      <x:c r="G122" s="15" t="str">
        <x:v>空间中定位加人的手势操作引导+语言或许可以解决。</x:v>
      </x:c>
      <x:c r="H122" s="15" t="str">
        <x:v>无</x:v>
      </x:c>
    </x:row>
    <x:row r="123">
      <x:c r="A123" s="15" t="str">
        <x:v>Maya</x:v>
      </x:c>
      <x:c r="B123" s="15" t="str">
        <x:v>扫掠网格 / 放样</x:v>
      </x:c>
      <x:c r="C123" s="15" t="str">
        <x:v>扫掠 / 放样 / 蒙皮</x:v>
      </x:c>
      <x:c r="D123" s="15" t="str">
        <x:v>曲线 / 剖面 / 曲面</x:v>
      </x:c>
      <x:c r="E123" s="15" t="str">
        <x:v>由路径、剖面、导轨或截面生成曲面。</x:v>
      </x:c>
      <x:c r="F123" s="15" t="str">
        <x:v>头发管、触手、带子、线缆、角、丝带、风格化肢体。</x:v>
      </x:c>
      <x:c r="G123" s="15" t="str">
        <x:v>空间中定位加人的手势操作引导+语言或许可以解决。</x:v>
      </x:c>
      <x:c r="H123" s="15" t="str">
        <x:v>无</x:v>
      </x:c>
    </x:row>
    <x:row r="124">
      <x:c r="A124" s="15" t="str">
        <x:v>3ds Max</x:v>
      </x:c>
      <x:c r="B124" s="15" t="str">
        <x:v>扫掠 / 放样</x:v>
      </x:c>
      <x:c r="C124" s="15" t="str">
        <x:v>扫掠 / 放样 / 蒙皮</x:v>
      </x:c>
      <x:c r="D124" s="15" t="str">
        <x:v>曲线 / 剖面 / 曲面</x:v>
      </x:c>
      <x:c r="E124" s="15" t="str">
        <x:v>由路径、剖面、导轨或截面生成曲面。</x:v>
      </x:c>
      <x:c r="F124" s="15" t="str">
        <x:v>头发管、触手、带子、线缆、角、丝带、风格化肢体。</x:v>
      </x:c>
      <x:c r="G124" s="15" t="str">
        <x:v>空间中定位加人的手势操作引导+语言或许可以解决。</x:v>
      </x:c>
      <x:c r="H124" s="15" t="str">
        <x:v>无</x:v>
      </x:c>
    </x:row>
    <x:row r="125">
      <x:c r="A125" s="15" t="str">
        <x:v>Cinema 4D</x:v>
      </x:c>
      <x:c r="B125" s="15" t="str">
        <x:v>扫掠 / 放样</x:v>
      </x:c>
      <x:c r="C125" s="15" t="str">
        <x:v>扫掠 / 放样 / 蒙皮</x:v>
      </x:c>
      <x:c r="D125" s="15" t="str">
        <x:v>曲线 / 剖面 / 曲面</x:v>
      </x:c>
      <x:c r="E125" s="15" t="str">
        <x:v>由路径、剖面、导轨或截面生成曲面。</x:v>
      </x:c>
      <x:c r="F125" s="15" t="str">
        <x:v>头发管、触手、带子、线缆、角、丝带、风格化肢体。</x:v>
      </x:c>
      <x:c r="G125" s="15" t="str">
        <x:v>空间中定位加人的手势操作引导+语言或许可以解决。</x:v>
      </x:c>
      <x:c r="H125" s="15" t="str">
        <x:v>无</x:v>
      </x:c>
    </x:row>
    <x:row r="126">
      <x:c r="A126" s="15" t="str">
        <x:v>ZBrush</x:v>
      </x:c>
      <x:c r="B126" s="15" t="str">
        <x:v>CurveTube</x:v>
      </x:c>
      <x:c r="C126" s="15" t="str">
        <x:v>扫掠 / 放样 / 蒙皮</x:v>
      </x:c>
      <x:c r="D126" s="15" t="str">
        <x:v>曲线 / 剖面 / 曲面</x:v>
      </x:c>
      <x:c r="E126" s="15" t="str">
        <x:v>由路径、剖面、导轨或截面生成曲面。</x:v>
      </x:c>
      <x:c r="F126" s="15" t="str">
        <x:v>头发管、触手、带子、线缆、角、丝带、风格化肢体。</x:v>
      </x:c>
      <x:c r="G126" s="15" t="str">
        <x:v>空间中定位加人的手势操作引导+语言或许可以解决。</x:v>
      </x:c>
      <x:c r="H126" s="15" t="str">
        <x:v>无</x:v>
      </x:c>
    </x:row>
    <x:row r="127">
      <x:c r="A127" s="15" t="str">
        <x:v>Nomad Sculpt</x:v>
      </x:c>
      <x:c r="B127" s="15" t="str">
        <x:v>沿路径生成管</x:v>
      </x:c>
      <x:c r="C127" s="15" t="str">
        <x:v>扫掠 / 放样 / 蒙皮</x:v>
      </x:c>
      <x:c r="D127" s="15" t="str">
        <x:v>曲线 / 剖面 / 曲面</x:v>
      </x:c>
      <x:c r="E127" s="15" t="str">
        <x:v>由路径、剖面、导轨或截面生成曲面。</x:v>
      </x:c>
      <x:c r="F127" s="15" t="str">
        <x:v>头发管、触手、带子、线缆、角、丝带、风格化肢体。</x:v>
      </x:c>
      <x:c r="G127" s="15" t="str">
        <x:v>空间中定位加人的手势操作引导+语言或许可以解决。</x:v>
      </x:c>
      <x:c r="H127" s="15" t="str">
        <x:v>无</x:v>
      </x:c>
    </x:row>
    <x:row r="128">
      <x:c r="A128" s="15" t="str">
        <x:v>Houdini</x:v>
      </x:c>
      <x:c r="B128" s="15" t="str">
        <x:v>Sweep/Skin</x:v>
      </x:c>
      <x:c r="C128" s="15" t="str">
        <x:v>扫掠 / 放样 / 蒙皮</x:v>
      </x:c>
      <x:c r="D128" s="15" t="str">
        <x:v>曲线 / 剖面 / 曲面</x:v>
      </x:c>
      <x:c r="E128" s="15" t="str">
        <x:v>由路径、剖面、导轨或截面生成曲面。</x:v>
      </x:c>
      <x:c r="F128" s="15" t="str">
        <x:v>头发管、触手、带子、线缆、角、丝带、风格化肢体。</x:v>
      </x:c>
      <x:c r="G128" s="15" t="str">
        <x:v>空间中定位加人的手势操作引导+语言或许可以解决。</x:v>
      </x:c>
      <x:c r="H128" s="15" t="str">
        <x:v>无</x:v>
      </x:c>
    </x:row>
    <x:row r="129">
      <x:c r="A129" s="15" t="str">
        <x:v>Blender</x:v>
      </x:c>
      <x:c r="B129" s="15" t="str">
        <x:v>收缩包裹</x:v>
      </x:c>
      <x:c r="C129" s="15" t="str">
        <x:v>投射 / 贴合 / 收缩包裹</x:v>
      </x:c>
      <x:c r="D129" s="15" t="str">
        <x:v>表面 / 网格 / 目标</x:v>
      </x:c>
      <x:c r="E129" s="15" t="str">
        <x:v>让几何贴合目标表面、导向或投射方向。</x:v>
      </x:c>
      <x:c r="F129" s="15" t="str">
        <x:v>重拓扑、衣服贴合身体、把表面细节贴到底模上。</x:v>
      </x:c>
      <x:c r="G129" s="15" t="str">
        <x:v>拖拽</x:v>
      </x:c>
      <x:c r="H129" s="15" t="str">
        <x:v>无</x:v>
      </x:c>
    </x:row>
    <x:row r="130">
      <x:c r="A130" s="15" t="str">
        <x:v>Maya</x:v>
      </x:c>
      <x:c r="B130" s="15" t="str">
        <x:v>ShrinkWrap / Quad Draw Live</x:v>
      </x:c>
      <x:c r="C130" s="15" t="str">
        <x:v>投射 / 贴合 / 收缩包裹</x:v>
      </x:c>
      <x:c r="D130" s="15" t="str">
        <x:v>表面 / 网格 / 目标</x:v>
      </x:c>
      <x:c r="E130" s="15" t="str">
        <x:v>让几何贴合目标表面、导向或投射方向。</x:v>
      </x:c>
      <x:c r="F130" s="15" t="str">
        <x:v>重拓扑、衣服贴合身体、把表面细节贴到底模上。</x:v>
      </x:c>
      <x:c r="G130" s="15" t="str">
        <x:v>拖拽</x:v>
      </x:c>
      <x:c r="H130" s="15" t="str">
        <x:v>无</x:v>
      </x:c>
    </x:row>
    <x:row r="131">
      <x:c r="A131" s="15" t="str">
        <x:v>3ds Max</x:v>
      </x:c>
      <x:c r="B131" s="15" t="str">
        <x:v>贴合</x:v>
      </x:c>
      <x:c r="C131" s="15" t="str">
        <x:v>投射 / 贴合 / 收缩包裹</x:v>
      </x:c>
      <x:c r="D131" s="15" t="str">
        <x:v>表面 / 网格 / 目标</x:v>
      </x:c>
      <x:c r="E131" s="15" t="str">
        <x:v>让几何贴合目标表面、导向或投射方向。</x:v>
      </x:c>
      <x:c r="F131" s="15" t="str">
        <x:v>重拓扑、衣服贴合身体、把表面细节贴到底模上。</x:v>
      </x:c>
      <x:c r="G131" s="15" t="str">
        <x:v>拖拽</x:v>
      </x:c>
      <x:c r="H131" s="15" t="str">
        <x:v>无</x:v>
      </x:c>
    </x:row>
    <x:row r="132">
      <x:c r="A132" s="15" t="str">
        <x:v>Cinema 4D</x:v>
      </x:c>
      <x:c r="B132" s="15" t="str">
        <x:v>收缩包裹</x:v>
      </x:c>
      <x:c r="C132" s="15" t="str">
        <x:v>投射 / 贴合 / 收缩包裹</x:v>
      </x:c>
      <x:c r="D132" s="15" t="str">
        <x:v>表面 / 网格 / 目标</x:v>
      </x:c>
      <x:c r="E132" s="15" t="str">
        <x:v>让几何贴合目标表面、导向或投射方向。</x:v>
      </x:c>
      <x:c r="F132" s="15" t="str">
        <x:v>重拓扑、衣服贴合身体、把表面细节贴到底模上。</x:v>
      </x:c>
      <x:c r="G132" s="15" t="str">
        <x:v>拖拽</x:v>
      </x:c>
      <x:c r="H132" s="15" t="str">
        <x:v>无</x:v>
      </x:c>
    </x:row>
    <x:row r="133">
      <x:c r="A133" s="15" t="str">
        <x:v>ZBrush</x:v>
      </x:c>
      <x:c r="B133" s="15" t="str">
        <x:v>Project All</x:v>
      </x:c>
      <x:c r="C133" s="15" t="str">
        <x:v>投射 / 贴合 / 收缩包裹</x:v>
      </x:c>
      <x:c r="D133" s="15" t="str">
        <x:v>表面 / 网格 / 目标</x:v>
      </x:c>
      <x:c r="E133" s="15" t="str">
        <x:v>让几何贴合目标表面、导向或投射方向。</x:v>
      </x:c>
      <x:c r="F133" s="15" t="str">
        <x:v>重拓扑、衣服贴合身体、把表面细节贴到底模上。</x:v>
      </x:c>
      <x:c r="G133" s="15" t="str">
        <x:v>拖拽</x:v>
      </x:c>
      <x:c r="H133" s="15" t="str">
        <x:v>无</x:v>
      </x:c>
    </x:row>
    <x:row r="134">
      <x:c r="A134" s="15" t="str">
        <x:v>Nomad Sculpt</x:v>
      </x:c>
      <x:c r="B134" s="15" t="str">
        <x:v>投射 / 吸附</x:v>
      </x:c>
      <x:c r="C134" s="15" t="str">
        <x:v>投射 / 贴合 / 收缩包裹</x:v>
      </x:c>
      <x:c r="D134" s="15" t="str">
        <x:v>表面 / 网格 / 目标</x:v>
      </x:c>
      <x:c r="E134" s="15" t="str">
        <x:v>让几何贴合目标表面、导向或投射方向。</x:v>
      </x:c>
      <x:c r="F134" s="15" t="str">
        <x:v>重拓扑、衣服贴合身体、把表面细节贴到底模上。</x:v>
      </x:c>
      <x:c r="G134" s="15" t="str">
        <x:v>拖拽</x:v>
      </x:c>
      <x:c r="H134" s="15" t="str">
        <x:v>无</x:v>
      </x:c>
    </x:row>
    <x:row r="135">
      <x:c r="A135" s="15" t="str">
        <x:v>Houdini</x:v>
      </x:c>
      <x:c r="B135" s="15" t="str">
        <x:v>Ray/Shrinkwrap</x:v>
      </x:c>
      <x:c r="C135" s="15" t="str">
        <x:v>投射 / 贴合 / 收缩包裹</x:v>
      </x:c>
      <x:c r="D135" s="15" t="str">
        <x:v>表面 / 网格 / 目标</x:v>
      </x:c>
      <x:c r="E135" s="15" t="str">
        <x:v>让几何贴合目标表面、导向或投射方向。</x:v>
      </x:c>
      <x:c r="F135" s="15" t="str">
        <x:v>重拓扑、衣服贴合身体、把表面细节贴到底模上。</x:v>
      </x:c>
      <x:c r="G135" s="15" t="str">
        <x:v>拖拽</x:v>
      </x:c>
      <x:c r="H135" s="15" t="str">
        <x:v>无</x:v>
      </x:c>
    </x:row>
    <x:row r="136">
      <x:c r="A136" s="15" t="str">
        <x:v>Blender</x:v>
      </x:c>
      <x:c r="B136" s="15" t="str">
        <x:v>抓取 / 弹性变形</x:v>
      </x:c>
      <x:c r="C136" s="15" t="str">
        <x:v>雕刻抓取 / 移动</x:v>
      </x:c>
      <x:c r="D136" s="15" t="str">
        <x:v>笔刷区域 / 表面</x:v>
      </x:c>
      <x:c r="E136" s="15" t="str">
        <x:v>用笔刷衰减拉动或推动局部表面。</x:v>
      </x:c>
      <x:c r="F136" s="15" t="str">
        <x:v>塑造头部轮廓、拉鼻子/耳朵/角、粗调有机比例。</x:v>
      </x:c>
      <x:c r="G136" s="15" t="str">
        <x:v>拖拽</x:v>
      </x:c>
      <x:c r="H136" s="15" t="str">
        <x:v>无</x:v>
      </x:c>
    </x:row>
    <x:row r="137">
      <x:c r="A137" s="15" t="str">
        <x:v>Maya</x:v>
      </x:c>
      <x:c r="B137" s="15" t="str">
        <x:v>雕刻移动</x:v>
      </x:c>
      <x:c r="C137" s="15" t="str">
        <x:v>雕刻抓取 / 移动</x:v>
      </x:c>
      <x:c r="D137" s="15" t="str">
        <x:v>笔刷区域 / 表面</x:v>
      </x:c>
      <x:c r="E137" s="15" t="str">
        <x:v>用笔刷衰减拉动或推动局部表面。</x:v>
      </x:c>
      <x:c r="F137" s="15" t="str">
        <x:v>塑造头部轮廓、拉鼻子/耳朵/角、粗调有机比例。</x:v>
      </x:c>
      <x:c r="G137" s="15" t="str">
        <x:v>拖拽</x:v>
      </x:c>
      <x:c r="H137" s="15" t="str">
        <x:v>无</x:v>
      </x:c>
    </x:row>
    <x:row r="138">
      <x:c r="A138" s="15" t="str">
        <x:v>ZBrush</x:v>
      </x:c>
      <x:c r="B138" s="15" t="str">
        <x:v>Move/SnakeHook</x:v>
      </x:c>
      <x:c r="C138" s="15" t="str">
        <x:v>雕刻抓取 / 移动</x:v>
      </x:c>
      <x:c r="D138" s="15" t="str">
        <x:v>笔刷区域 / 表面</x:v>
      </x:c>
      <x:c r="E138" s="15" t="str">
        <x:v>用笔刷衰减拉动或推动局部表面。</x:v>
      </x:c>
      <x:c r="F138" s="15" t="str">
        <x:v>塑造头部轮廓、拉鼻子/耳朵/角、粗调有机比例。</x:v>
      </x:c>
      <x:c r="G138" s="15" t="str">
        <x:v>拖拽</x:v>
      </x:c>
      <x:c r="H138" s="15" t="str">
        <x:v>无</x:v>
      </x:c>
    </x:row>
    <x:row r="139">
      <x:c r="A139" s="15" t="str">
        <x:v>Nomad Sculpt</x:v>
      </x:c>
      <x:c r="B139" s="15" t="str">
        <x:v>移动 / 拖拽</x:v>
      </x:c>
      <x:c r="C139" s="15" t="str">
        <x:v>雕刻抓取 / 移动</x:v>
      </x:c>
      <x:c r="D139" s="15" t="str">
        <x:v>笔刷区域 / 表面</x:v>
      </x:c>
      <x:c r="E139" s="15" t="str">
        <x:v>用笔刷衰减拉动或推动局部表面。</x:v>
      </x:c>
      <x:c r="F139" s="15" t="str">
        <x:v>塑造头部轮廓、拉鼻子/耳朵/角、粗调有机比例。</x:v>
      </x:c>
      <x:c r="G139" s="15" t="str">
        <x:v>拖拽</x:v>
      </x:c>
      <x:c r="H139" s="15" t="str">
        <x:v>无</x:v>
      </x:c>
    </x:row>
    <x:row r="140">
      <x:c r="A140" s="15" t="str">
        <x:v>Cinema 4D</x:v>
      </x:c>
      <x:c r="B140" s="15" t="str">
        <x:v>雕刻拉动 / 抓取</x:v>
      </x:c>
      <x:c r="C140" s="15" t="str">
        <x:v>雕刻抓取 / 移动</x:v>
      </x:c>
      <x:c r="D140" s="15" t="str">
        <x:v>笔刷区域 / 表面</x:v>
      </x:c>
      <x:c r="E140" s="15" t="str">
        <x:v>用笔刷衰减拉动或推动局部表面。</x:v>
      </x:c>
      <x:c r="F140" s="15" t="str">
        <x:v>塑造头部轮廓、拉鼻子/耳朵/角、粗调有机比例。</x:v>
      </x:c>
      <x:c r="G140" s="15" t="str">
        <x:v>拖拽</x:v>
      </x:c>
      <x:c r="H140" s="15" t="str">
        <x:v>无</x:v>
      </x:c>
    </x:row>
    <x:row r="141">
      <x:c r="A141" s="15" t="str">
        <x:v>Houdini</x:v>
      </x:c>
      <x:c r="B141" s="15" t="str">
        <x:v>Sculpt/Edit</x:v>
      </x:c>
      <x:c r="C141" s="15" t="str">
        <x:v>雕刻抓取 / 移动</x:v>
      </x:c>
      <x:c r="D141" s="15" t="str">
        <x:v>笔刷区域 / 表面</x:v>
      </x:c>
      <x:c r="E141" s="15" t="str">
        <x:v>用笔刷衰减拉动或推动局部表面。</x:v>
      </x:c>
      <x:c r="F141" s="15" t="str">
        <x:v>塑造头部轮廓、拉鼻子/耳朵/角、粗调有机比例。</x:v>
      </x:c>
      <x:c r="G141" s="15" t="str">
        <x:v>拖拽</x:v>
      </x:c>
      <x:c r="H141" s="15" t="str">
        <x:v>无</x:v>
      </x:c>
    </x:row>
    <x:row r="142">
      <x:c r="A142" s="15" t="str">
        <x:v>Blender</x:v>
      </x:c>
      <x:c r="B142" s="15" t="str">
        <x:v>黏土 / 黏土条</x:v>
      </x:c>
      <x:c r="C142" s="15" t="str">
        <x:v>雕刻黏土 / 堆体积</x:v>
      </x:c>
      <x:c r="D142" s="15" t="str">
        <x:v>笔刷区域 / 体积</x:v>
      </x:c>
      <x:c r="E142" s="15" t="str">
        <x:v>像黏土一样通过笔触添加或削减体积。</x:v>
      </x:c>
      <x:c r="F142" s="15" t="str">
        <x:v>堆脸颊、肌肉、布褶、生物解剖、风格化头发体积。</x:v>
      </x:c>
      <x:c r="G142" s="15" t="str">
        <x:v>人手的操作，类似于绘画</x:v>
      </x:c>
      <x:c r="H142" s="15" t="str">
        <x:v>无</x:v>
      </x:c>
    </x:row>
    <x:row r="143">
      <x:c r="A143" s="15" t="str">
        <x:v>ZBrush</x:v>
      </x:c>
      <x:c r="B143" s="15" t="str">
        <x:v>ClayBuildup/Standard</x:v>
      </x:c>
      <x:c r="C143" s="15" t="str">
        <x:v>雕刻黏土 / 堆体积</x:v>
      </x:c>
      <x:c r="D143" s="15" t="str">
        <x:v>笔刷区域 / 体积</x:v>
      </x:c>
      <x:c r="E143" s="15" t="str">
        <x:v>像黏土一样通过笔触添加或削减体积。</x:v>
      </x:c>
      <x:c r="F143" s="15" t="str">
        <x:v>堆脸颊、肌肉、布褶、生物解剖、风格化头发体积。</x:v>
      </x:c>
      <x:c r="G143" s="15" t="str">
        <x:v>人手的操作，类似于绘画</x:v>
      </x:c>
      <x:c r="H143" s="15" t="str">
        <x:v>无</x:v>
      </x:c>
    </x:row>
    <x:row r="144">
      <x:c r="A144" s="15" t="str">
        <x:v>Nomad Sculpt</x:v>
      </x:c>
      <x:c r="B144" s="15" t="str">
        <x:v>黏土 / 堆叠</x:v>
      </x:c>
      <x:c r="C144" s="15" t="str">
        <x:v>雕刻黏土 / 堆体积</x:v>
      </x:c>
      <x:c r="D144" s="15" t="str">
        <x:v>笔刷区域 / 体积</x:v>
      </x:c>
      <x:c r="E144" s="15" t="str">
        <x:v>像黏土一样通过笔触添加或削减体积。</x:v>
      </x:c>
      <x:c r="F144" s="15" t="str">
        <x:v>堆脸颊、肌肉、布褶、生物解剖、风格化头发体积。</x:v>
      </x:c>
      <x:c r="G144" s="15" t="str">
        <x:v>人手的操作，类似于绘画</x:v>
      </x:c>
      <x:c r="H144" s="15" t="str">
        <x:v>无</x:v>
      </x:c>
    </x:row>
    <x:row r="145">
      <x:c r="A145" s="15" t="str">
        <x:v>Cinema 4D</x:v>
      </x:c>
      <x:c r="B145" s="15" t="str">
        <x:v>Wax/Pull</x:v>
      </x:c>
      <x:c r="C145" s="15" t="str">
        <x:v>雕刻黏土 / 堆体积</x:v>
      </x:c>
      <x:c r="D145" s="15" t="str">
        <x:v>笔刷区域 / 体积</x:v>
      </x:c>
      <x:c r="E145" s="15" t="str">
        <x:v>像黏土一样通过笔触添加或削减体积。</x:v>
      </x:c>
      <x:c r="F145" s="15" t="str">
        <x:v>堆脸颊、肌肉、布褶、生物解剖、风格化头发体积。</x:v>
      </x:c>
      <x:c r="G145" s="15" t="str">
        <x:v>人手的操作，类似于绘画</x:v>
      </x:c>
      <x:c r="H145" s="15" t="str">
        <x:v>无</x:v>
      </x:c>
    </x:row>
    <x:row r="146">
      <x:c r="A146" s="15" t="str">
        <x:v>Houdini</x:v>
      </x:c>
      <x:c r="B146" s="15" t="str">
        <x:v>Curve Clay/Sculpt</x:v>
      </x:c>
      <x:c r="C146" s="15" t="str">
        <x:v>雕刻黏土 / 堆体积</x:v>
      </x:c>
      <x:c r="D146" s="15" t="str">
        <x:v>笔刷区域 / 体积</x:v>
      </x:c>
      <x:c r="E146" s="15" t="str">
        <x:v>像黏土一样通过笔触添加或削减体积。</x:v>
      </x:c>
      <x:c r="F146" s="15" t="str">
        <x:v>堆脸颊、肌肉、布褶、生物解剖、风格化头发体积。</x:v>
      </x:c>
      <x:c r="G146" s="15" t="str">
        <x:v>人手的操作，类似于绘画</x:v>
      </x:c>
      <x:c r="H146" s="15" t="str">
        <x:v>无</x:v>
      </x:c>
    </x:row>
    <x:row r="147">
      <x:c r="A147" s="15" t="str">
        <x:v>Blender</x:v>
      </x:c>
      <x:c r="B147" s="15" t="str">
        <x:v>平滑 / 压平 / 放松</x:v>
      </x:c>
      <x:c r="C147" s="15" t="str">
        <x:v>雕刻平滑 / 压平 / 放松</x:v>
      </x:c>
      <x:c r="D147" s="15" t="str">
        <x:v>笔刷区域 / 表面</x:v>
      </x:c>
      <x:c r="E147" s="15" t="str">
        <x:v>减少凹凸、压平平面或放松不规则网格。</x:v>
      </x:c>
      <x:c r="F147" s="15" t="str">
        <x:v>整理表面、去除雕刻噪声、制造平面化风格。</x:v>
      </x:c>
      <x:c r="G147" s="15" t="str">
        <x:v>不同的雕刻笔刷，可能新界面还是需要保留</x:v>
      </x:c>
      <x:c r="H147" s="15" t="str">
        <x:v>无</x:v>
      </x:c>
    </x:row>
    <x:row r="148">
      <x:c r="A148" s="15" t="str">
        <x:v>ZBrush</x:v>
      </x:c>
      <x:c r="B148" s="15" t="str">
        <x:v>Smooth/TrimDynamic/HPolish</x:v>
      </x:c>
      <x:c r="C148" s="15" t="str">
        <x:v>雕刻平滑 / 压平 / 放松</x:v>
      </x:c>
      <x:c r="D148" s="15" t="str">
        <x:v>笔刷区域 / 表面</x:v>
      </x:c>
      <x:c r="E148" s="15" t="str">
        <x:v>减少凹凸、压平平面或放松不规则网格。</x:v>
      </x:c>
      <x:c r="F148" s="15" t="str">
        <x:v>整理表面、去除雕刻噪声、制造平面化风格。</x:v>
      </x:c>
      <x:c r="G148" s="15" t="str">
        <x:v>不同的雕刻笔刷，可能新界面还是需要保留</x:v>
      </x:c>
      <x:c r="H148" s="15" t="str">
        <x:v>无</x:v>
      </x:c>
    </x:row>
    <x:row r="149">
      <x:c r="A149" s="15" t="str">
        <x:v>Nomad Sculpt</x:v>
      </x:c>
      <x:c r="B149" s="15" t="str">
        <x:v>平滑 / 压平 / 抛光</x:v>
      </x:c>
      <x:c r="C149" s="15" t="str">
        <x:v>雕刻平滑 / 压平 / 放松</x:v>
      </x:c>
      <x:c r="D149" s="15" t="str">
        <x:v>笔刷区域 / 表面</x:v>
      </x:c>
      <x:c r="E149" s="15" t="str">
        <x:v>减少凹凸、压平平面或放松不规则网格。</x:v>
      </x:c>
      <x:c r="F149" s="15" t="str">
        <x:v>整理表面、去除雕刻噪声、制造平面化风格。</x:v>
      </x:c>
      <x:c r="G149" s="15" t="str">
        <x:v>不同的雕刻笔刷，可能新界面还是需要保留</x:v>
      </x:c>
      <x:c r="H149" s="15" t="str">
        <x:v>无</x:v>
      </x:c>
    </x:row>
    <x:row r="150">
      <x:c r="A150" s="15" t="str">
        <x:v>Cinema 4D</x:v>
      </x:c>
      <x:c r="B150" s="15" t="str">
        <x:v>平滑 / 压平</x:v>
      </x:c>
      <x:c r="C150" s="15" t="str">
        <x:v>雕刻平滑 / 压平 / 放松</x:v>
      </x:c>
      <x:c r="D150" s="15" t="str">
        <x:v>笔刷区域 / 表面</x:v>
      </x:c>
      <x:c r="E150" s="15" t="str">
        <x:v>减少凹凸、压平平面或放松不规则网格。</x:v>
      </x:c>
      <x:c r="F150" s="15" t="str">
        <x:v>整理表面、去除雕刻噪声、制造平面化风格。</x:v>
      </x:c>
      <x:c r="G150" s="15" t="str">
        <x:v>不同的雕刻笔刷，可能新界面还是需要保留</x:v>
      </x:c>
      <x:c r="H150" s="15" t="str">
        <x:v>无</x:v>
      </x:c>
    </x:row>
    <x:row r="151">
      <x:c r="A151" s="15" t="str">
        <x:v>Houdini</x:v>
      </x:c>
      <x:c r="B151" s="15" t="str">
        <x:v>Smooth/Sculpt</x:v>
      </x:c>
      <x:c r="C151" s="15" t="str">
        <x:v>雕刻平滑 / 压平 / 放松</x:v>
      </x:c>
      <x:c r="D151" s="15" t="str">
        <x:v>笔刷区域 / 表面</x:v>
      </x:c>
      <x:c r="E151" s="15" t="str">
        <x:v>减少凹凸、压平平面或放松不规则网格。</x:v>
      </x:c>
      <x:c r="F151" s="15" t="str">
        <x:v>整理表面、去除雕刻噪声、制造平面化风格。</x:v>
      </x:c>
      <x:c r="G151" s="15" t="str">
        <x:v>不同的雕刻笔刷，可能新界面还是需要保留</x:v>
      </x:c>
      <x:c r="H151" s="15" t="str">
        <x:v>无</x:v>
      </x:c>
    </x:row>
    <x:row r="152">
      <x:c r="A152" s="15" t="str">
        <x:v>Blender</x:v>
      </x:c>
      <x:c r="B152" s="15" t="str">
        <x:v>膨胀 / 收紧 / 刻痕</x:v>
      </x:c>
      <x:c r="C152" s="15" t="str">
        <x:v>雕刻膨胀 / 收紧 / 刻痕</x:v>
      </x:c>
      <x:c r="D152" s="15" t="str">
        <x:v>笔刷区域 / 细节</x:v>
      </x:c>
      <x:c r="E152" s="15" t="str">
        <x:v>让局部膨胀、夹紧，或刻出锐利褶皱/沟槽。</x:v>
      </x:c>
      <x:c r="F152" s="15" t="str">
        <x:v>眼睑、嘴唇、皱纹、发槽、布褶、有机锐利细节。</x:v>
      </x:c>
      <x:c r="G152" s="15" t="str">
        <x:v>也算是直觉型操作</x:v>
      </x:c>
      <x:c r="H152" s="15" t="str">
        <x:v>无</x:v>
      </x:c>
    </x:row>
    <x:row r="153">
      <x:c r="A153" s="15" t="str">
        <x:v>ZBrush</x:v>
      </x:c>
      <x:c r="B153" s="15" t="str">
        <x:v>Inflate/Pinch/DamStandard</x:v>
      </x:c>
      <x:c r="C153" s="15" t="str">
        <x:v>雕刻膨胀 / 收紧 / 刻痕</x:v>
      </x:c>
      <x:c r="D153" s="15" t="str">
        <x:v>笔刷区域 / 细节</x:v>
      </x:c>
      <x:c r="E153" s="15" t="str">
        <x:v>让局部膨胀、夹紧，或刻出锐利褶皱/沟槽。</x:v>
      </x:c>
      <x:c r="F153" s="15" t="str">
        <x:v>眼睑、嘴唇、皱纹、发槽、布褶、有机锐利细节。</x:v>
      </x:c>
      <x:c r="G153" s="15" t="str">
        <x:v>也算是直觉型操作</x:v>
      </x:c>
      <x:c r="H153" s="15" t="str">
        <x:v>无</x:v>
      </x:c>
    </x:row>
    <x:row r="154">
      <x:c r="A154" s="15" t="str">
        <x:v>Nomad Sculpt</x:v>
      </x:c>
      <x:c r="B154" s="15" t="str">
        <x:v>膨胀 / 收紧 / 刻痕</x:v>
      </x:c>
      <x:c r="C154" s="15" t="str">
        <x:v>雕刻膨胀 / 收紧 / 刻痕</x:v>
      </x:c>
      <x:c r="D154" s="15" t="str">
        <x:v>笔刷区域 / 细节</x:v>
      </x:c>
      <x:c r="E154" s="15" t="str">
        <x:v>让局部膨胀、夹紧，或刻出锐利褶皱/沟槽。</x:v>
      </x:c>
      <x:c r="F154" s="15" t="str">
        <x:v>眼睑、嘴唇、皱纹、发槽、布褶、有机锐利细节。</x:v>
      </x:c>
      <x:c r="G154" s="15" t="str">
        <x:v>也算是直觉型操作</x:v>
      </x:c>
      <x:c r="H154" s="15" t="str">
        <x:v>无</x:v>
      </x:c>
    </x:row>
    <x:row r="155">
      <x:c r="A155" s="15" t="str">
        <x:v>Cinema 4D</x:v>
      </x:c>
      <x:c r="B155" s="15" t="str">
        <x:v>膨胀 / 收紧</x:v>
      </x:c>
      <x:c r="C155" s="15" t="str">
        <x:v>雕刻膨胀 / 收紧 / 刻痕</x:v>
      </x:c>
      <x:c r="D155" s="15" t="str">
        <x:v>笔刷区域 / 细节</x:v>
      </x:c>
      <x:c r="E155" s="15" t="str">
        <x:v>让局部膨胀、夹紧，或刻出锐利褶皱/沟槽。</x:v>
      </x:c>
      <x:c r="F155" s="15" t="str">
        <x:v>眼睑、嘴唇、皱纹、发槽、布褶、有机锐利细节。</x:v>
      </x:c>
      <x:c r="G155" s="15" t="str">
        <x:v>也算是直觉型操作</x:v>
      </x:c>
      <x:c r="H155" s="15" t="str">
        <x:v>无</x:v>
      </x:c>
    </x:row>
    <x:row r="156">
      <x:c r="A156" s="15" t="str">
        <x:v>Houdini</x:v>
      </x:c>
      <x:c r="B156" s="15" t="str">
        <x:v>Sculpt/Paint</x:v>
      </x:c>
      <x:c r="C156" s="15" t="str">
        <x:v>雕刻膨胀 / 收紧 / 刻痕</x:v>
      </x:c>
      <x:c r="D156" s="15" t="str">
        <x:v>笔刷区域 / 细节</x:v>
      </x:c>
      <x:c r="E156" s="15" t="str">
        <x:v>让局部膨胀、夹紧，或刻出锐利褶皱/沟槽。</x:v>
      </x:c>
      <x:c r="F156" s="15" t="str">
        <x:v>眼睑、嘴唇、皱纹、发槽、布褶、有机锐利细节。</x:v>
      </x:c>
      <x:c r="G156" s="15" t="str">
        <x:v>也算是直觉型操作</x:v>
      </x:c>
      <x:c r="H156" s="15" t="str">
        <x:v>无</x:v>
      </x:c>
    </x:row>
    <x:row r="157">
      <x:c r="A157" s="15" t="str">
        <x:v>Blender</x:v>
      </x:c>
      <x:c r="B157" s="15" t="str">
        <x:v>遮罩笔刷 / 面集</x:v>
      </x:c>
      <x:c r="C157" s="15" t="str">
        <x:v>遮罩 / 隐藏 / 保护区域 / 权重绘制</x:v>
      </x:c>
      <x:c r="D157" s="15" t="str">
        <x:v>区域选择 / 表面</x:v>
      </x:c>
      <x:c r="E157" s="15" t="str">
        <x:v>保护、隔离、隐藏、抽取或限制某些区域受影响。</x:v>
      </x:c>
      <x:c r="F157" s="15" t="str">
        <x:v>隔离脸部局部、保护形体、抽取衣服或面板。</x:v>
      </x:c>
      <x:c r="G157" s="15" t="str"/>
      <x:c r="H157" s="15" t="str"/>
    </x:row>
    <x:row r="158">
      <x:c r="A158" s="15" t="str">
        <x:v>Maya</x:v>
      </x:c>
      <x:c r="B158" s="15" t="str">
        <x:v>绘制选择</x:v>
      </x:c>
      <x:c r="C158" s="15" t="str">
        <x:v>遮罩 / 隐藏 / 保护区域 / 权重绘制</x:v>
      </x:c>
      <x:c r="D158" s="15" t="str">
        <x:v>区域选择 / 表面</x:v>
      </x:c>
      <x:c r="E158" s="15" t="str">
        <x:v>保护、隔离、隐藏、抽取或限制某些区域受影响。</x:v>
      </x:c>
      <x:c r="F158" s="15" t="str">
        <x:v>隔离脸部局部、保护形体、抽取衣服或面板。</x:v>
      </x:c>
      <x:c r="G158" s="15" t="str"/>
      <x:c r="H158" s="15" t="str"/>
    </x:row>
    <x:row r="159">
      <x:c r="A159" s="15" t="str">
        <x:v>ZBrush</x:v>
      </x:c>
      <x:c r="B159" s="15" t="str">
        <x:v>MaskPen/PolyGroups</x:v>
      </x:c>
      <x:c r="C159" s="15" t="str">
        <x:v>遮罩 / 隐藏 / 保护区域 / 权重绘制</x:v>
      </x:c>
      <x:c r="D159" s="15" t="str">
        <x:v>区域选择 / 表面</x:v>
      </x:c>
      <x:c r="E159" s="15" t="str">
        <x:v>保护、隔离、隐藏、抽取或限制某些区域受影响。</x:v>
      </x:c>
      <x:c r="F159" s="15" t="str">
        <x:v>隔离脸部局部、保护形体、抽取衣服或面板。</x:v>
      </x:c>
      <x:c r="G159" s="15" t="str"/>
      <x:c r="H159" s="15" t="str"/>
    </x:row>
    <x:row r="160">
      <x:c r="A160" s="15" t="str">
        <x:v>Nomad Sculpt</x:v>
      </x:c>
      <x:c r="B160" s="15" t="str">
        <x:v>遮罩 / 隐藏 / 分离</x:v>
      </x:c>
      <x:c r="C160" s="15" t="str">
        <x:v>遮罩 / 隐藏 / 保护区域 / 权重绘制</x:v>
      </x:c>
      <x:c r="D160" s="15" t="str">
        <x:v>区域选择 / 表面</x:v>
      </x:c>
      <x:c r="E160" s="15" t="str">
        <x:v>保护、隔离、隐藏、抽取或限制某些区域受影响。</x:v>
      </x:c>
      <x:c r="F160" s="15" t="str">
        <x:v>隔离脸部局部、保护形体、抽取衣服或面板。</x:v>
      </x:c>
      <x:c r="G160" s="15" t="str"/>
      <x:c r="H160" s="15" t="str"/>
    </x:row>
    <x:row r="161">
      <x:c r="A161" s="15" t="str">
        <x:v>Cinema 4D</x:v>
      </x:c>
      <x:c r="B161" s="15" t="str">
        <x:v>冻结遮罩</x:v>
      </x:c>
      <x:c r="C161" s="15" t="str">
        <x:v>遮罩 / 隐藏 / 保护区域 / 权重绘制</x:v>
      </x:c>
      <x:c r="D161" s="15" t="str">
        <x:v>区域选择 / 表面</x:v>
      </x:c>
      <x:c r="E161" s="15" t="str">
        <x:v>保护、隔离、隐藏、抽取或限制某些区域受影响。</x:v>
      </x:c>
      <x:c r="F161" s="15" t="str">
        <x:v>隔离脸部局部、保护形体、抽取衣服或面板。</x:v>
      </x:c>
      <x:c r="G161" s="15" t="str"/>
      <x:c r="H161" s="15" t="str"/>
    </x:row>
    <x:row r="162">
      <x:c r="A162" s="15" t="str">
        <x:v>Houdini</x:v>
      </x:c>
      <x:c r="B162" s="15" t="str">
        <x:v>Group/Paint/Visibility</x:v>
      </x:c>
      <x:c r="C162" s="15" t="str">
        <x:v>遮罩 / 隐藏 / 保护区域 / 权重绘制</x:v>
      </x:c>
      <x:c r="D162" s="15" t="str">
        <x:v>区域选择 / 表面</x:v>
      </x:c>
      <x:c r="E162" s="15" t="str">
        <x:v>保护、隔离、隐藏、抽取或限制某些区域受影响。</x:v>
      </x:c>
      <x:c r="F162" s="15" t="str">
        <x:v>隔离脸部局部、保护形体、抽取衣服或面板。</x:v>
      </x:c>
      <x:c r="G162" s="15" t="str"/>
      <x:c r="H162" s="15" t="str"/>
    </x:row>
  </x:sheetData>
  <x:mergeCells>
    <x:mergeCell ref="A1:H1"/>
    <x:mergeCell ref="A2:H2"/>
  </x:mergeCells>
  <x:pageMargins left="0.7" right="0.7" top="0.75" bottom="0.75" header="0.3" footer="0.3"/>
  <x:tableParts count="1">
    <x:tablePart xmlns:r="http://schemas.openxmlformats.org/officeDocument/2006/relationships" r:id="R36ba52733cce4cca"/>
  </x:tableParts>
</x:worksheet>
</file>