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cf9e0cf3b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片段" sheetId="1" r:id="R9a0ffb01152647a3"/>
    <x:sheet xmlns:r="http://schemas.openxmlformats.org/officeDocument/2006/relationships" name="分类标注" sheetId="2" r:id="R9c9bc6ffc004498e"/>
    <x:sheet xmlns:r="http://schemas.openxmlformats.org/officeDocument/2006/relationships" name="标注说明" sheetId="3" r:id="Rd4021d1bad5c4d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[m]:ss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243B53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486581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580f494524134" /><Relationship Type="http://schemas.openxmlformats.org/officeDocument/2006/relationships/theme" Target="/xl/theme/theme1.xml" Id="R0487c0e94c514e85" /><Relationship Type="http://schemas.openxmlformats.org/officeDocument/2006/relationships/sharedStrings" Target="/xl/sharedStrings.xml" Id="R74c5d48fbc314a43" /><Relationship Type="http://schemas.openxmlformats.org/officeDocument/2006/relationships/worksheet" Target="/xl/worksheets/sheet1.xml" Id="R9a0ffb01152647a3" /><Relationship Type="http://schemas.openxmlformats.org/officeDocument/2006/relationships/worksheet" Target="/xl/worksheets/sheet2.xml" Id="R9c9bc6ffc004498e" /><Relationship Type="http://schemas.openxmlformats.org/officeDocument/2006/relationships/worksheet" Target="/xl/worksheets/sheet3.xml" Id="Rd4021d1bad5c4d4c" /></Relationships>
</file>

<file path=xl/tables/table1.xml><?xml version="1.0" encoding="utf-8"?>
<x:table xmlns:x="http://schemas.openxmlformats.org/spreadsheetml/2006/main" id="1" name="EpisodeCandidates" displayName="EpisodeCandidates" ref="A1:L17" headerRowCount="1" totalsRowCount="0" totalsRowShown="0">
  <x:autoFilter ref="A1:L17"/>
  <x:tableColumns count="12">
    <x:tableColumn id="1" name="candidate_id"/>
    <x:tableColumn id="2" name="video_id"/>
    <x:tableColumn id="3" name="start_time"/>
    <x:tableColumn id="4" name="end_time"/>
    <x:tableColumn id="5" name="duration"/>
    <x:tableColumn id="6" name="clip_url"/>
    <x:tableColumn id="7" name="pre_state"/>
    <x:tableColumn id="8" name="observable_signals"/>
    <x:tableColumn id="9" name="target_visible / Where"/>
    <x:tableColumn id="10" name="observable_result / What"/>
    <x:tableColumn id="11" name="建议保留"/>
    <x:tableColumn id="12" name="人工保留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pisodeLabels" displayName="EpisodeLabels" ref="A1:M17" headerRowCount="1" totalsRowCount="0" totalsRowShown="0">
  <x:autoFilter ref="A1:M17"/>
  <x:tableColumns count="13">
    <x:tableColumn id="1" name="candidate_id"/>
    <x:tableColumn id="2" name="clip"/>
    <x:tableColumn id="3" name="人工保留"/>
    <x:tableColumn id="4" name="Where / target_level"/>
    <x:tableColumn id="5" name="What / desired_effect"/>
    <x:tableColumn id="6" name="How / operation_family"/>
    <x:tableColumn id="7" name="behavior_pattern"/>
    <x:tableColumn id="8" name="creative_stage"/>
    <x:tableColumn id="9" name="divergence_need"/>
    <x:tableColumn id="10" name="CreativeFlow_route"/>
    <x:tableColumn id="11" name="intervention_boundary"/>
    <x:tableColumn id="12" name="human_verified"/>
    <x:tableColumn id="13" name="reviewer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1a164708ad4a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932893415844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28" hidden="0" customWidth="1"/>
    <x:col min="7" max="7" width="34" hidden="0" customWidth="1"/>
    <x:col min="8" max="8" width="44" hidden="0" customWidth="1"/>
    <x:col min="9" max="9" width="26" hidden="0" customWidth="1"/>
    <x:col min="10" max="10" width="38" hidden="0" customWidth="1"/>
    <x:col min="11" max="11" width="12" hidden="0" customWidth="1"/>
    <x:col min="12" max="12" width="12" hidden="0" customWidth="1"/>
  </x:cols>
  <x:sheetData>
    <x:row r="1" ht="36" customHeight="1">
      <x:c r="A1" s="4" t="str">
        <x:v>candidate_id</x:v>
      </x:c>
      <x:c r="B1" s="4" t="str">
        <x:v>video_id</x:v>
      </x:c>
      <x:c r="C1" s="4" t="str">
        <x:v>start_time</x:v>
      </x:c>
      <x:c r="D1" s="4" t="str">
        <x:v>end_time</x:v>
      </x:c>
      <x:c r="E1" s="4" t="str">
        <x:v>duration</x:v>
      </x:c>
      <x:c r="F1" s="4" t="str">
        <x:v>clip_url</x:v>
      </x:c>
      <x:c r="G1" s="4" t="str">
        <x:v>pre_state</x:v>
      </x:c>
      <x:c r="H1" s="4" t="str">
        <x:v>observable_signals</x:v>
      </x:c>
      <x:c r="I1" s="4" t="str">
        <x:v>target_visible / Where</x:v>
      </x:c>
      <x:c r="J1" s="4" t="str">
        <x:v>observable_result / What</x:v>
      </x:c>
      <x:c r="K1" s="4" t="str">
        <x:v>建议保留</x:v>
      </x:c>
      <x:c r="L1" s="4" t="str">
        <x:v>人工保留</x:v>
      </x:c>
      <x:c r="M1" s="4"/>
      <x:c r="N1" s="4"/>
      <x:c r="O1" s="4"/>
      <x:c r="P1" s="4"/>
      <x:c r="Q1" s="4"/>
      <x:c r="R1" s="4"/>
      <x:c r="S1" s="4"/>
      <x:c r="T1" s="4"/>
    </x:row>
    <x:row r="2">
      <x:c r="A2" s="6" t="str">
        <x:v>blender_character_blockout_01</x:v>
      </x:c>
      <x:c r="B2" s="6" t="str">
        <x:v>r7XmWt5TCcE</x:v>
      </x:c>
      <x:c r="C2" s="7" t="n">
        <x:v>0.00003472222222222222</x:v>
      </x:c>
      <x:c r="D2" s="7" t="n">
        <x:v>0.00019675925925925926</x:v>
      </x:c>
      <x:c r="E2" s="7" t="n">
        <x:f>D2-C2</x:f>
        <x:v>0.00016203703703703703</x:v>
      </x:c>
      <x:c r="F2" s="6" t="str">
        <x:v>https://www.youtube.com/watch?v=r7XmWt5TCcE&amp;t=3s</x:v>
      </x:c>
      <x:c r="G2" s="8" t="str">
        <x:v>A default sphere is placed at the origin of the 3D viewport in Blender.</x:v>
      </x:c>
      <x:c r="H2" s="8" t="str">
        <x:v>• Switch to Sculpt Mode on the top-left menu
• Select 'Grab' brush from the toolbar
• Resize brush radius with 'F' hotkey shortcut
• Perform continuous mouse drags on the outer boundaries of the sphere
• Switch viewport orientation to Top View (Numpad 7) and Front View (Numpad 1)</x:v>
      </x:c>
      <x:c r="I2" s="8" t="str">
        <x:v>Base head sphere mesh</x:v>
      </x:c>
      <x:c r="J2" s="8" t="str">
        <x:v>The sphere is elongated vertically and flattened on the lateral sides to establish the basic proportions of a stylized skull.</x:v>
      </x:c>
      <x:c r="K2" s="9" t="str">
        <x:v>核心</x:v>
      </x:c>
      <x:c r="L2" s="9" t="str"/>
    </x:row>
    <x:row r="3">
      <x:c r="A3" s="6" t="str">
        <x:v>blender_character_blockout_02</x:v>
      </x:c>
      <x:c r="B3" s="6" t="str">
        <x:v>r7XmWt5TCcE</x:v>
      </x:c>
      <x:c r="C3" s="7" t="n">
        <x:v>0.00020833333333333335</x:v>
      </x:c>
      <x:c r="D3" s="7" t="n">
        <x:v>0.00028935185185185184</x:v>
      </x:c>
      <x:c r="E3" s="7" t="n">
        <x:f>D3-C3</x:f>
        <x:v>0.00008101851851851849</x:v>
      </x:c>
      <x:c r="F3" s="6" t="str">
        <x:v>https://www.youtube.com/watch?v=r7XmWt5TCcE&amp;t=18s</x:v>
      </x:c>
      <x:c r="G3" s="8" t="str">
        <x:v>The primary skull shape is established, but lacks jaw structure.</x:v>
      </x:c>
      <x:c r="H3" s="8" t="str">
        <x:v>• Switch to Object Mode using 'Ctrl + Tab'
• Press 'Shift + D' to duplicate the skull object
• Press 'G' then 'Z' to translate the duplicate object downward along the global Z-axis
• Switch back to Sculpt Mode using 'Ctrl + Tab'
• Select 'Grab' brush and drag the lower region of the duplicate mesh</x:v>
      </x:c>
      <x:c r="I3" s="8" t="str">
        <x:v>Main skull mesh and duplicated jaw mesh</x:v>
      </x:c>
      <x:c r="J3" s="8" t="str">
        <x:v>A secondary, overlapping sphere is positioned below the skull and deformed to serve as the structural block for the jaw.</x:v>
      </x:c>
      <x:c r="K3" s="9" t="str">
        <x:v>核心</x:v>
      </x:c>
      <x:c r="L3" s="9" t="str"/>
    </x:row>
    <x:row r="4">
      <x:c r="A4" s="6" t="str">
        <x:v>blender_character_blockout_03</x:v>
      </x:c>
      <x:c r="B4" s="6" t="str">
        <x:v>r7XmWt5TCcE</x:v>
      </x:c>
      <x:c r="C4" s="7" t="n">
        <x:v>0.00030092592592592595</x:v>
      </x:c>
      <x:c r="D4" s="7" t="n">
        <x:v>0.0005092592592592592</x:v>
      </x:c>
      <x:c r="E4" s="7" t="n">
        <x:f>D4-C4</x:f>
        <x:v>0.00020833333333333327</x:v>
      </x:c>
      <x:c r="F4" s="6" t="str">
        <x:v>https://www.youtube.com/watch?v=r7XmWt5TCcE&amp;t=26s</x:v>
      </x:c>
      <x:c r="G4" s="8" t="str">
        <x:v>Two separate, rough spheres representing the skull and the jaw overlap with unrefined transitions.</x:v>
      </x:c>
      <x:c r="H4" s="8" t="str">
        <x:v>• Press 'Alt + Q' to switch active focus between the skull and duplicated jaw meshes in Sculpt Mode
• Rotate viewport to Side View (Numpad 3)
• Use 'Grab' brush to pull the chin forward and push the throat area backward
• Hold 'Shift' to activate the Smooth brush on the mesh boundaries</x:v>
      </x:c>
      <x:c r="I4" s="8" t="str">
        <x:v>Overlapping skull and jaw blockout meshes</x:v>
      </x:c>
      <x:c r="J4" s="8" t="str">
        <x:v>The chin is projected forward and the jawline angle is refined to establish a clear profile silhouette.</x:v>
      </x:c>
      <x:c r="K4" s="9" t="str">
        <x:v>核心</x:v>
      </x:c>
      <x:c r="L4" s="9" t="str"/>
    </x:row>
    <x:row r="5">
      <x:c r="A5" s="6" t="str">
        <x:v>blender_character_blockout_04</x:v>
      </x:c>
      <x:c r="B5" s="6" t="str">
        <x:v>r7XmWt5TCcE</x:v>
      </x:c>
      <x:c r="C5" s="7" t="n">
        <x:v>0.0005208333333333333</x:v>
      </x:c>
      <x:c r="D5" s="7" t="n">
        <x:v>0.0008564814814814815</x:v>
      </x:c>
      <x:c r="E5" s="7" t="n">
        <x:f>D5-C5</x:f>
        <x:v>0.0003356481481481482</x:v>
      </x:c>
      <x:c r="F5" s="6" t="str">
        <x:v>https://www.youtube.com/watch?v=r7XmWt5TCcE&amp;t=45s</x:v>
      </x:c>
      <x:c r="G5" s="8" t="str">
        <x:v>The facial area is a smooth curve without planar definition for the eyes, brow, or temples.</x:v>
      </x:c>
      <x:c r="H5" s="8" t="str">
        <x:v>• Press 'Alt + Q' to toggle active focus back to the skull mesh
• Use 'Grab' brush with medium radius to push the eye socket region backward
• Press 'Ctrl + Z' to undo an accidental stroke at 00:49
• Use 'Crease' or 'Draw Sharp' brush to define the border of the temple planes
• Hold 'Shift' to smooth the transitions across the forehead planes</x:v>
      </x:c>
      <x:c r="I5" s="8" t="str">
        <x:v>Frontal region of the skull mesh</x:v>
      </x:c>
      <x:c r="J5" s="8" t="str">
        <x:v>Eye socket recesses are formed, the brow ridge is defined, and flat temple planes are established on the forehead.</x:v>
      </x:c>
      <x:c r="K5" s="9" t="str">
        <x:v>核心</x:v>
      </x:c>
      <x:c r="L5" s="9" t="str"/>
    </x:row>
    <x:row r="6">
      <x:c r="A6" s="6" t="str">
        <x:v>blender_character_blockout_05</x:v>
      </x:c>
      <x:c r="B6" s="6" t="str">
        <x:v>r7XmWt5TCcE</x:v>
      </x:c>
      <x:c r="C6" s="7" t="n">
        <x:v>0.0008680555555555555</x:v>
      </x:c>
      <x:c r="D6" s="7" t="n">
        <x:v>0.0010185185185185184</x:v>
      </x:c>
      <x:c r="E6" s="7" t="n">
        <x:f>D6-C6</x:f>
        <x:v>0.00015046296296296292</x:v>
      </x:c>
      <x:c r="F6" s="6" t="str">
        <x:v>https://www.youtube.com/watch?v=r7XmWt5TCcE&amp;t=75s</x:v>
      </x:c>
      <x:c r="G6" s="8" t="str">
        <x:v>Head and jaw structures are roughly blocked out but their relative scale and connection points need refinement.</x:v>
      </x:c>
      <x:c r="H6" s="8" t="str">
        <x:v>• Rotate viewport around the model to inspect symmetry and proportions
• Press 'Alt + Q' to alternate active objects and adjust relative positions
• Hold 'Shift' to smooth out neck connection zones</x:v>
      </x:c>
      <x:c r="I6" s="8" t="str">
        <x:v>Full head blockout assembly</x:v>
      </x:c>
      <x:c r="J6" s="8" t="str">
        <x:v>The overall volume distribution of the head blockout is balanced, showing a correct spatial relationship from different viewing angles.</x:v>
      </x:c>
      <x:c r="K6" s="9" t="str">
        <x:v>核心</x:v>
      </x:c>
      <x:c r="L6" s="9" t="str"/>
    </x:row>
    <x:row r="7">
      <x:c r="A7" s="6" t="str">
        <x:v>blender_character_blockout_06</x:v>
      </x:c>
      <x:c r="B7" s="6" t="str">
        <x:v>r7XmWt5TCcE</x:v>
      </x:c>
      <x:c r="C7" s="7" t="n">
        <x:v>0.0010300925925925926</x:v>
      </x:c>
      <x:c r="D7" s="7" t="n">
        <x:v>0.0011689814814814816</x:v>
      </x:c>
      <x:c r="E7" s="7" t="n">
        <x:f>D7-C7</x:f>
        <x:v>0.00013888888888888892</x:v>
      </x:c>
      <x:c r="F7" s="6" t="str">
        <x:v>https://www.youtube.com/watch?v=r7XmWt5TCcE&amp;t=89s</x:v>
      </x:c>
      <x:c r="G7" s="8" t="str">
        <x:v>The face has blocked-out eye sockets and cheeks but lacks a nose structure.</x:v>
      </x:c>
      <x:c r="H7" s="8" t="str">
        <x:v>• Switch to Object Mode and press 'Shift + A' -&gt; Mesh -&gt; UV Sphere
• Scale ('S') the sphere down and translate ('G') it to the center of the face
• Switch to Edit Mode and select vertices on the front of the sphere
• Enable 'Proportional Editing' ('O' key) and translate the vertices forward along the Y-axis</x:v>
      </x:c>
      <x:c r="I7" s="8" t="str">
        <x:v>Nose sphere mesh placed on the face</x:v>
      </x:c>
      <x:c r="J7" s="8" t="str">
        <x:v>A small sphere is added and elongated forward, establishing the initial volume and bridge of the nose.</x:v>
      </x:c>
      <x:c r="K7" s="9" t="str">
        <x:v>核心</x:v>
      </x:c>
      <x:c r="L7" s="9" t="str"/>
    </x:row>
    <x:row r="8">
      <x:c r="A8" s="6" t="str">
        <x:v>blender_character_blockout_07</x:v>
      </x:c>
      <x:c r="B8" s="6" t="str">
        <x:v>r7XmWt5TCcE</x:v>
      </x:c>
      <x:c r="C8" s="7" t="n">
        <x:v>0.0011805555555555556</x:v>
      </x:c>
      <x:c r="D8" s="7" t="n">
        <x:v>0.001388888888888889</x:v>
      </x:c>
      <x:c r="E8" s="7" t="n">
        <x:f>D8-C8</x:f>
        <x:v>0.00020833333333333337</x:v>
      </x:c>
      <x:c r="F8" s="6" t="str">
        <x:v>https://www.youtube.com/watch?v=r7XmWt5TCcE&amp;t=102s</x:v>
      </x:c>
      <x:c r="G8" s="8" t="str">
        <x:v>A primitive elongated sphere sits on the face representing the rough nose bridge.</x:v>
      </x:c>
      <x:c r="H8" s="8" t="str">
        <x:v>• Switch viewport to Side View (Numpad 3)
• Translate selected bottom vertices of the nose mesh downward in Edit Mode
• Switch to Sculpt Mode and apply 'Grab' brush on the nose tip and nostrils
• Press 'Alt + Q' to quickly check nose integration against the cheeks</x:v>
      </x:c>
      <x:c r="I8" s="8" t="str">
        <x:v>Nose mesh and surrounding face</x:v>
      </x:c>
      <x:c r="J8" s="8" t="str">
        <x:v>The nose blockout is refined to show a flat front plane, stylized tip, and defined nostril shapes.</x:v>
      </x:c>
      <x:c r="K8" s="9" t="str">
        <x:v>备选</x:v>
      </x:c>
      <x:c r="L8" s="9" t="str"/>
    </x:row>
    <x:row r="9">
      <x:c r="A9" s="6" t="str">
        <x:v>blender_character_blockout_08</x:v>
      </x:c>
      <x:c r="B9" s="6" t="str">
        <x:v>r7XmWt5TCcE</x:v>
      </x:c>
      <x:c r="C9" s="7" t="n">
        <x:v>0.0018171296296296297</x:v>
      </x:c>
      <x:c r="D9" s="7" t="n">
        <x:v>0.0019560185185185184</x:v>
      </x:c>
      <x:c r="E9" s="7" t="n">
        <x:f>D9-C9</x:f>
        <x:v>0.0001388888888888887</x:v>
      </x:c>
      <x:c r="F9" s="6" t="str">
        <x:v>https://www.youtube.com/watch?v=r7XmWt5TCcE&amp;t=157s</x:v>
      </x:c>
      <x:c r="G9" s="8" t="str">
        <x:v>The head blockout has facial features but no ear structures.</x:v>
      </x:c>
      <x:c r="H9" s="8" t="str">
        <x:v>• In Object Mode, press 'Shift + A' -&gt; Mesh -&gt; Cylinder
• Scale ('S') the cylinder down and flatten it along one axis
• Rotate ('R') and position ('G') the flattened cylinder on the side of the head
• Add a loop cut in Edit Mode ('Ctrl + R') and scale the outer edges to taper the ear</x:v>
      </x:c>
      <x:c r="I9" s="8" t="str">
        <x:v>Ear cylinder primitive</x:v>
      </x:c>
      <x:c r="J9" s="8" t="str">
        <x:v>A flattened, rotated cylinder is placed on the side of the head, representing the basic mass and orientation of the ear.</x:v>
      </x:c>
      <x:c r="K9" s="9" t="str">
        <x:v>备选</x:v>
      </x:c>
      <x:c r="L9" s="9" t="str"/>
    </x:row>
    <x:row r="10">
      <x:c r="A10" s="6" t="str">
        <x:v>blender_character_blockout_09</x:v>
      </x:c>
      <x:c r="B10" s="6" t="str">
        <x:v>r7XmWt5TCcE</x:v>
      </x:c>
      <x:c r="C10" s="7" t="n">
        <x:v>0.002384259259259259</x:v>
      </x:c>
      <x:c r="D10" s="7" t="n">
        <x:v>0.0025462962962962965</x:v>
      </x:c>
      <x:c r="E10" s="7" t="n">
        <x:f>D10-C10</x:f>
        <x:v>0.00016203703703703736</x:v>
      </x:c>
      <x:c r="F10" s="6" t="str">
        <x:v>https://www.youtube.com/watch?v=r7XmWt5TCcE&amp;t=206s</x:v>
      </x:c>
      <x:c r="G10" s="8" t="str">
        <x:v>The head elements are blocked out, but the head is floating with no neck support.</x:v>
      </x:c>
      <x:c r="H10" s="8" t="str">
        <x:v>• In Object Mode, press 'Shift + A' -&gt; Mesh -&gt; Cylinder
• Scale ('S') and position ('G') the cylinder beneath the jaw base
• In Edit Mode, select the bottom vertex loop and scale ('S') it outward
• Add a loop cut ('Ctrl + R') in the middle of the cylinder to allow for curvature</x:v>
      </x:c>
      <x:c r="I10" s="8" t="str">
        <x:v>Neck cylinder mesh</x:v>
      </x:c>
      <x:c r="J10" s="8" t="str">
        <x:v>A flared cylinder is created and aligned, connecting the base of the skull/jaw to the upper collarbone plane.</x:v>
      </x:c>
      <x:c r="K10" s="9" t="str">
        <x:v>备选</x:v>
      </x:c>
      <x:c r="L10" s="9" t="str"/>
    </x:row>
    <x:row r="11">
      <x:c r="A11" s="6" t="str">
        <x:v>blender_character_blockout_10</x:v>
      </x:c>
      <x:c r="B11" s="6" t="str">
        <x:v>r7XmWt5TCcE</x:v>
      </x:c>
      <x:c r="C11" s="7" t="n">
        <x:v>0.002800925925925926</x:v>
      </x:c>
      <x:c r="D11" s="7" t="n">
        <x:v>0.0029861111111111113</x:v>
      </x:c>
      <x:c r="E11" s="7" t="n">
        <x:f>D11-C11</x:f>
        <x:v>0.00018518518518518537</x:v>
      </x:c>
      <x:c r="F11" s="6" t="str">
        <x:v>https://www.youtube.com/watch?v=r7XmWt5TCcE&amp;t=242s</x:v>
      </x:c>
      <x:c r="G11" s="8" t="str">
        <x:v>The head and neck are blocked out, but there is no body structure.</x:v>
      </x:c>
      <x:c r="H11" s="8" t="str">
        <x:v>• Press 'Shift + A' -&gt; Mesh -&gt; UV Sphere (or Round Cube)
• Translate ('G') the sphere down along the Z-axis and scale ('S') it up
• Switch to Sculpt Mode and select 'Grab' brush
• Drag the sides of the sphere to pull out the shoulders and flatten the front of the chest</x:v>
      </x:c>
      <x:c r="I11" s="8" t="str">
        <x:v>Torso sphere mesh</x:v>
      </x:c>
      <x:c r="J11" s="8" t="str">
        <x:v>A large, flattened chest mass is generated below the neck, establishing the width of the shoulders and rib cage.</x:v>
      </x:c>
      <x:c r="K11" s="9" t="str">
        <x:v>核心</x:v>
      </x:c>
      <x:c r="L11" s="9" t="str"/>
    </x:row>
    <x:row r="12">
      <x:c r="A12" s="6" t="str">
        <x:v>blender_character_blockout_11</x:v>
      </x:c>
      <x:c r="B12" s="6" t="str">
        <x:v>r7XmWt5TCcE</x:v>
      </x:c>
      <x:c r="C12" s="7" t="n">
        <x:v>0.0029976851851851853</x:v>
      </x:c>
      <x:c r="D12" s="7" t="n">
        <x:v>0.00318287037037037</x:v>
      </x:c>
      <x:c r="E12" s="7" t="n">
        <x:f>D12-C12</x:f>
        <x:v>0.00018518518518518493</x:v>
      </x:c>
      <x:c r="F12" s="6" t="str">
        <x:v>https://www.youtube.com/watch?v=r7XmWt5TCcE&amp;t=259s</x:v>
      </x:c>
      <x:c r="G12" s="8" t="str">
        <x:v>The upper torso blockout is active, but lacks waist and pelvic masses.</x:v>
      </x:c>
      <x:c r="H12" s="8" t="str">
        <x:v>• In Object Mode, duplicate ('Shift + D') or add a primitive mesh
• Scale ('S') and translate ('G') it below the rib cage chest mesh
• In Sculpt Mode, use 'Grab' brush to deform the lower mass into a wedge shape matching the pelvic tilt</x:v>
      </x:c>
      <x:c r="I12" s="8" t="str">
        <x:v>Pelvic blockout mesh</x:v>
      </x:c>
      <x:c r="J12" s="8" t="str">
        <x:v>An overlapping pelvic wedge is positioned below the rib cage, establishing the core gesture of the lower torso.</x:v>
      </x:c>
      <x:c r="K12" s="9" t="str">
        <x:v>备选</x:v>
      </x:c>
      <x:c r="L12" s="9" t="str"/>
    </x:row>
    <x:row r="13">
      <x:c r="A13" s="6" t="str">
        <x:v>blender_character_blockout_12</x:v>
      </x:c>
      <x:c r="B13" s="6" t="str">
        <x:v>r7XmWt5TCcE</x:v>
      </x:c>
      <x:c r="C13" s="7" t="n">
        <x:v>0.005613425925925926</x:v>
      </x:c>
      <x:c r="D13" s="7" t="n">
        <x:v>0.005960648148148148</x:v>
      </x:c>
      <x:c r="E13" s="7" t="n">
        <x:f>D13-C13</x:f>
        <x:v>0.00034722222222222186</x:v>
      </x:c>
      <x:c r="F13" s="6" t="str">
        <x:v>https://www.youtube.com/watch?v=r7XmWt5TCcE&amp;t=485s</x:v>
      </x:c>
      <x:c r="G13" s="8" t="str">
        <x:v>Multiple separate, intersecting blockout meshes (torso, shoulders, neck) exist as individual objects with visible, hard intersections.</x:v>
      </x:c>
      <x:c r="H13" s="8" t="str">
        <x:v>• Select multiple overlapping meshes sequentially (visualized by orange outline shifts on screen)
• Trigger a merge/join operation (command name: unknown)
• Trigger a remeshing operation, which instantly converts the intersecting geometry into a single unified polygon grid (settings and grid resolution: unknown)
• Use a smoothing tool (brush name and hotkey: unknown; cursor turns blue/cyan) to paint over the seam lines at the neck and shoulder joints</x:v>
      </x:c>
      <x:c r="I13" s="8" t="str">
        <x:v>Intersections of the neck, shoulders, and chest meshes</x:v>
      </x:c>
      <x:c r="J13" s="8" t="str">
        <x:v>The distinct, intersecting primitive shapes are fused into a single watertight mesh with smooth, continuous surface transitions.</x:v>
      </x:c>
      <x:c r="K13" s="9" t="str">
        <x:v>核心</x:v>
      </x:c>
      <x:c r="L13" s="9" t="str"/>
    </x:row>
    <x:row r="14">
      <x:c r="A14" s="6" t="str">
        <x:v>blender_character_blockout_13</x:v>
      </x:c>
      <x:c r="B14" s="6" t="str">
        <x:v>r7XmWt5TCcE</x:v>
      </x:c>
      <x:c r="C14" s="7" t="n">
        <x:v>0.008506944444444444</x:v>
      </x:c>
      <x:c r="D14" s="7" t="n">
        <x:v>0.008854166666666666</x:v>
      </x:c>
      <x:c r="E14" s="7" t="n">
        <x:f>D14-C14</x:f>
        <x:v>0.0003472222222222227</x:v>
      </x:c>
      <x:c r="F14" s="6" t="str">
        <x:v>https://www.youtube.com/watch?v=r7XmWt5TCcE&amp;t=735s</x:v>
      </x:c>
      <x:c r="G14" s="8" t="str">
        <x:v>The merged torso is a smooth, amorphous shape without chest definition or skeletal landmarks.</x:v>
      </x:c>
      <x:c r="H14" s="8" t="str">
        <x:v>• Select a sculptural brush (brush name and hotkey: unknown; cursor is circular yellow with a flat-strip profile effect)
• Draw horizontal strokes across the upper chest to pull out a raised bone ridge
• Draw downward-curving strokes to carve the borders of the pectoral muscles
• Orbit the viewport to a low camera angle looking upward at the chest (interaction method: unknown)</x:v>
      </x:c>
      <x:c r="I14" s="8" t="str">
        <x:v>Clavicle and pectoral muscle areas on the upper torso</x:v>
      </x:c>
      <x:c r="J14" s="8" t="str">
        <x:v>Stylized planar forms are established, defining the collarbone line and chest musculature.</x:v>
      </x:c>
      <x:c r="K14" s="9" t="str">
        <x:v>核心</x:v>
      </x:c>
      <x:c r="L14" s="9" t="str"/>
    </x:row>
    <x:row r="15">
      <x:c r="A15" s="6" t="str">
        <x:v>blender_character_blockout_14</x:v>
      </x:c>
      <x:c r="B15" s="6" t="str">
        <x:v>r7XmWt5TCcE</x:v>
      </x:c>
      <x:c r="C15" s="7" t="n">
        <x:v>0.012962962962962963</x:v>
      </x:c>
      <x:c r="D15" s="7" t="n">
        <x:v>0.013368055555555555</x:v>
      </x:c>
      <x:c r="E15" s="7" t="n">
        <x:f>D15-C15</x:f>
        <x:v>0.0004050925925925923</x:v>
      </x:c>
      <x:c r="F15" s="6" t="str">
        <x:v>https://www.youtube.com/watch?v=r7XmWt5TCcE&amp;t=1120s</x:v>
      </x:c>
      <x:c r="G15" s="8" t="str">
        <x:v>The arm blockout terminates in a simplified, flat cube representing the hand mass, with no fingers.</x:v>
      </x:c>
      <x:c r="H15" s="8" t="str">
        <x:v>• Switch to Edit Mode (indicated by wireframe and mesh vertex display overlays)
• Select specific polygons on the front face of the hand block
• Trigger repeated extrusion operations (hotkey: unknown) to create segmented finger lengths
• Apply scaling and rotation adjustments (tool or hotkey: unknown) on the joint loops to create a natural, slightly curved finger pose</x:v>
      </x:c>
      <x:c r="I15" s="8" t="str">
        <x:v>Hand and fingers mesh</x:v>
      </x:c>
      <x:c r="J15" s="8" t="str">
        <x:v>The blocky hand structure is developed into four distinct fingers with basic joint subdivisions.</x:v>
      </x:c>
      <x:c r="K15" s="9" t="str">
        <x:v>核心</x:v>
      </x:c>
      <x:c r="L15" s="9" t="str"/>
    </x:row>
    <x:row r="16">
      <x:c r="A16" s="6" t="str">
        <x:v>blender_character_blockout_15</x:v>
      </x:c>
      <x:c r="B16" s="6" t="str">
        <x:v>r7XmWt5TCcE</x:v>
      </x:c>
      <x:c r="C16" s="7" t="n">
        <x:v>0.019560185185185184</x:v>
      </x:c>
      <x:c r="D16" s="7" t="n">
        <x:v>0.019965277777777776</x:v>
      </x:c>
      <x:c r="E16" s="7" t="n">
        <x:f>D16-C16</x:f>
        <x:v>0.0004050925925925923</x:v>
      </x:c>
      <x:c r="F16" s="6" t="str">
        <x:v>https://www.youtube.com/watch?v=r7XmWt5TCcE&amp;t=1690s</x:v>
      </x:c>
      <x:c r="G16" s="8" t="str">
        <x:v>The character sculpt is fully symmetrical along the X-axis (standard A-pose).</x:v>
      </x:c>
      <x:c r="H16" s="8" t="str">
        <x:v>• Deactivate the Symmetry (X) toggle on the interface (icon status changes to off)
• Select a deformation brush (brush name and hotkey: unknown; cursor is a large yellow circle)
• Drag the hip mass upward on one side and pull the opposite shoulder downward
• Rotate the viewport 360 degrees around the character to inspect the resulting weight-bearing tilt</x:v>
      </x:c>
      <x:c r="I16" s="8" t="str">
        <x:v>Full stylized character mesh</x:v>
      </x:c>
      <x:c r="J16" s="8" t="str">
        <x:v>The rigid symmetry of the pose is broken, introducing a stylized contrapposto pose with a tilted pelvis and offset shoulder line.</x:v>
      </x:c>
      <x:c r="K16" s="9" t="str">
        <x:v>核心</x:v>
      </x:c>
      <x:c r="L16" s="9" t="str"/>
    </x:row>
    <x:row r="17">
      <x:c r="A17" s="6" t="str">
        <x:v>blender_character_blockout_16</x:v>
      </x:c>
      <x:c r="B17" s="6" t="str">
        <x:v>r7XmWt5TCcE</x:v>
      </x:c>
      <x:c r="C17" s="7" t="n">
        <x:v>0.023148148148148147</x:v>
      </x:c>
      <x:c r="D17" s="7" t="n">
        <x:v>0.023634259259259258</x:v>
      </x:c>
      <x:c r="E17" s="7" t="n">
        <x:f>D17-C17</x:f>
        <x:v>0.00048611111111111077</x:v>
      </x:c>
      <x:c r="F17" s="6" t="str">
        <x:v>https://www.youtube.com/watch?v=r7XmWt5TCcE&amp;t=2000s</x:v>
      </x:c>
      <x:c r="G17" s="8" t="str">
        <x:v>The character body blockout modeling is complete, showing refined shapes and muscles.</x:v>
      </x:c>
      <x:c r="H17" s="8" t="str">
        <x:v>• Select the entire character mesh in Object Mode (highlighted with an orange selection boundary)
• Set viewport shading to Flat or Matcap mode (wireframe lines and textures are disabled, leaving a solid shaded silhouette on screen)
• Initiate a continuous orbit rotation around the character model (interaction method: unknown)
• Zoom the viewport camera out to assess the entire character's profile against the background</x:v>
      </x:c>
      <x:c r="I17" s="8" t="str">
        <x:v>Complete stylized male body mesh</x:v>
      </x:c>
      <x:c r="J17" s="8" t="str">
        <x:v>The final model's negative space, outline silhouette, and volumetric proportions are audited from all angles.</x:v>
      </x:c>
      <x:c r="K17" s="9" t="str">
        <x:v>核心</x:v>
      </x:c>
      <x:c r="L17" s="9" t="str"/>
    </x:row>
  </x:sheetData>
  <x:conditionalFormatting sqref="K2:K17">
    <x:cfRule type="containsText" dxfId="0" priority="1" operator="containsText" text="核心"/>
    <x:cfRule type="containsText" dxfId="1" priority="2" operator="containsText" text="备选"/>
  </x:conditionalFormatting>
  <x:dataValidations count="1">
    <x:dataValidation type="list" sqref="L2:L17">
      <x:formula1>"保留,排除,待讨论"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1a164708ad4aa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2" hidden="0" customWidth="1"/>
    <x:col min="4" max="4" width="22" hidden="0" customWidth="1"/>
    <x:col min="5" max="5" width="26" hidden="0" customWidth="1"/>
    <x:col min="6" max="6" width="26" hidden="0" customWidth="1"/>
    <x:col min="7" max="7" width="28" hidden="0" customWidth="1"/>
    <x:col min="8" max="8" width="18" hidden="0" customWidth="1"/>
    <x:col min="9" max="9" width="16" hidden="0" customWidth="1"/>
    <x:col min="10" max="10" width="28" hidden="0" customWidth="1"/>
    <x:col min="11" max="11" width="28" hidden="0" customWidth="1"/>
    <x:col min="12" max="12" width="16" hidden="0" customWidth="1"/>
    <x:col min="13" max="13" width="34" hidden="0" customWidth="1"/>
  </x:cols>
  <x:sheetData>
    <x:row r="1" ht="36" customHeight="1">
      <x:c r="A1" s="4" t="str">
        <x:v>candidate_id</x:v>
      </x:c>
      <x:c r="B1" s="4" t="str">
        <x:v>clip</x:v>
      </x:c>
      <x:c r="C1" s="4" t="str">
        <x:v>人工保留</x:v>
      </x:c>
      <x:c r="D1" s="4" t="str">
        <x:v>Where / target_level</x:v>
      </x:c>
      <x:c r="E1" s="4" t="str">
        <x:v>What / desired_effect</x:v>
      </x:c>
      <x:c r="F1" s="4" t="str">
        <x:v>How / operation_family</x:v>
      </x:c>
      <x:c r="G1" s="4" t="str">
        <x:v>behavior_pattern</x:v>
      </x:c>
      <x:c r="H1" s="4" t="str">
        <x:v>creative_stage</x:v>
      </x:c>
      <x:c r="I1" s="4" t="str">
        <x:v>divergence_need</x:v>
      </x:c>
      <x:c r="J1" s="4" t="str">
        <x:v>CreativeFlow_route</x:v>
      </x:c>
      <x:c r="K1" s="4" t="str">
        <x:v>intervention_boundary</x:v>
      </x:c>
      <x:c r="L1" s="4" t="str">
        <x:v>human_verified</x:v>
      </x:c>
      <x:c r="M1" s="4" t="str">
        <x:v>reviewer_notes</x:v>
      </x:c>
    </x:row>
    <x:row r="2">
      <x:c r="A2" s="10" t="str">
        <x:v>blender_character_blockout_01</x:v>
      </x:c>
      <x:c r="B2" s="10" t="str">
        <x:v>https://www.youtube.com/watch?v=r7XmWt5TCcE&amp;t=3s</x:v>
      </x:c>
      <x:c r="C2" s="10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</x:row>
    <x:row r="3">
      <x:c r="A3" s="10" t="str">
        <x:v>blender_character_blockout_02</x:v>
      </x:c>
      <x:c r="B3" s="10" t="str">
        <x:v>https://www.youtube.com/watch?v=r7XmWt5TCcE&amp;t=18s</x:v>
      </x:c>
      <x:c r="C3" s="10" t="str"/>
      <x:c r="D3" s="11" t="str"/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</x:row>
    <x:row r="4">
      <x:c r="A4" s="10" t="str">
        <x:v>blender_character_blockout_03</x:v>
      </x:c>
      <x:c r="B4" s="10" t="str">
        <x:v>https://www.youtube.com/watch?v=r7XmWt5TCcE&amp;t=26s</x:v>
      </x:c>
      <x:c r="C4" s="10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</x:row>
    <x:row r="5">
      <x:c r="A5" s="10" t="str">
        <x:v>blender_character_blockout_04</x:v>
      </x:c>
      <x:c r="B5" s="10" t="str">
        <x:v>https://www.youtube.com/watch?v=r7XmWt5TCcE&amp;t=45s</x:v>
      </x:c>
      <x:c r="C5" s="10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</x:row>
    <x:row r="6">
      <x:c r="A6" s="10" t="str">
        <x:v>blender_character_blockout_05</x:v>
      </x:c>
      <x:c r="B6" s="10" t="str">
        <x:v>https://www.youtube.com/watch?v=r7XmWt5TCcE&amp;t=75s</x:v>
      </x:c>
      <x:c r="C6" s="10" t="str"/>
      <x:c r="D6" s="11" t="str"/>
      <x:c r="E6" s="11" t="str"/>
      <x:c r="F6" s="11" t="str"/>
      <x:c r="G6" s="11" t="str"/>
      <x:c r="H6" s="11" t="str"/>
      <x:c r="I6" s="11" t="str"/>
      <x:c r="J6" s="11" t="str"/>
      <x:c r="K6" s="11" t="str"/>
      <x:c r="L6" s="11" t="str"/>
      <x:c r="M6" s="11" t="str"/>
    </x:row>
    <x:row r="7">
      <x:c r="A7" s="10" t="str">
        <x:v>blender_character_blockout_06</x:v>
      </x:c>
      <x:c r="B7" s="10" t="str">
        <x:v>https://www.youtube.com/watch?v=r7XmWt5TCcE&amp;t=89s</x:v>
      </x:c>
      <x:c r="C7" s="10" t="str"/>
      <x:c r="D7" s="11" t="str"/>
      <x:c r="E7" s="11" t="str"/>
      <x:c r="F7" s="11" t="str"/>
      <x:c r="G7" s="11" t="str"/>
      <x:c r="H7" s="11" t="str"/>
      <x:c r="I7" s="11" t="str"/>
      <x:c r="J7" s="11" t="str"/>
      <x:c r="K7" s="11" t="str"/>
      <x:c r="L7" s="11" t="str"/>
      <x:c r="M7" s="11" t="str"/>
    </x:row>
    <x:row r="8">
      <x:c r="A8" s="10" t="str">
        <x:v>blender_character_blockout_07</x:v>
      </x:c>
      <x:c r="B8" s="10" t="str">
        <x:v>https://www.youtube.com/watch?v=r7XmWt5TCcE&amp;t=102s</x:v>
      </x:c>
      <x:c r="C8" s="10" t="str"/>
      <x:c r="D8" s="11" t="str"/>
      <x:c r="E8" s="11" t="str"/>
      <x:c r="F8" s="11" t="str"/>
      <x:c r="G8" s="11" t="str"/>
      <x:c r="H8" s="11" t="str"/>
      <x:c r="I8" s="11" t="str"/>
      <x:c r="J8" s="11" t="str"/>
      <x:c r="K8" s="11" t="str"/>
      <x:c r="L8" s="11" t="str"/>
      <x:c r="M8" s="11" t="str"/>
    </x:row>
    <x:row r="9">
      <x:c r="A9" s="10" t="str">
        <x:v>blender_character_blockout_08</x:v>
      </x:c>
      <x:c r="B9" s="10" t="str">
        <x:v>https://www.youtube.com/watch?v=r7XmWt5TCcE&amp;t=157s</x:v>
      </x:c>
      <x:c r="C9" s="10" t="str"/>
      <x:c r="D9" s="11" t="str"/>
      <x:c r="E9" s="11" t="str"/>
      <x:c r="F9" s="11" t="str"/>
      <x:c r="G9" s="11" t="str"/>
      <x:c r="H9" s="11" t="str"/>
      <x:c r="I9" s="11" t="str"/>
      <x:c r="J9" s="11" t="str"/>
      <x:c r="K9" s="11" t="str"/>
      <x:c r="L9" s="11" t="str"/>
      <x:c r="M9" s="11" t="str"/>
    </x:row>
    <x:row r="10">
      <x:c r="A10" s="10" t="str">
        <x:v>blender_character_blockout_09</x:v>
      </x:c>
      <x:c r="B10" s="10" t="str">
        <x:v>https://www.youtube.com/watch?v=r7XmWt5TCcE&amp;t=206s</x:v>
      </x:c>
      <x:c r="C10" s="10" t="str"/>
      <x:c r="D10" s="11" t="str"/>
      <x:c r="E10" s="11" t="str"/>
      <x:c r="F10" s="11" t="str"/>
      <x:c r="G10" s="11" t="str"/>
      <x:c r="H10" s="11" t="str"/>
      <x:c r="I10" s="11" t="str"/>
      <x:c r="J10" s="11" t="str"/>
      <x:c r="K10" s="11" t="str"/>
      <x:c r="L10" s="11" t="str"/>
      <x:c r="M10" s="11" t="str"/>
    </x:row>
    <x:row r="11">
      <x:c r="A11" s="10" t="str">
        <x:v>blender_character_blockout_10</x:v>
      </x:c>
      <x:c r="B11" s="10" t="str">
        <x:v>https://www.youtube.com/watch?v=r7XmWt5TCcE&amp;t=242s</x:v>
      </x:c>
      <x:c r="C11" s="10" t="str"/>
      <x:c r="D11" s="11" t="str"/>
      <x:c r="E11" s="11" t="str"/>
      <x:c r="F11" s="11" t="str"/>
      <x:c r="G11" s="11" t="str"/>
      <x:c r="H11" s="11" t="str"/>
      <x:c r="I11" s="11" t="str"/>
      <x:c r="J11" s="11" t="str"/>
      <x:c r="K11" s="11" t="str"/>
      <x:c r="L11" s="11" t="str"/>
      <x:c r="M11" s="11" t="str"/>
    </x:row>
    <x:row r="12">
      <x:c r="A12" s="10" t="str">
        <x:v>blender_character_blockout_11</x:v>
      </x:c>
      <x:c r="B12" s="10" t="str">
        <x:v>https://www.youtube.com/watch?v=r7XmWt5TCcE&amp;t=259s</x:v>
      </x:c>
      <x:c r="C12" s="10" t="str"/>
      <x:c r="D12" s="11" t="str"/>
      <x:c r="E12" s="11" t="str"/>
      <x:c r="F12" s="11" t="str"/>
      <x:c r="G12" s="11" t="str"/>
      <x:c r="H12" s="11" t="str"/>
      <x:c r="I12" s="11" t="str"/>
      <x:c r="J12" s="11" t="str"/>
      <x:c r="K12" s="11" t="str"/>
      <x:c r="L12" s="11" t="str"/>
      <x:c r="M12" s="11" t="str"/>
    </x:row>
    <x:row r="13">
      <x:c r="A13" s="10" t="str">
        <x:v>blender_character_blockout_12</x:v>
      </x:c>
      <x:c r="B13" s="10" t="str">
        <x:v>https://www.youtube.com/watch?v=r7XmWt5TCcE&amp;t=485s</x:v>
      </x:c>
      <x:c r="C13" s="10" t="str"/>
      <x:c r="D13" s="11" t="str"/>
      <x:c r="E13" s="11" t="str"/>
      <x:c r="F13" s="11" t="str"/>
      <x:c r="G13" s="11" t="str"/>
      <x:c r="H13" s="11" t="str"/>
      <x:c r="I13" s="11" t="str"/>
      <x:c r="J13" s="11" t="str"/>
      <x:c r="K13" s="11" t="str"/>
      <x:c r="L13" s="11" t="str"/>
      <x:c r="M13" s="11" t="str"/>
    </x:row>
    <x:row r="14">
      <x:c r="A14" s="10" t="str">
        <x:v>blender_character_blockout_13</x:v>
      </x:c>
      <x:c r="B14" s="10" t="str">
        <x:v>https://www.youtube.com/watch?v=r7XmWt5TCcE&amp;t=735s</x:v>
      </x:c>
      <x:c r="C14" s="10" t="str"/>
      <x:c r="D14" s="11" t="str"/>
      <x:c r="E14" s="11" t="str"/>
      <x:c r="F14" s="11" t="str"/>
      <x:c r="G14" s="11" t="str"/>
      <x:c r="H14" s="11" t="str"/>
      <x:c r="I14" s="11" t="str"/>
      <x:c r="J14" s="11" t="str"/>
      <x:c r="K14" s="11" t="str"/>
      <x:c r="L14" s="11" t="str"/>
      <x:c r="M14" s="11" t="str"/>
    </x:row>
    <x:row r="15">
      <x:c r="A15" s="10" t="str">
        <x:v>blender_character_blockout_14</x:v>
      </x:c>
      <x:c r="B15" s="10" t="str">
        <x:v>https://www.youtube.com/watch?v=r7XmWt5TCcE&amp;t=1120s</x:v>
      </x:c>
      <x:c r="C15" s="10" t="str"/>
      <x:c r="D15" s="11" t="str"/>
      <x:c r="E15" s="11" t="str"/>
      <x:c r="F15" s="11" t="str"/>
      <x:c r="G15" s="11" t="str"/>
      <x:c r="H15" s="11" t="str"/>
      <x:c r="I15" s="11" t="str"/>
      <x:c r="J15" s="11" t="str"/>
      <x:c r="K15" s="11" t="str"/>
      <x:c r="L15" s="11" t="str"/>
      <x:c r="M15" s="11" t="str"/>
    </x:row>
    <x:row r="16">
      <x:c r="A16" s="10" t="str">
        <x:v>blender_character_blockout_15</x:v>
      </x:c>
      <x:c r="B16" s="10" t="str">
        <x:v>https://www.youtube.com/watch?v=r7XmWt5TCcE&amp;t=1690s</x:v>
      </x:c>
      <x:c r="C16" s="10" t="str"/>
      <x:c r="D16" s="11" t="str"/>
      <x:c r="E16" s="11" t="str"/>
      <x:c r="F16" s="11" t="str"/>
      <x:c r="G16" s="11" t="str"/>
      <x:c r="H16" s="11" t="str"/>
      <x:c r="I16" s="11" t="str"/>
      <x:c r="J16" s="11" t="str"/>
      <x:c r="K16" s="11" t="str"/>
      <x:c r="L16" s="11" t="str"/>
      <x:c r="M16" s="11" t="str"/>
    </x:row>
    <x:row r="17">
      <x:c r="A17" s="10" t="str">
        <x:v>blender_character_blockout_16</x:v>
      </x:c>
      <x:c r="B17" s="10" t="str">
        <x:v>https://www.youtube.com/watch?v=r7XmWt5TCcE&amp;t=2000s</x:v>
      </x:c>
      <x:c r="C17" s="10" t="str"/>
      <x:c r="D17" s="11" t="str"/>
      <x:c r="E17" s="11" t="str"/>
      <x:c r="F17" s="11" t="str"/>
      <x:c r="G17" s="11" t="str"/>
      <x:c r="H17" s="11" t="str"/>
      <x:c r="I17" s="11" t="str"/>
      <x:c r="J17" s="11" t="str"/>
      <x:c r="K17" s="11" t="str"/>
      <x:c r="L17" s="11" t="str"/>
      <x:c r="M17" s="11" t="str"/>
    </x:row>
  </x:sheetData>
  <x:dataValidations count="5">
    <x:dataValidation type="list" sqref="D2:D17">
      <x:formula1>"viewport,whole_object,object_part,surface_region,geometry_element,material_texture,scene,unknown"</x:formula1>
    </x:dataValidation>
    <x:dataValidation type="list" sqref="C2:C17">
      <x:formula1>"保留,排除,待讨论"</x:formula1>
    </x:dataValidation>
    <x:dataValidation type="list" sqref="H2:H17">
      <x:formula1>"vision,inspiration,ideation,development,refinement,evaluation,其他/待定"</x:formula1>
    </x:dataValidation>
    <x:dataValidation type="list" sqref="I2:I17">
      <x:formula1>"none,low,medium,high,unknown"</x:formula1>
    </x:dataValidation>
    <x:dataValidation type="list" sqref="L2:L17">
      <x:formula1>"yes,partial,no"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932893415844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34" hidden="0" customWidth="1"/>
    <x:col min="4" max="4" width="48" hidden="0" customWidth="1"/>
  </x:cols>
  <x:sheetData>
    <x:row r="1" ht="34" customHeight="1">
      <x:c r="A1" s="18" t="str">
        <x:v>FlowStudio behavior episode 候选筛选说明</x:v>
      </x:c>
      <x:c r="B1" s="18"/>
      <x:c r="C1" s="18"/>
      <x:c r="D1" s="18"/>
    </x:row>
    <x:row r="2">
      <x:c r="A2" s="10"/>
      <x:c r="B2" s="10"/>
      <x:c r="C2" s="10"/>
      <x:c r="D2" s="10"/>
    </x:row>
    <x:row r="3">
      <x:c r="A3" s="19" t="str">
        <x:v>步骤</x:v>
      </x:c>
      <x:c r="B3" s="19" t="str">
        <x:v>要做什么</x:v>
      </x:c>
      <x:c r="C3" s="19" t="str">
        <x:v>填写列</x:v>
      </x:c>
      <x:c r="D3" s="19" t="str">
        <x:v>判断标准</x:v>
      </x:c>
    </x:row>
    <x:row r="4">
      <x:c r="A4" s="11" t="str">
        <x:v>1</x:v>
      </x:c>
      <x:c r="B4" s="11" t="str">
        <x:v>点击clip_url，只观看对应时间片段</x:v>
      </x:c>
      <x:c r="C4" s="11" t="str">
        <x:v>—</x:v>
      </x:c>
      <x:c r="D4" s="11" t="str">
        <x:v>无需重看完整视频</x:v>
      </x:c>
    </x:row>
    <x:row r="5">
      <x:c r="A5" s="11" t="str">
        <x:v>2</x:v>
      </x:c>
      <x:c r="B5" s="11" t="str">
        <x:v>判断候选是否进入案例池</x:v>
      </x:c>
      <x:c r="C5" s="11" t="str">
        <x:v>人工保留</x:v>
      </x:c>
      <x:c r="D5" s="11" t="str">
        <x:v>前端可观察、有主要目标、有可观察结果</x:v>
      </x:c>
    </x:row>
    <x:row r="6">
      <x:c r="A6" s="11" t="str">
        <x:v>3</x:v>
      </x:c>
      <x:c r="B6" s="11" t="str">
        <x:v>确认Gemini描述是否真实可见</x:v>
      </x:c>
      <x:c r="C6" s="11" t="str">
        <x:v>human_verified</x:v>
      </x:c>
      <x:c r="D6" s="11" t="str">
        <x:v>快捷键或工具不可见时填partial/no</x:v>
      </x:c>
    </x:row>
    <x:row r="7">
      <x:c r="A7" s="11" t="str">
        <x:v>4</x:v>
      </x:c>
      <x:c r="B7" s="11" t="str">
        <x:v>抽象操作方式</x:v>
      </x:c>
      <x:c r="C7" s="11" t="str">
        <x:v>How / operation_family</x:v>
      </x:c>
      <x:c r="D7" s="11" t="str">
        <x:v>如inspect、transform、deform、refine、align、repair</x:v>
      </x:c>
    </x:row>
    <x:row r="8">
      <x:c r="A8" s="11" t="str">
        <x:v>5</x:v>
      </x:c>
      <x:c r="B8" s="11" t="str">
        <x:v>归纳行为模式</x:v>
      </x:c>
      <x:c r="C8" s="11" t="str">
        <x:v>behavior_pattern</x:v>
      </x:c>
      <x:c r="D8" s="11" t="str">
        <x:v>避免保留眼睛、耳朵等教程专有语义</x:v>
      </x:c>
    </x:row>
    <x:row r="9">
      <x:c r="A9" s="11" t="str">
        <x:v>6</x:v>
      </x:c>
      <x:c r="B9" s="11" t="str">
        <x:v>标注创意阶段与发散需求</x:v>
      </x:c>
      <x:c r="C9" s="11" t="str">
        <x:v>creative_stage、divergence_need</x:v>
      </x:c>
      <x:c r="D9" s="11" t="str">
        <x:v>无法判断时保持unknown/待定</x:v>
      </x:c>
    </x:row>
    <x:row r="10">
      <x:c r="A10" s="11" t="str">
        <x:v>7</x:v>
      </x:c>
      <x:c r="B10" s="11" t="str">
        <x:v>填写系统路由和介入边界</x:v>
      </x:c>
      <x:c r="C10" s="11" t="str">
        <x:v>CreativeFlow_route、intervention_boundary</x:v>
      </x:c>
      <x:c r="D10" s="11" t="str">
        <x:v>必须包含不介入的负案例</x:v>
      </x:c>
    </x:row>
  </x:sheetData>
  <x:mergeCells>
    <x:mergeCell ref="A1:D1"/>
  </x:mergeCells>
  <x:pageMargins left="0.7" right="0.7" top="0.75" bottom="0.75" header="0.3" footer="0.3"/>
</x:worksheet>
</file>