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 /><Relationship Id="rId2" Type="http://schemas.microsoft.com/office/2020/02/relationships/classificationlabels" Target="docMetadata/LabelInfo.xml" /><Relationship Id="rId1" Type="http://schemas.openxmlformats.org/officeDocument/2006/relationships/officeDocument" Target="xl/workbook.xml" /><Relationship Id="rId5" Type="http://schemas.openxmlformats.org/officeDocument/2006/relationships/custom-properties" Target="docProps/custom.xml" /><Relationship Id="rId4"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codeName="ThisWorkbook" checkCompatibility="1"/>
  <xr:revisionPtr revIDLastSave="0" documentId="8_{D58BDE2B-7AD2-204C-B47C-46817204C93B}" xr6:coauthVersionLast="47" xr6:coauthVersionMax="47" xr10:uidLastSave="{00000000-0000-0000-0000-000000000000}"/>
  <bookViews>
    <workbookView xWindow="-98" yWindow="-98" windowWidth="17115" windowHeight="10755" xr2:uid="{00000000-000D-0000-FFFF-FFFF00000000}"/>
  </bookViews>
  <sheets>
    <sheet name="Invoice" sheetId="24" r:id="rId1"/>
    <sheet name="About" sheetId="25" r:id="rId2"/>
  </sheets>
  <definedNames>
    <definedName name="_xlnm.Print_Area" localSheetId="0">Invoice!$B$2:$F$38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24" l="1"/>
  <c r="F17" i="24"/>
  <c r="F18" i="24"/>
  <c r="F25" i="24"/>
  <c r="F29" i="24"/>
  <c r="F28" i="24"/>
  <c r="F27" i="24"/>
  <c r="F26" i="24"/>
  <c r="F24" i="24"/>
  <c r="F23" i="24"/>
  <c r="F22" i="24"/>
  <c r="F21" i="24"/>
  <c r="F20" i="24"/>
  <c r="F19" i="24"/>
  <c r="F31" i="24"/>
  <c r="F34" i="24"/>
</calcChain>
</file>

<file path=xl/sharedStrings.xml><?xml version="1.0" encoding="utf-8"?>
<sst xmlns="http://schemas.openxmlformats.org/spreadsheetml/2006/main" count="34" uniqueCount="33">
  <si>
    <t>INVOICE</t>
  </si>
  <si>
    <t>INVOICE TEMPLATES BY VERTEX42.COM</t>
  </si>
  <si>
    <t>https://www.vertex42.com/ExcelTemplates/invoice-templates.html</t>
  </si>
  <si>
    <t>BILL TO</t>
  </si>
  <si>
    <t>INVOICE #</t>
  </si>
  <si>
    <t>DATE</t>
  </si>
  <si>
    <t>TERMS</t>
  </si>
  <si>
    <t>Due upon receipt</t>
  </si>
  <si>
    <t>DESCRIPTION</t>
  </si>
  <si>
    <t>QTY</t>
  </si>
  <si>
    <t>UNIT PRICE</t>
  </si>
  <si>
    <t>AMOUNT</t>
  </si>
  <si>
    <t>Thank you for your business!</t>
  </si>
  <si>
    <t>SUBTOTAL</t>
  </si>
  <si>
    <t>TOTAL</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</si>
  <si>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</si>
  <si>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</si>
  <si>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</si>
  <si>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BRASHAN CHEMISTRY</t>
  </si>
  <si>
    <t>631 London Road</t>
  </si>
  <si>
    <t>Ditton, Aylesford, Kent ME20 6DJ</t>
  </si>
  <si>
    <t>Phone: +447360538080</t>
  </si>
  <si>
    <t>david@brashanchemistry.com</t>
  </si>
  <si>
    <t>Payment Details </t>
  </si>
  <si>
    <t>REPORT OF PREVIOUS MONTH (MARCH)</t>
  </si>
  <si>
    <t>STUDENT</t>
  </si>
  <si>
    <t>Account Name:</t>
  </si>
  <si>
    <t xml:space="preserve">Account Number: </t>
  </si>
  <si>
    <t xml:space="preserve">Swift Code: </t>
  </si>
  <si>
    <t xml:space="preserve">Bank Name: </t>
  </si>
  <si>
    <t xml:space="preserve">Sort Code: </t>
  </si>
  <si>
    <t xml:space="preserve">Location: </t>
  </si>
  <si>
    <t>Example: Year 11 Chemistry Insert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</si>
</sst>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_(* #,##0.00_);_(* \(#,##0.00\);_(* &quot;-&quot;??_);_(@_)"/>
    <numFmt numFmtId="166" formatCode="0.000%"/>
    <numFmt numFmtId="167" formatCode="&quot;£&quot;#,##0.00"/>
  </numFmts>
  <fonts count="45">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10"/>
      <color theme="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8"/>
      <color theme="0"/>
      <name val="Aptos"/>
      <family val="2"/>
      <scheme val="major"/>
    </font>
    <font>
      <b/>
      <sz val="12"/>
      <color theme="1" tint="0.34998626667073579"/>
      <name val="Aptos"/>
      <family val="2"/>
      <scheme val="major"/>
    </font>
    <font>
      <b/>
      <sz val="11"/>
      <color rgb="FF262626"/>
      <name val="Arial"/>
      <family val="2"/>
    </font>
    <font>
      <b/>
      <sz val="12"/>
      <color rgb="FF000000"/>
      <name val="Times New Roman"/>
      <family val="1"/>
    </font>
    <font>
      <sz val="12"/>
      <color rgb="FF000000"/>
      <name val="Times New Roman"/>
      <family val="1"/>
    </font>
    <font>
      <b/>
      <sz val="10"/>
      <color rgb="FFFF0000"/>
      <name val="Aptos"/>
      <family val="2"/>
      <scheme val="min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style="hair">
        <color auto="1"/>
      </top>
      <bottom style="hair">
        <color auto="1"/>
      </bottom>
      <diagonal/>
    </border>
    <border>
      <left style="thin">
        <color rgb="FF000000"/>
      </left>
      <right style="thin">
        <color rgb="FF000000"/>
      </right>
      <top style="thin">
        <color rgb="FF000000"/>
      </top>
      <bottom style="thin">
        <color rgb="FF000000"/>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0">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20" fillId="0" borderId="0" xfId="0" applyFont="1" applyAlignment="1">
      <alignment vertical="center"/>
    </xf>
    <xf numFmtId="0" fontId="20" fillId="0" borderId="0" xfId="0" applyFont="1" applyAlignment="1" applyProtection="1">
      <alignment vertical="center"/>
      <protection locked="0"/>
    </xf>
    <xf numFmtId="0" fontId="31" fillId="0" borderId="0" xfId="0" applyFont="1" applyAlignment="1">
      <alignment horizontal="center" vertical="center"/>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20" fillId="0" borderId="10" xfId="0" applyFont="1" applyBorder="1" applyAlignment="1" applyProtection="1">
      <alignment horizontal="center" vertical="center"/>
      <protection locked="0"/>
    </xf>
    <xf numFmtId="165" fontId="20" fillId="0" borderId="0" xfId="0" applyNumberFormat="1" applyFont="1" applyAlignment="1">
      <alignment vertical="center"/>
    </xf>
    <xf numFmtId="166" fontId="20" fillId="0" borderId="0" xfId="0" applyNumberFormat="1" applyFont="1" applyAlignment="1">
      <alignment vertical="center"/>
    </xf>
    <xf numFmtId="0" fontId="33" fillId="0" borderId="0" xfId="0" applyFont="1" applyAlignment="1">
      <alignment horizontal="left" vertical="center" indent="1"/>
    </xf>
    <xf numFmtId="0" fontId="33" fillId="0" borderId="0" xfId="0" applyFont="1"/>
    <xf numFmtId="0" fontId="34" fillId="23" borderId="0" xfId="0" applyFont="1" applyFill="1" applyAlignment="1">
      <alignment horizontal="left" vertical="center" indent="1"/>
    </xf>
    <xf numFmtId="164" fontId="35" fillId="0" borderId="0" xfId="0" applyNumberFormat="1" applyFont="1" applyAlignment="1">
      <alignment horizontal="right" vertical="center"/>
    </xf>
    <xf numFmtId="0" fontId="36" fillId="0" borderId="0" xfId="0" applyFont="1" applyAlignment="1" applyProtection="1">
      <alignment horizontal="left" vertical="center" indent="1"/>
      <protection locked="0"/>
    </xf>
    <xf numFmtId="0" fontId="38" fillId="20" borderId="0" xfId="0" applyFont="1" applyFill="1" applyAlignment="1">
      <alignment horizontal="center" vertical="center"/>
    </xf>
    <xf numFmtId="0" fontId="39" fillId="23" borderId="0" xfId="0" applyFont="1" applyFill="1" applyAlignment="1">
      <alignment horizontal="left" vertical="center" indent="1"/>
    </xf>
    <xf numFmtId="0" fontId="40" fillId="0" borderId="0" xfId="34" applyFont="1" applyAlignment="1" applyProtection="1">
      <alignment horizontal="left" vertical="center"/>
    </xf>
    <xf numFmtId="0" fontId="38" fillId="20" borderId="0" xfId="0" applyFont="1" applyFill="1" applyAlignment="1">
      <alignment horizontal="left" vertical="center" indent="1"/>
    </xf>
    <xf numFmtId="0" fontId="20" fillId="0" borderId="0" xfId="0" applyFont="1" applyAlignment="1">
      <alignment horizontal="left" vertical="center" indent="1"/>
    </xf>
    <xf numFmtId="0" fontId="11" fillId="0" borderId="0" xfId="34" applyAlignment="1" applyProtection="1">
      <alignment horizontal="left" vertical="center" indent="1"/>
    </xf>
    <xf numFmtId="167" fontId="39" fillId="23" borderId="0" xfId="0" applyNumberFormat="1" applyFont="1" applyFill="1" applyAlignment="1">
      <alignment vertical="center"/>
    </xf>
    <xf numFmtId="167" fontId="20" fillId="0" borderId="10" xfId="0" applyNumberFormat="1" applyFont="1" applyBorder="1" applyAlignment="1" applyProtection="1">
      <alignment vertical="center"/>
      <protection locked="0"/>
    </xf>
    <xf numFmtId="0" fontId="20" fillId="21" borderId="10"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167" fontId="20" fillId="0" borderId="10" xfId="0" applyNumberFormat="1" applyFont="1" applyBorder="1" applyAlignment="1">
      <alignment vertical="center"/>
    </xf>
    <xf numFmtId="0" fontId="20" fillId="0" borderId="10" xfId="0" applyFont="1" applyBorder="1" applyAlignment="1" applyProtection="1">
      <alignment horizontal="left" vertical="center" indent="1"/>
      <protection locked="0"/>
    </xf>
    <xf numFmtId="0" fontId="20" fillId="0" borderId="10" xfId="0" applyFont="1" applyBorder="1" applyAlignment="1" applyProtection="1">
      <alignment vertical="center"/>
      <protection locked="0"/>
    </xf>
    <xf numFmtId="0" fontId="41" fillId="0" borderId="0" xfId="0" applyFont="1" applyAlignment="1">
      <alignment vertical="center"/>
    </xf>
    <xf numFmtId="0" fontId="42" fillId="0" borderId="11" xfId="0" applyFont="1" applyBorder="1" applyAlignment="1">
      <alignment horizontal="justify" vertical="center" wrapText="1"/>
    </xf>
    <xf numFmtId="0" fontId="0" fillId="0" borderId="11" xfId="0" applyBorder="1" applyAlignment="1">
      <alignment vertical="top" wrapText="1"/>
    </xf>
    <xf numFmtId="14" fontId="43" fillId="0" borderId="11" xfId="0" applyNumberFormat="1" applyFont="1" applyBorder="1" applyAlignment="1">
      <alignment horizontal="justify" vertical="center" wrapText="1"/>
    </xf>
    <xf numFmtId="0" fontId="43" fillId="0" borderId="11" xfId="0" applyFont="1" applyBorder="1" applyAlignment="1">
      <alignment horizontal="justify" vertical="center" wrapText="1"/>
    </xf>
    <xf numFmtId="0" fontId="42" fillId="0" borderId="0" xfId="0" applyFont="1" applyAlignment="1">
      <alignment horizontal="left" vertical="justify" wrapText="1"/>
    </xf>
    <xf numFmtId="0" fontId="44" fillId="21" borderId="10" xfId="0" applyFont="1" applyFill="1" applyBorder="1" applyAlignment="1" applyProtection="1">
      <alignment horizontal="left" vertical="center" indent="1"/>
      <protection locked="0"/>
    </xf>
    <xf numFmtId="0" fontId="0" fillId="0" borderId="0" xfId="0" applyAlignment="1"/>
    <xf numFmtId="0" fontId="37" fillId="0" borderId="0" xfId="0" applyFont="1" applyAlignment="1">
      <alignment horizontal="right"/>
    </xf>
    <xf numFmtId="0" fontId="25" fillId="0" borderId="0" xfId="0" applyFont="1" applyAlignment="1">
      <alignment horizontal="center"/>
    </xf>
    <xf numFmtId="0" fontId="38" fillId="20" borderId="0" xfId="0" applyFont="1" applyFill="1" applyAlignment="1">
      <alignment horizontal="left" vertical="center" indent="1"/>
    </xf>
    <xf numFmtId="0" fontId="32"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 /><Relationship Id="rId3" Type="http://schemas.openxmlformats.org/officeDocument/2006/relationships/theme" Target="theme/theme1.xml" /><Relationship Id="rId7" Type="http://schemas.openxmlformats.org/officeDocument/2006/relationships/customXml" Target="../customXml/item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 Id="rId9" Type="http://schemas.openxmlformats.org/officeDocument/2006/relationships/customXml" Target="../customXml/item3.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hyperlink" Target="https://www.vertex42.com/ExcelTemplates/invoice-templates.html?utm_source=ms&amp;utm_medium=file&amp;utm_campaign=office&amp;utm_content=logo" TargetMode="External"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 /><Relationship Id="rId1" Type="http://schemas.openxmlformats.org/officeDocument/2006/relationships/hyperlink" Target="mailto:david@brashanchemistry.com" TargetMode="External" /></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 /><Relationship Id="rId2" Type="http://schemas.openxmlformats.org/officeDocument/2006/relationships/hyperlink" Target="https://www.vertex42.com/ExcelTemplates/invoice-templates.html?utm_source=ms&amp;utm_medium=file&amp;utm_campaign=office&amp;utm_content=url" TargetMode="External" /><Relationship Id="rId1" Type="http://schemas.openxmlformats.org/officeDocument/2006/relationships/hyperlink" Target="https://www.vertex42.com/ExcelTemplates/invoice-templates.html?utm_source=ms&amp;utm_medium=file&amp;utm_campaign=office&amp;utm_content=text" TargetMode="External" /><Relationship Id="rId4"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A1:F86"/>
  <sheetViews>
    <sheetView showGridLines="0" tabSelected="1" topLeftCell="A12" zoomScaleNormal="100" workbookViewId="0">
      <selection activeCell="B16" sqref="B16"/>
    </sheetView>
  </sheetViews>
  <sheetFormatPr defaultColWidth="8.94921875" defaultRowHeight="15"/>
  <cols>
    <col min="1" max="1" width="12.74609375" style="7" customWidth="1"/>
    <col min="2" max="2" width="40.69921875" style="7" customWidth="1"/>
    <col min="3" max="3" width="14.83203125" style="7" customWidth="1"/>
    <col min="4" max="4" width="5.76171875" style="7" customWidth="1"/>
    <col min="5" max="6" width="18.75390625" style="7" customWidth="1"/>
    <col min="7" max="16384" width="8.94921875" style="7"/>
  </cols>
  <sheetData>
    <row r="1" spans="2:6" ht="30" customHeight="1"/>
    <row r="2" spans="2:6" ht="46.5" customHeight="1">
      <c r="C2" s="13"/>
      <c r="E2" s="54" t="s">
        <v>0</v>
      </c>
      <c r="F2" s="54"/>
    </row>
    <row r="3" spans="2:6" ht="15" customHeight="1">
      <c r="C3" s="15"/>
      <c r="D3" s="16"/>
      <c r="E3" s="16"/>
      <c r="F3" s="16"/>
    </row>
    <row r="4" spans="2:6" ht="15" customHeight="1">
      <c r="C4" s="17"/>
      <c r="D4" s="16"/>
      <c r="E4" s="16"/>
      <c r="F4" s="16"/>
    </row>
    <row r="5" spans="2:6" ht="15" customHeight="1">
      <c r="C5" s="18"/>
      <c r="D5" s="19"/>
    </row>
    <row r="6" spans="2:6" ht="15" customHeight="1">
      <c r="B6" s="37"/>
      <c r="C6" s="17"/>
      <c r="D6" s="20"/>
    </row>
    <row r="7" spans="2:6" ht="15" customHeight="1">
      <c r="B7" s="56" t="s">
        <v>3</v>
      </c>
      <c r="C7" s="56"/>
      <c r="D7" s="19"/>
      <c r="E7" s="36" t="s">
        <v>4</v>
      </c>
      <c r="F7" s="36" t="s">
        <v>5</v>
      </c>
    </row>
    <row r="8" spans="2:6" ht="15" customHeight="1">
      <c r="B8" s="32" t="s">
        <v>18</v>
      </c>
      <c r="C8" s="18"/>
      <c r="D8" s="22"/>
      <c r="E8" s="14"/>
      <c r="F8" s="23"/>
    </row>
    <row r="9" spans="2:6" ht="15" customHeight="1">
      <c r="B9" s="14" t="s">
        <v>19</v>
      </c>
      <c r="C9" s="18"/>
      <c r="D9" s="17"/>
      <c r="E9" s="14"/>
      <c r="F9" s="23"/>
    </row>
    <row r="10" spans="2:6" ht="15" customHeight="1">
      <c r="B10" s="14" t="s">
        <v>20</v>
      </c>
      <c r="C10" s="18"/>
      <c r="D10" s="17"/>
      <c r="E10" s="36" t="s">
        <v>6</v>
      </c>
    </row>
    <row r="11" spans="2:6" ht="15" customHeight="1">
      <c r="B11" s="14" t="s">
        <v>21</v>
      </c>
      <c r="C11" s="18"/>
      <c r="D11" s="17"/>
      <c r="E11" s="24" t="s">
        <v>7</v>
      </c>
    </row>
    <row r="12" spans="2:6" ht="15" customHeight="1">
      <c r="B12" s="21"/>
      <c r="C12" s="18"/>
      <c r="D12" s="17"/>
      <c r="E12" s="17"/>
      <c r="F12" s="17"/>
    </row>
    <row r="13" spans="2:6" ht="15" customHeight="1">
      <c r="B13" s="38" t="s">
        <v>22</v>
      </c>
      <c r="C13" s="17"/>
      <c r="D13" s="17"/>
      <c r="E13" s="17"/>
      <c r="F13" s="17"/>
    </row>
    <row r="14" spans="2:6" ht="15" customHeight="1">
      <c r="B14" s="21"/>
      <c r="C14" s="18"/>
      <c r="D14" s="17"/>
      <c r="E14" s="17"/>
      <c r="F14" s="17"/>
    </row>
    <row r="15" spans="2:6" ht="19.899999999999999" customHeight="1">
      <c r="B15" s="36" t="s">
        <v>8</v>
      </c>
      <c r="C15" s="36"/>
      <c r="D15" s="33" t="s">
        <v>9</v>
      </c>
      <c r="E15" s="33" t="s">
        <v>10</v>
      </c>
      <c r="F15" s="33" t="s">
        <v>11</v>
      </c>
    </row>
    <row r="16" spans="2:6" ht="19.899999999999999" customHeight="1">
      <c r="B16" s="52" t="s">
        <v>32</v>
      </c>
      <c r="C16" s="41"/>
      <c r="D16" s="42">
        <v>2</v>
      </c>
      <c r="E16" s="40">
        <v>2</v>
      </c>
      <c r="F16" s="43">
        <f t="shared" ref="F16:F18" si="0">IF(D16="",ROUND(1*E16,2),ROUND(D16*E16,2))</f>
        <v>4</v>
      </c>
    </row>
    <row r="17" spans="2:6" ht="19.899999999999999" customHeight="1">
      <c r="B17" s="44"/>
      <c r="C17" s="45"/>
      <c r="D17" s="25"/>
      <c r="E17" s="40"/>
      <c r="F17" s="43">
        <f t="shared" si="0"/>
        <v>0</v>
      </c>
    </row>
    <row r="18" spans="2:6" ht="19.899999999999999" customHeight="1">
      <c r="B18" s="44"/>
      <c r="C18" s="45"/>
      <c r="D18" s="25"/>
      <c r="E18" s="40"/>
      <c r="F18" s="43">
        <f t="shared" si="0"/>
        <v>0</v>
      </c>
    </row>
    <row r="19" spans="2:6" ht="19.899999999999999" customHeight="1">
      <c r="B19" s="44"/>
      <c r="C19" s="45"/>
      <c r="D19" s="25"/>
      <c r="E19" s="40"/>
      <c r="F19" s="43">
        <f t="shared" ref="F19:F29" si="1">IF(D19="",ROUND(1*E19,2),ROUND(D19*E19,2))</f>
        <v>0</v>
      </c>
    </row>
    <row r="20" spans="2:6" ht="19.899999999999999" customHeight="1">
      <c r="B20" s="44"/>
      <c r="C20" s="45"/>
      <c r="D20" s="25"/>
      <c r="E20" s="40"/>
      <c r="F20" s="43">
        <f t="shared" si="1"/>
        <v>0</v>
      </c>
    </row>
    <row r="21" spans="2:6" ht="19.899999999999999" customHeight="1">
      <c r="B21" s="44"/>
      <c r="C21" s="45"/>
      <c r="D21" s="25"/>
      <c r="E21" s="40"/>
      <c r="F21" s="43">
        <f t="shared" si="1"/>
        <v>0</v>
      </c>
    </row>
    <row r="22" spans="2:6" ht="19.899999999999999" customHeight="1">
      <c r="B22" s="44"/>
      <c r="C22" s="45"/>
      <c r="D22" s="25"/>
      <c r="E22" s="40"/>
      <c r="F22" s="43">
        <f t="shared" si="1"/>
        <v>0</v>
      </c>
    </row>
    <row r="23" spans="2:6" ht="19.899999999999999" customHeight="1">
      <c r="B23" s="44"/>
      <c r="C23" s="45"/>
      <c r="D23" s="25"/>
      <c r="E23" s="40"/>
      <c r="F23" s="43">
        <f t="shared" si="1"/>
        <v>0</v>
      </c>
    </row>
    <row r="24" spans="2:6" ht="19.899999999999999" customHeight="1">
      <c r="B24" s="44"/>
      <c r="C24" s="45"/>
      <c r="D24" s="25"/>
      <c r="E24" s="40"/>
      <c r="F24" s="43">
        <f t="shared" si="1"/>
        <v>0</v>
      </c>
    </row>
    <row r="25" spans="2:6" ht="19.899999999999999" customHeight="1">
      <c r="B25" s="44"/>
      <c r="C25" s="45"/>
      <c r="D25" s="25"/>
      <c r="E25" s="40"/>
      <c r="F25" s="43">
        <f t="shared" ref="F25" si="2">IF(D25="",ROUND(1*E25,2),ROUND(D25*E25,2))</f>
        <v>0</v>
      </c>
    </row>
    <row r="26" spans="2:6" ht="19.899999999999999" customHeight="1">
      <c r="B26" s="44"/>
      <c r="C26" s="45"/>
      <c r="D26" s="25"/>
      <c r="E26" s="40"/>
      <c r="F26" s="43">
        <f t="shared" si="1"/>
        <v>0</v>
      </c>
    </row>
    <row r="27" spans="2:6" ht="19.899999999999999" customHeight="1">
      <c r="B27" s="44"/>
      <c r="C27" s="45"/>
      <c r="D27" s="25"/>
      <c r="E27" s="40"/>
      <c r="F27" s="43">
        <f t="shared" si="1"/>
        <v>0</v>
      </c>
    </row>
    <row r="28" spans="2:6" ht="19.899999999999999" customHeight="1">
      <c r="B28" s="44"/>
      <c r="C28" s="45"/>
      <c r="D28" s="25"/>
      <c r="E28" s="40"/>
      <c r="F28" s="43">
        <f t="shared" si="1"/>
        <v>0</v>
      </c>
    </row>
    <row r="29" spans="2:6" ht="19.899999999999999" customHeight="1">
      <c r="B29" s="44"/>
      <c r="C29" s="45"/>
      <c r="D29" s="25"/>
      <c r="E29" s="40"/>
      <c r="F29" s="43">
        <f t="shared" si="1"/>
        <v>0</v>
      </c>
    </row>
    <row r="30" spans="2:6" ht="19.899999999999999" customHeight="1">
      <c r="B30" s="44"/>
      <c r="C30" s="45"/>
      <c r="D30" s="25"/>
      <c r="E30" s="40"/>
      <c r="F30" s="43"/>
    </row>
    <row r="31" spans="2:6" s="8" customFormat="1" ht="19.899999999999999" customHeight="1">
      <c r="B31" s="57" t="s">
        <v>12</v>
      </c>
      <c r="C31" s="57"/>
      <c r="D31" s="58" t="s">
        <v>13</v>
      </c>
      <c r="E31" s="58"/>
      <c r="F31" s="26">
        <f>SUM(F16:F30)</f>
        <v>4</v>
      </c>
    </row>
    <row r="32" spans="2:6" ht="19.899999999999999" customHeight="1">
      <c r="B32" s="37"/>
      <c r="C32" s="16"/>
      <c r="D32" s="58"/>
      <c r="E32" s="58"/>
      <c r="F32" s="27"/>
    </row>
    <row r="33" spans="1:6" ht="19.899999999999999" customHeight="1">
      <c r="B33" s="37"/>
      <c r="C33" s="16"/>
      <c r="D33" s="37"/>
      <c r="E33" s="37"/>
      <c r="F33" s="26"/>
    </row>
    <row r="34" spans="1:6" ht="30" customHeight="1">
      <c r="B34" s="28"/>
      <c r="C34" s="29"/>
      <c r="D34" s="30" t="s">
        <v>14</v>
      </c>
      <c r="E34" s="34"/>
      <c r="F34" s="39">
        <f>F31+F33</f>
        <v>4</v>
      </c>
    </row>
    <row r="35" spans="1:6" ht="19.899999999999999" customHeight="1">
      <c r="B35" s="17"/>
      <c r="C35" s="16"/>
      <c r="D35" s="31"/>
      <c r="E35" s="31"/>
      <c r="F35" s="31"/>
    </row>
    <row r="36" spans="1:6" ht="19.899999999999999" customHeight="1">
      <c r="B36" s="16"/>
      <c r="C36" s="16"/>
      <c r="D36" s="16"/>
      <c r="E36" s="16"/>
      <c r="F36" s="16"/>
    </row>
    <row r="37" spans="1:6" ht="19.899999999999999" customHeight="1">
      <c r="B37" s="59"/>
      <c r="C37" s="59"/>
      <c r="D37" s="59"/>
      <c r="E37" s="59"/>
      <c r="F37" s="59"/>
    </row>
    <row r="38" spans="1:6" ht="19.899999999999999" customHeight="1">
      <c r="B38" s="55"/>
      <c r="C38" s="55"/>
      <c r="D38" s="55"/>
      <c r="E38" s="55"/>
      <c r="F38" s="55"/>
    </row>
    <row r="39" spans="1:6" ht="19.899999999999999" customHeight="1"/>
    <row r="40" spans="1:6" ht="19.899999999999999" customHeight="1">
      <c r="A40" s="46" t="s">
        <v>23</v>
      </c>
      <c r="B40"/>
      <c r="C40"/>
    </row>
    <row r="41" spans="1:6" ht="19.899999999999999" customHeight="1">
      <c r="A41" s="46" t="s">
        <v>26</v>
      </c>
      <c r="B41"/>
      <c r="C41"/>
    </row>
    <row r="42" spans="1:6" ht="19.899999999999999" customHeight="1">
      <c r="A42" s="46" t="s">
        <v>27</v>
      </c>
      <c r="B42"/>
      <c r="C42"/>
    </row>
    <row r="43" spans="1:6" ht="19.899999999999999" customHeight="1">
      <c r="A43" s="46" t="s">
        <v>28</v>
      </c>
      <c r="B43"/>
      <c r="C43"/>
    </row>
    <row r="44" spans="1:6" ht="19.899999999999999" customHeight="1">
      <c r="A44" s="46" t="s">
        <v>29</v>
      </c>
      <c r="B44"/>
      <c r="C44"/>
    </row>
    <row r="45" spans="1:6">
      <c r="A45" s="46" t="s">
        <v>30</v>
      </c>
      <c r="B45"/>
      <c r="C45"/>
    </row>
    <row r="46" spans="1:6">
      <c r="A46" s="46" t="s">
        <v>31</v>
      </c>
      <c r="B46"/>
      <c r="C46"/>
    </row>
    <row r="47" spans="1:6" customFormat="1" ht="13.5"/>
    <row r="48" spans="1:6">
      <c r="A48" s="53" t="s">
        <v>24</v>
      </c>
      <c r="B48" s="53"/>
      <c r="C48"/>
    </row>
    <row r="49" spans="1:3">
      <c r="A49" s="51"/>
      <c r="B49"/>
      <c r="C49"/>
    </row>
    <row r="50" spans="1:3">
      <c r="A50" s="47" t="s">
        <v>5</v>
      </c>
      <c r="B50" s="48"/>
      <c r="C50" s="47" t="s">
        <v>25</v>
      </c>
    </row>
    <row r="51" spans="1:3">
      <c r="A51" s="49"/>
      <c r="B51" s="48"/>
      <c r="C51" s="50"/>
    </row>
    <row r="52" spans="1:3">
      <c r="A52" s="49"/>
      <c r="B52" s="48"/>
      <c r="C52" s="50"/>
    </row>
    <row r="53" spans="1:3">
      <c r="A53" s="49"/>
      <c r="B53" s="48"/>
      <c r="C53" s="50"/>
    </row>
    <row r="54" spans="1:3">
      <c r="A54" s="49"/>
      <c r="B54" s="48"/>
      <c r="C54" s="50"/>
    </row>
    <row r="55" spans="1:3">
      <c r="A55" s="49"/>
      <c r="B55" s="48"/>
      <c r="C55" s="50"/>
    </row>
    <row r="56" spans="1:3">
      <c r="A56" s="49"/>
      <c r="B56" s="48"/>
      <c r="C56" s="50"/>
    </row>
    <row r="57" spans="1:3">
      <c r="A57" s="49"/>
      <c r="B57" s="48"/>
      <c r="C57" s="50"/>
    </row>
    <row r="58" spans="1:3">
      <c r="A58" s="49"/>
      <c r="B58" s="48"/>
      <c r="C58" s="50"/>
    </row>
    <row r="59" spans="1:3">
      <c r="A59" s="49"/>
      <c r="B59" s="48"/>
      <c r="C59" s="50"/>
    </row>
    <row r="60" spans="1:3">
      <c r="A60" s="49"/>
      <c r="B60" s="48"/>
      <c r="C60" s="50"/>
    </row>
    <row r="61" spans="1:3">
      <c r="A61" s="49"/>
      <c r="B61" s="48"/>
      <c r="C61" s="50"/>
    </row>
    <row r="62" spans="1:3">
      <c r="A62" s="49"/>
      <c r="B62" s="48"/>
      <c r="C62" s="50"/>
    </row>
    <row r="63" spans="1:3">
      <c r="A63" s="49"/>
      <c r="B63" s="48"/>
      <c r="C63" s="50"/>
    </row>
    <row r="64" spans="1:3">
      <c r="A64" s="49"/>
      <c r="B64" s="48"/>
      <c r="C64" s="50"/>
    </row>
    <row r="65" spans="1:3">
      <c r="A65" s="49"/>
      <c r="B65" s="48"/>
      <c r="C65" s="50"/>
    </row>
    <row r="66" spans="1:3">
      <c r="A66" s="49"/>
      <c r="B66" s="48"/>
      <c r="C66" s="50"/>
    </row>
    <row r="67" spans="1:3">
      <c r="A67" s="49"/>
      <c r="B67" s="48"/>
      <c r="C67" s="50"/>
    </row>
    <row r="68" spans="1:3">
      <c r="A68" s="49"/>
      <c r="B68" s="48"/>
      <c r="C68" s="50"/>
    </row>
    <row r="69" spans="1:3">
      <c r="A69" s="49"/>
      <c r="B69" s="48"/>
      <c r="C69" s="50"/>
    </row>
    <row r="70" spans="1:3">
      <c r="A70" s="49"/>
      <c r="B70" s="48"/>
      <c r="C70" s="50"/>
    </row>
    <row r="71" spans="1:3">
      <c r="A71" s="49"/>
      <c r="B71" s="48"/>
      <c r="C71" s="50"/>
    </row>
    <row r="72" spans="1:3">
      <c r="A72" s="49"/>
      <c r="B72" s="48"/>
      <c r="C72" s="50"/>
    </row>
    <row r="73" spans="1:3">
      <c r="A73" s="49"/>
      <c r="B73" s="48"/>
      <c r="C73" s="50"/>
    </row>
    <row r="74" spans="1:3">
      <c r="A74" s="49"/>
      <c r="B74" s="48"/>
      <c r="C74" s="50"/>
    </row>
    <row r="75" spans="1:3">
      <c r="A75" s="49"/>
      <c r="B75" s="48"/>
      <c r="C75" s="50"/>
    </row>
    <row r="76" spans="1:3">
      <c r="A76" s="49"/>
      <c r="B76" s="48"/>
      <c r="C76" s="50"/>
    </row>
    <row r="77" spans="1:3">
      <c r="A77" s="49"/>
      <c r="B77" s="48"/>
      <c r="C77" s="50"/>
    </row>
    <row r="78" spans="1:3">
      <c r="A78" s="48"/>
      <c r="B78" s="48"/>
      <c r="C78" s="48"/>
    </row>
    <row r="79" spans="1:3">
      <c r="A79" s="48"/>
      <c r="B79" s="48"/>
      <c r="C79" s="48"/>
    </row>
    <row r="80" spans="1:3">
      <c r="A80" s="48"/>
      <c r="B80" s="48"/>
      <c r="C80" s="48"/>
    </row>
    <row r="81" spans="1:3">
      <c r="A81" s="48"/>
      <c r="B81" s="48"/>
      <c r="C81" s="48"/>
    </row>
    <row r="82" spans="1:3">
      <c r="A82" s="48"/>
      <c r="B82" s="48"/>
      <c r="C82" s="48"/>
    </row>
    <row r="83" spans="1:3">
      <c r="A83" s="48"/>
      <c r="B83" s="48"/>
      <c r="C83" s="48"/>
    </row>
    <row r="84" spans="1:3">
      <c r="A84" s="48"/>
      <c r="B84" s="48"/>
      <c r="C84" s="48"/>
    </row>
    <row r="85" spans="1:3">
      <c r="A85" s="48"/>
      <c r="B85" s="48"/>
      <c r="C85" s="48"/>
    </row>
    <row r="86" spans="1:3">
      <c r="A86" s="48"/>
      <c r="B86" s="48"/>
      <c r="C86" s="48"/>
    </row>
  </sheetData>
  <mergeCells count="8">
    <mergeCell ref="A48:B48"/>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B13" r:id="rId1" xr:uid="{7D67FB74-A230-4402-B761-380236A85021}"/>
  </hyperlinks>
  <printOptions horizontalCentered="1"/>
  <pageMargins left="0.5" right="0.5" top="0.5" bottom="0.5" header="0.5" footer="0.25"/>
  <pageSetup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8.94921875" defaultRowHeight="14.25"/>
  <cols>
    <col min="1" max="1" width="78.703125" style="1" customWidth="1"/>
    <col min="2" max="16384" width="8.94921875" style="2"/>
  </cols>
  <sheetData>
    <row r="1" spans="1:2" ht="46.5" customHeight="1"/>
    <row r="2" spans="1:2" s="6" customFormat="1" ht="15">
      <c r="A2" s="35" t="s">
        <v>1</v>
      </c>
      <c r="B2" s="11"/>
    </row>
    <row r="3" spans="1:2" s="3" customFormat="1" ht="13.5" customHeight="1">
      <c r="A3" s="12" t="s">
        <v>2</v>
      </c>
      <c r="B3" s="10"/>
    </row>
    <row r="4" spans="1:2" ht="25.5" customHeight="1"/>
    <row r="5" spans="1:2" s="5" customFormat="1" ht="30" customHeight="1">
      <c r="A5" s="4" t="s">
        <v>15</v>
      </c>
    </row>
    <row r="6" spans="1:2" ht="54.75">
      <c r="A6" s="9" t="s">
        <v>16</v>
      </c>
    </row>
    <row r="7" spans="1:2" ht="15">
      <c r="A7" s="9"/>
    </row>
    <row r="8" spans="1:2" ht="82.9" customHeight="1">
      <c r="A8" s="9" t="s">
        <v>17</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sharepoint/v3"/>
    <ds:schemaRef ds:uri="71af3243-3dd4-4a8d-8c0d-dd76da1f02a5"/>
    <ds:schemaRef ds:uri="16c05727-aa75-4e4a-9b5f-8a80a1165891"/>
    <ds:schemaRef ds:uri="230e9df3-be65-4c73-a93b-d1236ebd677e"/>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www.w3.org/2000/xmlns/"/>
    <ds:schemaRef ds:uri="http://schemas.microsoft.com/sharepoint/v3"/>
    <ds:schemaRef ds:uri="http://www.w3.org/2001/XMLSchema-instance"/>
    <ds:schemaRef ds:uri="71af3243-3dd4-4a8d-8c0d-dd76da1f02a5"/>
    <ds:schemaRef ds:uri="http://schemas.microsoft.com/office/infopath/2007/PartnerControls"/>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Excel Android</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2023-11-06T16:37:56Z</dcterms:created>
  <dcterms:modified xsi:type="dcterms:W3CDTF">2026-03-29T14:02:54Z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