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b2d82e9b00d4840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MOBILE MONEY SOFTWARE\"/>
    </mc:Choice>
  </mc:AlternateContent>
  <workbookProtection workbookAlgorithmName="SHA-512" workbookHashValue="AEHelztPKTdDVN9AEt8RhTlb9OC6vpy9IiPkyfOaNY+7iZSDOCZbz5+IOwL35XRen35vCsRfAGlIgh4f7agN3g==" workbookSaltValue="NwziMzBLRRzF4v4b5CXAVg==" workbookSpinCount="100000" lockStructure="1"/>
  <bookViews>
    <workbookView showHorizontalScroll="0" showVerticalScroll="0" showSheetTabs="0" xWindow="-120" yWindow="-420" windowWidth="19440" windowHeight="13035" tabRatio="951"/>
  </bookViews>
  <sheets>
    <sheet name="Sheet1" sheetId="2" r:id="rId1"/>
    <sheet name="Sheet2" sheetId="1" r:id="rId2"/>
    <sheet name="login" sheetId="26" r:id="rId3"/>
    <sheet name="dashboard" sheetId="27" r:id="rId4"/>
    <sheet name="datasheet" sheetId="28" r:id="rId5"/>
    <sheet name="loginlog" sheetId="29" r:id="rId6"/>
    <sheet name="activitylog" sheetId="30" r:id="rId7"/>
    <sheet name="inventory_info" sheetId="31" r:id="rId8"/>
    <sheet name="companydetails" sheetId="32" r:id="rId9"/>
    <sheet name="permissions" sheetId="33" r:id="rId10"/>
    <sheet name="stock" sheetId="34" r:id="rId11"/>
    <sheet name="stock_history" sheetId="35" r:id="rId12"/>
    <sheet name="debtpayment" sheetId="48" r:id="rId13"/>
    <sheet name="customers" sheetId="52" r:id="rId14"/>
    <sheet name="debtstock" sheetId="55" r:id="rId15"/>
    <sheet name="suppliers" sheetId="49" r:id="rId16"/>
    <sheet name="creditstock" sheetId="56" r:id="rId17"/>
    <sheet name="creditpayment" sheetId="57" r:id="rId18"/>
    <sheet name="debthistory" sheetId="50" r:id="rId19"/>
    <sheet name="credithistory" sheetId="51" r:id="rId20"/>
    <sheet name="purchases" sheetId="36" r:id="rId21"/>
    <sheet name="sales" sheetId="37" r:id="rId22"/>
    <sheet name="returninwards" sheetId="59" r:id="rId23"/>
    <sheet name="returnoutwards" sheetId="60" r:id="rId24"/>
    <sheet name="vatanddiscount" sheetId="54" r:id="rId25"/>
    <sheet name="vatanddiscountreceived" sheetId="58" r:id="rId26"/>
    <sheet name="mobilemoney" sheetId="38" r:id="rId27"/>
    <sheet name="mmstockhistory" sheetId="39" r:id="rId28"/>
    <sheet name="mmstock" sheetId="40" r:id="rId29"/>
    <sheet name="mmcommission" sheetId="41" r:id="rId30"/>
    <sheet name="mmtransactiontype" sheetId="42" r:id="rId31"/>
    <sheet name="cash" sheetId="43" r:id="rId32"/>
    <sheet name="expenses" sheetId="44" r:id="rId33"/>
    <sheet name="expensecategories" sheetId="45" r:id="rId34"/>
    <sheet name="capital" sheetId="46" r:id="rId35"/>
    <sheet name="users" sheetId="47" r:id="rId36"/>
    <sheet name="admin" sheetId="22" r:id="rId37"/>
  </sheets>
  <calcPr calcId="152511"/>
  <fileRecoveryPr autoRecover="0"/>
</workbook>
</file>

<file path=xl/calcChain.xml><?xml version="1.0" encoding="utf-8"?>
<calcChain xmlns="http://schemas.openxmlformats.org/spreadsheetml/2006/main">
  <c r="K6" i="47" l="1"/>
  <c r="I6" i="47"/>
  <c r="K5" i="47" l="1"/>
  <c r="K54" i="47" l="1"/>
  <c r="K55" i="47"/>
  <c r="K56" i="47"/>
  <c r="K57" i="47"/>
  <c r="K58" i="47"/>
  <c r="K59" i="47"/>
  <c r="K60" i="47"/>
  <c r="K61" i="47"/>
  <c r="K62" i="47"/>
  <c r="K63" i="47"/>
  <c r="K64" i="47"/>
  <c r="K65" i="47"/>
  <c r="K66" i="47"/>
  <c r="K67" i="47"/>
  <c r="K68" i="47"/>
  <c r="K69" i="47"/>
  <c r="K70" i="47"/>
  <c r="K71" i="47"/>
  <c r="K72" i="47"/>
  <c r="K73" i="47"/>
  <c r="K74" i="47"/>
  <c r="K75" i="47"/>
  <c r="K76" i="47"/>
  <c r="K77" i="47"/>
  <c r="K78" i="47"/>
  <c r="K79" i="47"/>
  <c r="K80" i="47"/>
  <c r="K81" i="47"/>
  <c r="K82" i="47"/>
  <c r="K83" i="47"/>
  <c r="K84" i="47"/>
  <c r="K85" i="47"/>
  <c r="K86" i="47"/>
  <c r="K87" i="47"/>
  <c r="K88" i="47"/>
  <c r="K89" i="47"/>
  <c r="K90" i="47"/>
  <c r="K91" i="47"/>
  <c r="K92" i="47"/>
  <c r="K93" i="47"/>
  <c r="K94" i="47"/>
  <c r="K95" i="47"/>
  <c r="K96" i="47"/>
  <c r="K97" i="47"/>
  <c r="K98" i="47"/>
  <c r="K99" i="47"/>
  <c r="K100" i="47"/>
  <c r="K101" i="47"/>
  <c r="K102" i="47"/>
  <c r="K103" i="47"/>
  <c r="K104" i="47"/>
  <c r="K105" i="47"/>
  <c r="K106" i="47"/>
  <c r="K107" i="47"/>
  <c r="K108" i="47"/>
  <c r="K109" i="47"/>
  <c r="K110" i="47"/>
  <c r="K111" i="47"/>
  <c r="K112" i="47"/>
  <c r="K113" i="47"/>
  <c r="K114" i="47"/>
  <c r="K115" i="47"/>
  <c r="K116" i="47"/>
  <c r="K117" i="47"/>
  <c r="K118" i="47"/>
  <c r="K119" i="47"/>
  <c r="K120" i="47"/>
  <c r="K121" i="47"/>
  <c r="K122" i="47"/>
  <c r="K123" i="47"/>
  <c r="K124" i="47"/>
  <c r="K125" i="47"/>
  <c r="K126" i="47"/>
  <c r="K127" i="47"/>
  <c r="K128" i="47"/>
  <c r="K129" i="47"/>
  <c r="K130" i="47"/>
  <c r="K131" i="47"/>
  <c r="K132" i="47"/>
  <c r="K133" i="47"/>
  <c r="K134" i="47"/>
  <c r="K135" i="47"/>
  <c r="K136" i="47"/>
  <c r="K137" i="47"/>
  <c r="K138" i="47"/>
  <c r="K139" i="47"/>
  <c r="K140" i="47"/>
  <c r="K141" i="47"/>
  <c r="K142" i="47"/>
  <c r="K143" i="47"/>
  <c r="K144" i="47"/>
  <c r="K145" i="47"/>
  <c r="K146" i="47"/>
  <c r="K147" i="47"/>
  <c r="K148" i="47"/>
  <c r="K149" i="47"/>
  <c r="K150" i="47"/>
  <c r="K151" i="47"/>
  <c r="K152" i="47"/>
  <c r="K153" i="47"/>
  <c r="K154" i="47"/>
  <c r="K155" i="47"/>
  <c r="K156" i="47"/>
  <c r="K157" i="47"/>
  <c r="K158" i="47"/>
  <c r="K159" i="47"/>
  <c r="K160" i="47"/>
  <c r="K161" i="47"/>
  <c r="K162" i="47"/>
  <c r="K163" i="47"/>
  <c r="K164" i="47"/>
  <c r="K165" i="47"/>
  <c r="K166" i="47"/>
  <c r="K167" i="47"/>
  <c r="K168" i="47"/>
  <c r="K169" i="47"/>
  <c r="K170" i="47"/>
  <c r="K171" i="47"/>
  <c r="K172" i="47"/>
  <c r="K173" i="47"/>
  <c r="K174" i="47"/>
  <c r="K175" i="47"/>
  <c r="K176" i="47"/>
  <c r="K177" i="47"/>
  <c r="K178" i="47"/>
  <c r="K179" i="47"/>
  <c r="K180" i="47"/>
  <c r="K181" i="47"/>
  <c r="K182" i="47"/>
  <c r="K183" i="47"/>
  <c r="K184" i="47"/>
  <c r="K185" i="47"/>
  <c r="K186" i="47"/>
  <c r="K187" i="47"/>
  <c r="K188" i="47"/>
  <c r="K189" i="47"/>
  <c r="K190" i="47"/>
  <c r="K191" i="47"/>
  <c r="K192" i="47"/>
  <c r="K193" i="47"/>
  <c r="K194" i="47"/>
  <c r="K195" i="47"/>
  <c r="K196" i="47"/>
  <c r="K197" i="47"/>
  <c r="K198" i="47"/>
  <c r="K199" i="47"/>
  <c r="K200" i="47"/>
  <c r="K201" i="47"/>
  <c r="K202" i="47"/>
  <c r="K203" i="47"/>
  <c r="K204" i="47"/>
  <c r="K205" i="47"/>
  <c r="K206" i="47"/>
  <c r="K207" i="47"/>
  <c r="K208" i="47"/>
  <c r="K209" i="47"/>
  <c r="K210" i="47"/>
  <c r="K211" i="47"/>
  <c r="K212" i="47"/>
  <c r="K213" i="47"/>
  <c r="K214" i="47"/>
  <c r="K215" i="47"/>
  <c r="K216" i="47"/>
  <c r="K217" i="47"/>
  <c r="K218" i="47"/>
  <c r="K219" i="47"/>
  <c r="K220" i="47"/>
  <c r="K221" i="47"/>
  <c r="K222" i="47"/>
  <c r="K223" i="47"/>
  <c r="K224" i="47"/>
  <c r="K225" i="47"/>
  <c r="K226" i="47"/>
  <c r="K227" i="47"/>
  <c r="K228" i="47"/>
  <c r="K229" i="47"/>
  <c r="K230" i="47"/>
  <c r="K231" i="47"/>
  <c r="K232" i="47"/>
  <c r="K233" i="47"/>
  <c r="K234" i="47"/>
  <c r="K235" i="47"/>
  <c r="K236" i="47"/>
  <c r="K237" i="47"/>
  <c r="K238" i="47"/>
  <c r="K239" i="47"/>
  <c r="K240" i="47"/>
  <c r="K241" i="47"/>
  <c r="K242" i="47"/>
  <c r="K243" i="47"/>
  <c r="K244" i="47"/>
  <c r="K245" i="47"/>
  <c r="K246" i="47"/>
  <c r="K247" i="47"/>
  <c r="K248" i="47"/>
  <c r="K249" i="47"/>
  <c r="K250" i="47"/>
  <c r="K251" i="47"/>
  <c r="K252" i="47"/>
  <c r="K253" i="47"/>
  <c r="K254" i="47"/>
  <c r="K255" i="47"/>
  <c r="K256" i="47"/>
  <c r="K257" i="47"/>
  <c r="K258" i="47"/>
  <c r="K259" i="47"/>
  <c r="K260" i="47"/>
  <c r="K261" i="47"/>
  <c r="K262" i="47"/>
  <c r="K263" i="47"/>
  <c r="K264" i="47"/>
  <c r="K265" i="47"/>
  <c r="K266" i="47"/>
  <c r="K267" i="47"/>
  <c r="K268" i="47"/>
  <c r="K269" i="47"/>
  <c r="K270" i="47"/>
  <c r="K271" i="47"/>
  <c r="K272" i="47"/>
  <c r="K273" i="47"/>
  <c r="K274" i="47"/>
  <c r="K275" i="47"/>
  <c r="K276" i="47"/>
  <c r="K277" i="47"/>
  <c r="K278" i="47"/>
  <c r="K279" i="47"/>
  <c r="K280" i="47"/>
  <c r="K281" i="47"/>
  <c r="K282" i="47"/>
  <c r="K283" i="47"/>
  <c r="K284" i="47"/>
  <c r="K285" i="47"/>
  <c r="K286" i="47"/>
  <c r="K287" i="47"/>
  <c r="K288" i="47"/>
  <c r="K289" i="47"/>
  <c r="K290" i="47"/>
  <c r="K291" i="47"/>
  <c r="K292" i="47"/>
  <c r="K293" i="47"/>
  <c r="K294" i="47"/>
  <c r="K295" i="47"/>
  <c r="K296" i="47"/>
  <c r="K297" i="47"/>
  <c r="K298" i="47"/>
  <c r="K299" i="47"/>
  <c r="K300" i="47"/>
  <c r="K301" i="47"/>
  <c r="K302" i="47"/>
  <c r="K303" i="47"/>
  <c r="K304" i="47"/>
  <c r="K305" i="47"/>
  <c r="K306" i="47"/>
  <c r="K307" i="47"/>
  <c r="K308" i="47"/>
  <c r="K309" i="47"/>
  <c r="K310" i="47"/>
  <c r="K311" i="47"/>
  <c r="K312" i="47"/>
  <c r="K313" i="47"/>
  <c r="K314" i="47"/>
  <c r="K315" i="47"/>
  <c r="K316" i="47"/>
  <c r="K317" i="47"/>
  <c r="K318" i="47"/>
  <c r="K319" i="47"/>
  <c r="K320" i="47"/>
  <c r="K321" i="47"/>
  <c r="K322" i="47"/>
  <c r="K323" i="47"/>
  <c r="K324" i="47"/>
  <c r="K325" i="47"/>
  <c r="K326" i="47"/>
  <c r="K327" i="47"/>
  <c r="K328" i="47"/>
  <c r="K329" i="47"/>
  <c r="K330" i="47"/>
  <c r="K331" i="47"/>
  <c r="K332" i="47"/>
  <c r="K333" i="47"/>
  <c r="K334" i="47"/>
  <c r="K335" i="47"/>
  <c r="K336" i="47"/>
  <c r="K337" i="47"/>
  <c r="K338" i="47"/>
  <c r="K339" i="47"/>
  <c r="K340" i="47"/>
  <c r="K341" i="47"/>
  <c r="K342" i="47"/>
  <c r="K343" i="47"/>
  <c r="K344" i="47"/>
  <c r="K345" i="47"/>
  <c r="K346" i="47"/>
  <c r="K347" i="47"/>
  <c r="K348" i="47"/>
  <c r="K349" i="47"/>
  <c r="K350" i="47"/>
  <c r="K351" i="47"/>
  <c r="K352" i="47"/>
  <c r="K353" i="47"/>
  <c r="K354" i="47"/>
  <c r="K355" i="47"/>
  <c r="K356" i="47"/>
  <c r="K357" i="47"/>
  <c r="K358" i="47"/>
  <c r="K359" i="47"/>
  <c r="K360" i="47"/>
  <c r="K361" i="47"/>
  <c r="K362" i="47"/>
  <c r="K363" i="47"/>
  <c r="K364" i="47"/>
  <c r="K365" i="47"/>
  <c r="K366" i="47"/>
  <c r="K367" i="47"/>
  <c r="K368" i="47"/>
  <c r="K369" i="47"/>
  <c r="K370" i="47"/>
  <c r="K371" i="47"/>
  <c r="K372" i="47"/>
  <c r="K373" i="47"/>
  <c r="K374" i="47"/>
  <c r="K375" i="47"/>
  <c r="K376" i="47"/>
  <c r="K377" i="47"/>
  <c r="K378" i="47"/>
  <c r="K379" i="47"/>
  <c r="K380" i="47"/>
  <c r="K381" i="47"/>
  <c r="K382" i="47"/>
  <c r="K383" i="47"/>
  <c r="K384" i="47"/>
  <c r="K385" i="47"/>
  <c r="K386" i="47"/>
  <c r="K387" i="47"/>
  <c r="K388" i="47"/>
  <c r="K389" i="47"/>
  <c r="K390" i="47"/>
  <c r="K391" i="47"/>
  <c r="K392" i="47"/>
  <c r="K393" i="47"/>
  <c r="K394" i="47"/>
  <c r="K395" i="47"/>
  <c r="K396" i="47"/>
  <c r="K397" i="47"/>
  <c r="K398" i="47"/>
  <c r="K399" i="47"/>
  <c r="K400" i="47"/>
  <c r="K401" i="47"/>
  <c r="K402" i="47"/>
  <c r="K403" i="47"/>
  <c r="K404" i="47"/>
  <c r="K405" i="47"/>
  <c r="K406" i="47"/>
  <c r="K407" i="47"/>
  <c r="K408" i="47"/>
  <c r="K409" i="47"/>
  <c r="K410" i="47"/>
  <c r="K411" i="47"/>
  <c r="K412" i="47"/>
  <c r="K413" i="47"/>
  <c r="K414" i="47"/>
  <c r="K415" i="47"/>
  <c r="K416" i="47"/>
  <c r="K417" i="47"/>
  <c r="K418" i="47"/>
  <c r="K419" i="47"/>
  <c r="K420" i="47"/>
  <c r="K421" i="47"/>
  <c r="K422" i="47"/>
  <c r="K423" i="47"/>
  <c r="K424" i="47"/>
  <c r="K425" i="47"/>
  <c r="K426" i="47"/>
  <c r="K427" i="47"/>
  <c r="K428" i="47"/>
  <c r="K429" i="47"/>
  <c r="K430" i="47"/>
  <c r="K431" i="47"/>
  <c r="K432" i="47"/>
  <c r="K433" i="47"/>
  <c r="K434" i="47"/>
  <c r="K435" i="47"/>
  <c r="K436" i="47"/>
  <c r="K437" i="47"/>
  <c r="K438" i="47"/>
  <c r="K439" i="47"/>
  <c r="K440" i="47"/>
  <c r="K441" i="47"/>
  <c r="K442" i="47"/>
  <c r="K443" i="47"/>
  <c r="K444" i="47"/>
  <c r="K445" i="47"/>
  <c r="K446" i="47"/>
  <c r="K447" i="47"/>
  <c r="K448" i="47"/>
  <c r="K449" i="47"/>
  <c r="K450" i="47"/>
  <c r="K451" i="47"/>
  <c r="K452" i="47"/>
  <c r="K453" i="47"/>
  <c r="K454" i="47"/>
  <c r="K455" i="47"/>
  <c r="K456" i="47"/>
  <c r="K457" i="47"/>
  <c r="K458" i="47"/>
  <c r="K459" i="47"/>
  <c r="K460" i="47"/>
  <c r="K461" i="47"/>
  <c r="K462" i="47"/>
  <c r="K463" i="47"/>
  <c r="K464" i="47"/>
  <c r="K465" i="47"/>
  <c r="K466" i="47"/>
  <c r="K467" i="47"/>
  <c r="K468" i="47"/>
  <c r="K469" i="47"/>
  <c r="K470" i="47"/>
  <c r="K471" i="47"/>
  <c r="K472" i="47"/>
  <c r="K473" i="47"/>
  <c r="K474" i="47"/>
  <c r="K475" i="47"/>
  <c r="K476" i="47"/>
  <c r="K477" i="47"/>
  <c r="K478" i="47"/>
  <c r="K479" i="47"/>
  <c r="K480" i="47"/>
  <c r="K481" i="47"/>
  <c r="K482" i="47"/>
  <c r="K483" i="47"/>
  <c r="K484" i="47"/>
  <c r="K485" i="47"/>
  <c r="K486" i="47"/>
  <c r="K487" i="47"/>
  <c r="K488" i="47"/>
  <c r="K489" i="47"/>
  <c r="K490" i="47"/>
  <c r="K491" i="47"/>
  <c r="K492" i="47"/>
  <c r="K493" i="47"/>
  <c r="K494" i="47"/>
  <c r="K495" i="47"/>
  <c r="K496" i="47"/>
  <c r="K497" i="47"/>
  <c r="K498" i="47"/>
  <c r="K499" i="47"/>
  <c r="K500" i="47"/>
  <c r="K501" i="47"/>
  <c r="K502" i="47"/>
  <c r="K503" i="47"/>
  <c r="K504" i="47"/>
  <c r="K505" i="47"/>
  <c r="K506" i="47"/>
  <c r="K507" i="47"/>
  <c r="K508" i="47"/>
  <c r="K509" i="47"/>
  <c r="K510" i="47"/>
  <c r="K511" i="47"/>
  <c r="K512" i="47"/>
  <c r="K513" i="47"/>
  <c r="K514" i="47"/>
  <c r="K515" i="47"/>
  <c r="K516" i="47"/>
  <c r="K517" i="47"/>
  <c r="K518" i="47"/>
  <c r="K519" i="47"/>
  <c r="K520" i="47"/>
  <c r="K521" i="47"/>
  <c r="K522" i="47"/>
  <c r="K523" i="47"/>
  <c r="K524" i="47"/>
  <c r="K525" i="47"/>
  <c r="K526" i="47"/>
  <c r="K527" i="47"/>
  <c r="K528" i="47"/>
  <c r="K529" i="47"/>
  <c r="K530" i="47"/>
  <c r="K531" i="47"/>
  <c r="K532" i="47"/>
  <c r="K533" i="47"/>
  <c r="K534" i="47"/>
  <c r="K535" i="47"/>
  <c r="K536" i="47"/>
  <c r="K537" i="47"/>
  <c r="K538" i="47"/>
  <c r="K539" i="47"/>
  <c r="K540" i="47"/>
  <c r="K541" i="47"/>
  <c r="K542" i="47"/>
  <c r="K543" i="47"/>
  <c r="K544" i="47"/>
  <c r="K545" i="47"/>
  <c r="K546" i="47"/>
  <c r="K547" i="47"/>
  <c r="K548" i="47"/>
  <c r="K549" i="47"/>
  <c r="K550" i="47"/>
  <c r="K551" i="47"/>
  <c r="K552" i="47"/>
  <c r="K553" i="47"/>
  <c r="K554" i="47"/>
  <c r="K555" i="47"/>
  <c r="K556" i="47"/>
  <c r="K557" i="47"/>
  <c r="K558" i="47"/>
  <c r="K559" i="47"/>
  <c r="K560" i="47"/>
  <c r="K561" i="47"/>
  <c r="K562" i="47"/>
  <c r="K563" i="47"/>
  <c r="K564" i="47"/>
  <c r="K565" i="47"/>
  <c r="K566" i="47"/>
  <c r="K567" i="47"/>
  <c r="K568" i="47"/>
  <c r="K569" i="47"/>
  <c r="K570" i="47"/>
  <c r="K571" i="47"/>
  <c r="K572" i="47"/>
  <c r="K573" i="47"/>
  <c r="K574" i="47"/>
  <c r="K575" i="47"/>
  <c r="K576" i="47"/>
  <c r="K577" i="47"/>
  <c r="K578" i="47"/>
  <c r="K579" i="47"/>
  <c r="K580" i="47"/>
  <c r="K581" i="47"/>
  <c r="K582" i="47"/>
  <c r="K583" i="47"/>
  <c r="K584" i="47"/>
  <c r="K585" i="47"/>
  <c r="K586" i="47"/>
  <c r="K587" i="47"/>
  <c r="K588" i="47"/>
  <c r="K589" i="47"/>
  <c r="K590" i="47"/>
  <c r="K591" i="47"/>
  <c r="K592" i="47"/>
  <c r="K593" i="47"/>
  <c r="K594" i="47"/>
  <c r="K595" i="47"/>
  <c r="K596" i="47"/>
  <c r="K597" i="47"/>
  <c r="K598" i="47"/>
  <c r="K599" i="47"/>
  <c r="K600" i="47"/>
  <c r="K601" i="47"/>
  <c r="K602" i="47"/>
  <c r="K603" i="47"/>
  <c r="K604" i="47"/>
  <c r="K605" i="47"/>
  <c r="K606" i="47"/>
  <c r="K607" i="47"/>
  <c r="K608" i="47"/>
  <c r="K609" i="47"/>
  <c r="K610" i="47"/>
  <c r="K611" i="47"/>
  <c r="K612" i="47"/>
  <c r="K613" i="47"/>
  <c r="K614" i="47"/>
  <c r="K615" i="47"/>
  <c r="K616" i="47"/>
  <c r="K617" i="47"/>
  <c r="K618" i="47"/>
  <c r="K619" i="47"/>
  <c r="K620" i="47"/>
  <c r="K621" i="47"/>
  <c r="K622" i="47"/>
  <c r="K623" i="47"/>
  <c r="K624" i="47"/>
  <c r="K625" i="47"/>
  <c r="K626" i="47"/>
  <c r="K627" i="47"/>
  <c r="K628" i="47"/>
  <c r="K629" i="47"/>
  <c r="K630" i="47"/>
  <c r="K631" i="47"/>
  <c r="K632" i="47"/>
  <c r="K633" i="47"/>
  <c r="K634" i="47"/>
  <c r="K635" i="47"/>
  <c r="K636" i="47"/>
  <c r="K637" i="47"/>
  <c r="K638" i="47"/>
  <c r="K639" i="47"/>
  <c r="K640" i="47"/>
  <c r="K641" i="47"/>
  <c r="K642" i="47"/>
  <c r="K643" i="47"/>
  <c r="K644" i="47"/>
  <c r="K645" i="47"/>
  <c r="K646" i="47"/>
  <c r="K647" i="47"/>
  <c r="K648" i="47"/>
  <c r="K649" i="47"/>
  <c r="K650" i="47"/>
  <c r="K651" i="47"/>
  <c r="K652" i="47"/>
  <c r="K653" i="47"/>
  <c r="K654" i="47"/>
  <c r="K655" i="47"/>
  <c r="K656" i="47"/>
  <c r="K657" i="47"/>
  <c r="K658" i="47"/>
  <c r="K659" i="47"/>
  <c r="K660" i="47"/>
  <c r="K661" i="47"/>
  <c r="K662" i="47"/>
  <c r="K663" i="47"/>
  <c r="K664" i="47"/>
  <c r="K665" i="47"/>
  <c r="K666" i="47"/>
  <c r="K667" i="47"/>
  <c r="K668" i="47"/>
  <c r="K669" i="47"/>
  <c r="K670" i="47"/>
  <c r="K671" i="47"/>
  <c r="K672" i="47"/>
  <c r="K673" i="47"/>
  <c r="K674" i="47"/>
  <c r="K675" i="47"/>
  <c r="K676" i="47"/>
  <c r="K677" i="47"/>
  <c r="K678" i="47"/>
  <c r="K679" i="47"/>
  <c r="K680" i="47"/>
  <c r="K681" i="47"/>
  <c r="K682" i="47"/>
  <c r="K683" i="47"/>
  <c r="K684" i="47"/>
  <c r="K685" i="47"/>
  <c r="K686" i="47"/>
  <c r="K687" i="47"/>
  <c r="K688" i="47"/>
  <c r="K689" i="47"/>
  <c r="K690" i="47"/>
  <c r="K691" i="47"/>
  <c r="K692" i="47"/>
  <c r="K693" i="47"/>
  <c r="K694" i="47"/>
  <c r="K695" i="47"/>
  <c r="K696" i="47"/>
  <c r="K697" i="47"/>
  <c r="K698" i="47"/>
  <c r="K699" i="47"/>
  <c r="K700" i="47"/>
  <c r="K701" i="47"/>
  <c r="K702" i="47"/>
  <c r="K703" i="47"/>
  <c r="K704" i="47"/>
  <c r="K705" i="47"/>
  <c r="K706" i="47"/>
  <c r="K707" i="47"/>
  <c r="K708" i="47"/>
  <c r="K709" i="47"/>
  <c r="K710" i="47"/>
  <c r="K711" i="47"/>
  <c r="K712" i="47"/>
  <c r="K713" i="47"/>
  <c r="K714" i="47"/>
  <c r="K715" i="47"/>
  <c r="K716" i="47"/>
  <c r="K717" i="47"/>
  <c r="K718" i="47"/>
  <c r="K719" i="47"/>
  <c r="K720" i="47"/>
  <c r="K721" i="47"/>
  <c r="K722" i="47"/>
  <c r="K723" i="47"/>
  <c r="K724" i="47"/>
  <c r="K725" i="47"/>
  <c r="K726" i="47"/>
  <c r="K727" i="47"/>
  <c r="K728" i="47"/>
  <c r="K729" i="47"/>
  <c r="K730" i="47"/>
  <c r="K731" i="47"/>
  <c r="K732" i="47"/>
  <c r="K733" i="47"/>
  <c r="K734" i="47"/>
  <c r="K735" i="47"/>
  <c r="K736" i="47"/>
  <c r="K737" i="47"/>
  <c r="K738" i="47"/>
  <c r="K739" i="47"/>
  <c r="K740" i="47"/>
  <c r="K741" i="47"/>
  <c r="K742" i="47"/>
  <c r="K743" i="47"/>
  <c r="K744" i="47"/>
  <c r="K745" i="47"/>
  <c r="K746" i="47"/>
  <c r="K747" i="47"/>
  <c r="K748" i="47"/>
  <c r="K749" i="47"/>
  <c r="K750" i="47"/>
  <c r="K751" i="47"/>
  <c r="K752" i="47"/>
  <c r="K753" i="47"/>
  <c r="K754" i="47"/>
  <c r="K755" i="47"/>
  <c r="K756" i="47"/>
  <c r="K757" i="47"/>
  <c r="K758" i="47"/>
  <c r="K759" i="47"/>
  <c r="K760" i="47"/>
  <c r="K761" i="47"/>
  <c r="K762" i="47"/>
  <c r="K763" i="47"/>
  <c r="K764" i="47"/>
  <c r="K765" i="47"/>
  <c r="K766" i="47"/>
  <c r="K767" i="47"/>
  <c r="K768" i="47"/>
  <c r="K769" i="47"/>
  <c r="K770" i="47"/>
  <c r="K771" i="47"/>
  <c r="K772" i="47"/>
  <c r="K773" i="47"/>
  <c r="K774" i="47"/>
  <c r="K775" i="47"/>
  <c r="K776" i="47"/>
  <c r="K777" i="47"/>
  <c r="K778" i="47"/>
  <c r="K779" i="47"/>
  <c r="K780" i="47"/>
  <c r="K781" i="47"/>
  <c r="K782" i="47"/>
  <c r="K783" i="47"/>
  <c r="K784" i="47"/>
  <c r="K785" i="47"/>
  <c r="K786" i="47"/>
  <c r="K787" i="47"/>
  <c r="K788" i="47"/>
  <c r="K789" i="47"/>
  <c r="K790" i="47"/>
  <c r="K791" i="47"/>
  <c r="K792" i="47"/>
  <c r="K793" i="47"/>
  <c r="K794" i="47"/>
  <c r="K795" i="47"/>
  <c r="K796" i="47"/>
  <c r="K797" i="47"/>
  <c r="K798" i="47"/>
  <c r="K799" i="47"/>
  <c r="K800" i="47"/>
  <c r="K801" i="47"/>
  <c r="K802" i="47"/>
  <c r="K803" i="47"/>
  <c r="K804" i="47"/>
  <c r="K805" i="47"/>
  <c r="K806" i="47"/>
  <c r="K807" i="47"/>
  <c r="K808" i="47"/>
  <c r="K809" i="47"/>
  <c r="K810" i="47"/>
  <c r="K811" i="47"/>
  <c r="K812" i="47"/>
  <c r="K813" i="47"/>
  <c r="K814" i="47"/>
  <c r="K815" i="47"/>
  <c r="K816" i="47"/>
  <c r="K817" i="47"/>
  <c r="K818" i="47"/>
  <c r="K819" i="47"/>
  <c r="K820" i="47"/>
  <c r="K821" i="47"/>
  <c r="K822" i="47"/>
  <c r="K823" i="47"/>
  <c r="K824" i="47"/>
  <c r="K825" i="47"/>
  <c r="K826" i="47"/>
  <c r="K827" i="47"/>
  <c r="K828" i="47"/>
  <c r="K829" i="47"/>
  <c r="K830" i="47"/>
  <c r="K831" i="47"/>
  <c r="K832" i="47"/>
  <c r="K833" i="47"/>
  <c r="K834" i="47"/>
  <c r="K835" i="47"/>
  <c r="K836" i="47"/>
  <c r="K837" i="47"/>
  <c r="K838" i="47"/>
  <c r="K839" i="47"/>
  <c r="K840" i="47"/>
  <c r="K841" i="47"/>
  <c r="K842" i="47"/>
  <c r="K843" i="47"/>
  <c r="K844" i="47"/>
  <c r="K845" i="47"/>
  <c r="K846" i="47"/>
  <c r="K847" i="47"/>
  <c r="K848" i="47"/>
  <c r="K849" i="47"/>
  <c r="K850" i="47"/>
  <c r="K851" i="47"/>
  <c r="K852" i="47"/>
  <c r="K853" i="47"/>
  <c r="K854" i="47"/>
  <c r="K855" i="47"/>
  <c r="K856" i="47"/>
  <c r="K857" i="47"/>
  <c r="K858" i="47"/>
  <c r="K859" i="47"/>
  <c r="K860" i="47"/>
  <c r="K861" i="47"/>
  <c r="K862" i="47"/>
  <c r="K863" i="47"/>
  <c r="K864" i="47"/>
  <c r="K865" i="47"/>
  <c r="K866" i="47"/>
  <c r="K867" i="47"/>
  <c r="K868" i="47"/>
  <c r="K869" i="47"/>
  <c r="K870" i="47"/>
  <c r="K871" i="47"/>
  <c r="K872" i="47"/>
  <c r="K873" i="47"/>
  <c r="K874" i="47"/>
  <c r="K875" i="47"/>
  <c r="K876" i="47"/>
  <c r="K877" i="47"/>
  <c r="K878" i="47"/>
  <c r="K879" i="47"/>
  <c r="K880" i="47"/>
  <c r="K881" i="47"/>
  <c r="K882" i="47"/>
  <c r="K883" i="47"/>
  <c r="K884" i="47"/>
  <c r="K885" i="47"/>
  <c r="K886" i="47"/>
  <c r="K887" i="47"/>
  <c r="K888" i="47"/>
  <c r="K889" i="47"/>
  <c r="K890" i="47"/>
  <c r="K891" i="47"/>
  <c r="K892" i="47"/>
  <c r="K893" i="47"/>
  <c r="K894" i="47"/>
  <c r="K895" i="47"/>
  <c r="K896" i="47"/>
  <c r="K897" i="47"/>
  <c r="K898" i="47"/>
  <c r="K899" i="47"/>
  <c r="K900" i="47"/>
  <c r="K901" i="47"/>
  <c r="K902" i="47"/>
  <c r="K903" i="47"/>
  <c r="K904" i="47"/>
  <c r="K905" i="47"/>
  <c r="K906" i="47"/>
  <c r="K907" i="47"/>
  <c r="K908" i="47"/>
  <c r="K909" i="47"/>
  <c r="K910" i="47"/>
  <c r="K911" i="47"/>
  <c r="K912" i="47"/>
  <c r="K913" i="47"/>
  <c r="K914" i="47"/>
  <c r="K915" i="47"/>
  <c r="K916" i="47"/>
  <c r="K917" i="47"/>
  <c r="K918" i="47"/>
  <c r="K919" i="47"/>
  <c r="K920" i="47"/>
  <c r="K921" i="47"/>
  <c r="K922" i="47"/>
  <c r="K923" i="47"/>
  <c r="K924" i="47"/>
  <c r="K925" i="47"/>
  <c r="K926" i="47"/>
  <c r="K927" i="47"/>
  <c r="K928" i="47"/>
  <c r="K929" i="47"/>
  <c r="K930" i="47"/>
  <c r="K931" i="47"/>
  <c r="K932" i="47"/>
  <c r="K933" i="47"/>
  <c r="K934" i="47"/>
  <c r="K935" i="47"/>
  <c r="K936" i="47"/>
  <c r="K937" i="47"/>
  <c r="K938" i="47"/>
  <c r="K939" i="47"/>
  <c r="K940" i="47"/>
  <c r="K941" i="47"/>
  <c r="K942" i="47"/>
  <c r="K943" i="47"/>
  <c r="K944" i="47"/>
  <c r="K945" i="47"/>
  <c r="K946" i="47"/>
  <c r="K947" i="47"/>
  <c r="K948" i="47"/>
  <c r="K949" i="47"/>
  <c r="K950" i="47"/>
  <c r="K951" i="47"/>
  <c r="K952" i="47"/>
  <c r="K953" i="47"/>
  <c r="K954" i="47"/>
  <c r="K955" i="47"/>
  <c r="K956" i="47"/>
  <c r="K957" i="47"/>
  <c r="K958" i="47"/>
  <c r="K959" i="47"/>
  <c r="K960" i="47"/>
  <c r="K961" i="47"/>
  <c r="K962" i="47"/>
  <c r="K963" i="47"/>
  <c r="K964" i="47"/>
  <c r="K965" i="47"/>
  <c r="K966" i="47"/>
  <c r="K967" i="47"/>
  <c r="K968" i="47"/>
  <c r="K969" i="47"/>
  <c r="K970" i="47"/>
  <c r="K971" i="47"/>
  <c r="K972" i="47"/>
  <c r="K973" i="47"/>
  <c r="K974" i="47"/>
  <c r="K975" i="47"/>
  <c r="K976" i="47"/>
  <c r="K977" i="47"/>
  <c r="K978" i="47"/>
  <c r="K979" i="47"/>
  <c r="K980" i="47"/>
  <c r="K981" i="47"/>
  <c r="K982" i="47"/>
  <c r="K983" i="47"/>
  <c r="K984" i="47"/>
  <c r="K985" i="47"/>
  <c r="K986" i="47"/>
  <c r="K987" i="47"/>
  <c r="K988" i="47"/>
  <c r="K989" i="47"/>
  <c r="K990" i="47"/>
  <c r="K991" i="47"/>
  <c r="K992" i="47"/>
  <c r="K993" i="47"/>
  <c r="K994" i="47"/>
  <c r="K995" i="47"/>
  <c r="K996" i="47"/>
  <c r="K997" i="47"/>
  <c r="K998" i="47"/>
  <c r="K999" i="47"/>
  <c r="K1000" i="47"/>
  <c r="K1001" i="47"/>
  <c r="K1002" i="47"/>
  <c r="K1003" i="47"/>
  <c r="K1004" i="47"/>
  <c r="K1005" i="47"/>
  <c r="K1006" i="47"/>
  <c r="K1007" i="47"/>
  <c r="K1008" i="47"/>
  <c r="K1009" i="47"/>
  <c r="K1010" i="47"/>
  <c r="K1011" i="47"/>
  <c r="K1012" i="47"/>
  <c r="K1013" i="47"/>
  <c r="K1014" i="47"/>
  <c r="K1015" i="47"/>
  <c r="K1016" i="47"/>
  <c r="K1017" i="47"/>
  <c r="K1018" i="47"/>
  <c r="K1019" i="47"/>
  <c r="K1020" i="47"/>
  <c r="K1021" i="47"/>
  <c r="K1022" i="47"/>
  <c r="K1023" i="47"/>
  <c r="K1024" i="47"/>
  <c r="K1025" i="47"/>
  <c r="K1026" i="47"/>
  <c r="K1027" i="47"/>
  <c r="K1028" i="47"/>
  <c r="K1029" i="47"/>
  <c r="K1030" i="47"/>
  <c r="K1031" i="47"/>
  <c r="K1032" i="47"/>
  <c r="K1033" i="47"/>
  <c r="K1034" i="47"/>
  <c r="K1035" i="47"/>
  <c r="K1036" i="47"/>
  <c r="K1037" i="47"/>
  <c r="K1038" i="47"/>
  <c r="K1039" i="47"/>
  <c r="K1040" i="47"/>
  <c r="K1041" i="47"/>
  <c r="K1042" i="47"/>
  <c r="K1043" i="47"/>
  <c r="K1044" i="47"/>
  <c r="K1045" i="47"/>
  <c r="K1046" i="47"/>
  <c r="K1047" i="47"/>
  <c r="K1048" i="47"/>
  <c r="K1049" i="47"/>
  <c r="K1050" i="47"/>
  <c r="K1051" i="47"/>
  <c r="K1052" i="47"/>
  <c r="K1053" i="47"/>
  <c r="K1054" i="47"/>
  <c r="K1055" i="47"/>
  <c r="K1056" i="47"/>
  <c r="K1057" i="47"/>
  <c r="K1058" i="47"/>
  <c r="K1059" i="47"/>
  <c r="K1060" i="47"/>
  <c r="K1061" i="47"/>
  <c r="K1062" i="47"/>
  <c r="K1063" i="47"/>
  <c r="K1064" i="47"/>
  <c r="K1065" i="47"/>
  <c r="K1066" i="47"/>
  <c r="K1067" i="47"/>
  <c r="K1068" i="47"/>
  <c r="K1069" i="47"/>
  <c r="K1070" i="47"/>
  <c r="K1071" i="47"/>
  <c r="K1072" i="47"/>
  <c r="K1073" i="47"/>
  <c r="K1074" i="47"/>
  <c r="K1075" i="47"/>
  <c r="K1076" i="47"/>
  <c r="K1077" i="47"/>
  <c r="K1078" i="47"/>
  <c r="K1079" i="47"/>
  <c r="K1080" i="47"/>
  <c r="K1081" i="47"/>
  <c r="K1082" i="47"/>
  <c r="K1083" i="47"/>
  <c r="K1084" i="47"/>
  <c r="K1085" i="47"/>
  <c r="K1086" i="47"/>
  <c r="K1087" i="47"/>
  <c r="K1088" i="47"/>
  <c r="K1089" i="47"/>
  <c r="K1090" i="47"/>
  <c r="K1091" i="47"/>
  <c r="K1092" i="47"/>
  <c r="K1093" i="47"/>
  <c r="K1094" i="47"/>
  <c r="K1095" i="47"/>
  <c r="K1096" i="47"/>
  <c r="K1097" i="47"/>
  <c r="K1098" i="47"/>
  <c r="K1099" i="47"/>
  <c r="K1100" i="47"/>
  <c r="K1101" i="47"/>
  <c r="K1102" i="47"/>
  <c r="K1103" i="47"/>
  <c r="K1104" i="47"/>
  <c r="K1105" i="47"/>
  <c r="K1106" i="47"/>
  <c r="K1107" i="47"/>
  <c r="K1108" i="47"/>
  <c r="K1109" i="47"/>
  <c r="K1110" i="47"/>
  <c r="K1111" i="47"/>
  <c r="K1112" i="47"/>
  <c r="K1113" i="47"/>
  <c r="K1114" i="47"/>
  <c r="K1115" i="47"/>
  <c r="K1116" i="47"/>
  <c r="K1117" i="47"/>
  <c r="K1118" i="47"/>
  <c r="K1119" i="47"/>
  <c r="K1120" i="47"/>
  <c r="K1121" i="47"/>
  <c r="K1122" i="47"/>
  <c r="K1123" i="47"/>
  <c r="K1124" i="47"/>
  <c r="K1125" i="47"/>
  <c r="K1126" i="47"/>
  <c r="K1127" i="47"/>
  <c r="K1128" i="47"/>
  <c r="K1129" i="47"/>
  <c r="K1130" i="47"/>
  <c r="K1131" i="47"/>
  <c r="K1132" i="47"/>
  <c r="K1133" i="47"/>
  <c r="K1134" i="47"/>
  <c r="K1135" i="47"/>
  <c r="K1136" i="47"/>
  <c r="K1137" i="47"/>
  <c r="K1138" i="47"/>
  <c r="K1139" i="47"/>
  <c r="K1140" i="47"/>
  <c r="K1141" i="47"/>
  <c r="K1142" i="47"/>
  <c r="K1143" i="47"/>
  <c r="K1144" i="47"/>
  <c r="K1145" i="47"/>
  <c r="K1146" i="47"/>
  <c r="K1147" i="47"/>
  <c r="K1148" i="47"/>
  <c r="K1149" i="47"/>
  <c r="K1150" i="47"/>
  <c r="K1151" i="47"/>
  <c r="K1152" i="47"/>
  <c r="K1153" i="47"/>
  <c r="K1154" i="47"/>
  <c r="K1155" i="47"/>
  <c r="K1156" i="47"/>
  <c r="K1157" i="47"/>
  <c r="K1158" i="47"/>
  <c r="K1159" i="47"/>
  <c r="K1160" i="47"/>
  <c r="K1161" i="47"/>
  <c r="K1162" i="47"/>
  <c r="K1163" i="47"/>
  <c r="K1164" i="47"/>
  <c r="K1165" i="47"/>
  <c r="K1166" i="47"/>
  <c r="K1167" i="47"/>
  <c r="K1168" i="47"/>
  <c r="K1169" i="47"/>
  <c r="K1170" i="47"/>
  <c r="K1171" i="47"/>
  <c r="K1172" i="47"/>
  <c r="K1173" i="47"/>
  <c r="K1174" i="47"/>
  <c r="K1175" i="47"/>
  <c r="K1176" i="47"/>
  <c r="K1177" i="47"/>
  <c r="K1178" i="47"/>
  <c r="K1179" i="47"/>
  <c r="K1180" i="47"/>
  <c r="K1181" i="47"/>
  <c r="K1182" i="47"/>
  <c r="K1183" i="47"/>
  <c r="K1184" i="47"/>
  <c r="K1185" i="47"/>
  <c r="K1186" i="47"/>
  <c r="K1187" i="47"/>
  <c r="K1188" i="47"/>
  <c r="K1189" i="47"/>
  <c r="K1190" i="47"/>
  <c r="K1191" i="47"/>
  <c r="K1192" i="47"/>
  <c r="K1193" i="47"/>
  <c r="K1194" i="47"/>
  <c r="K1195" i="47"/>
  <c r="K1196" i="47"/>
  <c r="K1197" i="47"/>
  <c r="K1198" i="47"/>
  <c r="K1199" i="47"/>
  <c r="K1200" i="47"/>
  <c r="K1201" i="47"/>
  <c r="K1202" i="47"/>
  <c r="K1203" i="47"/>
  <c r="K1204" i="47"/>
  <c r="K1205" i="47"/>
  <c r="K1206" i="47"/>
  <c r="K1207" i="47"/>
  <c r="K1208" i="47"/>
  <c r="K1209" i="47"/>
  <c r="K1210" i="47"/>
  <c r="K1211" i="47"/>
  <c r="K1212" i="47"/>
  <c r="K1213" i="47"/>
  <c r="K1214" i="47"/>
  <c r="K1215" i="47"/>
  <c r="K1216" i="47"/>
  <c r="K1217" i="47"/>
  <c r="K1218" i="47"/>
  <c r="K1219" i="47"/>
  <c r="K1220" i="47"/>
  <c r="K1221" i="47"/>
  <c r="K1222" i="47"/>
  <c r="K1223" i="47"/>
  <c r="K1224" i="47"/>
  <c r="K1225" i="47"/>
  <c r="K1226" i="47"/>
  <c r="K1227" i="47"/>
  <c r="K1228" i="47"/>
  <c r="K1229" i="47"/>
  <c r="K1230" i="47"/>
  <c r="K1231" i="47"/>
  <c r="K1232" i="47"/>
  <c r="K1233" i="47"/>
  <c r="K1234" i="47"/>
  <c r="K1235" i="47"/>
  <c r="K1236" i="47"/>
  <c r="K1237" i="47"/>
  <c r="K1238" i="47"/>
  <c r="K1239" i="47"/>
  <c r="K1240" i="47"/>
  <c r="K1241" i="47"/>
  <c r="K1242" i="47"/>
  <c r="K1243" i="47"/>
  <c r="K1244" i="47"/>
  <c r="K1245" i="47"/>
  <c r="K1246" i="47"/>
  <c r="K1247" i="47"/>
  <c r="K1248" i="47"/>
  <c r="K1249" i="47"/>
  <c r="K1250" i="47"/>
  <c r="K1251" i="47"/>
  <c r="K1252" i="47"/>
  <c r="K1253" i="47"/>
  <c r="K1254" i="47"/>
  <c r="K1255" i="47"/>
  <c r="K1256" i="47"/>
  <c r="K1257" i="47"/>
  <c r="K1258" i="47"/>
  <c r="K1259" i="47"/>
  <c r="K1260" i="47"/>
  <c r="K1261" i="47"/>
  <c r="K1262" i="47"/>
  <c r="K1263" i="47"/>
  <c r="K1264" i="47"/>
  <c r="K1265" i="47"/>
  <c r="K1266" i="47"/>
  <c r="K1267" i="47"/>
  <c r="K1268" i="47"/>
  <c r="K1269" i="47"/>
  <c r="K1270" i="47"/>
  <c r="K1271" i="47"/>
  <c r="K1272" i="47"/>
  <c r="K1273" i="47"/>
  <c r="K1274" i="47"/>
  <c r="K1275" i="47"/>
  <c r="K1276" i="47"/>
  <c r="K1277" i="47"/>
  <c r="K1278" i="47"/>
  <c r="K1279" i="47"/>
  <c r="K1280" i="47"/>
  <c r="K1281" i="47"/>
  <c r="K1282" i="47"/>
  <c r="K1283" i="47"/>
  <c r="K1284" i="47"/>
  <c r="K1285" i="47"/>
  <c r="K1286" i="47"/>
  <c r="K1287" i="47"/>
  <c r="K1288" i="47"/>
  <c r="K1289" i="47"/>
  <c r="K1290" i="47"/>
  <c r="K1291" i="47"/>
  <c r="K1292" i="47"/>
  <c r="K1293" i="47"/>
  <c r="K1294" i="47"/>
  <c r="K1295" i="47"/>
  <c r="K1296" i="47"/>
  <c r="K1297" i="47"/>
  <c r="K1298" i="47"/>
  <c r="K1299" i="47"/>
  <c r="K1300" i="47"/>
  <c r="K1301" i="47"/>
  <c r="K1302" i="47"/>
  <c r="K1303" i="47"/>
  <c r="K1304" i="47"/>
  <c r="K1305" i="47"/>
  <c r="K1306" i="47"/>
  <c r="K1307" i="47"/>
  <c r="K1308" i="47"/>
  <c r="K1309" i="47"/>
  <c r="K1310" i="47"/>
  <c r="K1311" i="47"/>
  <c r="K1312" i="47"/>
  <c r="K1313" i="47"/>
  <c r="K1314" i="47"/>
  <c r="K1315" i="47"/>
  <c r="K1316" i="47"/>
  <c r="K1317" i="47"/>
  <c r="K1318" i="47"/>
  <c r="K1319" i="47"/>
  <c r="K1320" i="47"/>
  <c r="K1321" i="47"/>
  <c r="K1322" i="47"/>
  <c r="K1323" i="47"/>
  <c r="K1324" i="47"/>
  <c r="K1325" i="47"/>
  <c r="K1326" i="47"/>
  <c r="K1327" i="47"/>
  <c r="K1328" i="47"/>
  <c r="K1329" i="47"/>
  <c r="K1330" i="47"/>
  <c r="K1331" i="47"/>
  <c r="K1332" i="47"/>
  <c r="K1333" i="47"/>
  <c r="K1334" i="47"/>
  <c r="K1335" i="47"/>
  <c r="K1336" i="47"/>
  <c r="K1337" i="47"/>
  <c r="K1338" i="47"/>
  <c r="K1339" i="47"/>
  <c r="K1340" i="47"/>
  <c r="K1341" i="47"/>
  <c r="K1342" i="47"/>
  <c r="K1343" i="47"/>
  <c r="K1344" i="47"/>
  <c r="K1345" i="47"/>
  <c r="K1346" i="47"/>
  <c r="K1347" i="47"/>
  <c r="K1348" i="47"/>
  <c r="K1349" i="47"/>
  <c r="K1350" i="47"/>
  <c r="K1351" i="47"/>
  <c r="K1352" i="47"/>
  <c r="K1353" i="47"/>
  <c r="K1354" i="47"/>
  <c r="K1355" i="47"/>
  <c r="K1356" i="47"/>
  <c r="K1357" i="47"/>
  <c r="K1358" i="47"/>
  <c r="K1359" i="47"/>
  <c r="K1360" i="47"/>
  <c r="K1361" i="47"/>
  <c r="K1362" i="47"/>
  <c r="K1363" i="47"/>
  <c r="K1364" i="47"/>
  <c r="K1365" i="47"/>
  <c r="K1366" i="47"/>
  <c r="K1367" i="47"/>
  <c r="K1368" i="47"/>
  <c r="K1369" i="47"/>
  <c r="K1370" i="47"/>
  <c r="K1371" i="47"/>
  <c r="K1372" i="47"/>
  <c r="K1373" i="47"/>
  <c r="K1374" i="47"/>
  <c r="K1375" i="47"/>
  <c r="K1376" i="47"/>
  <c r="K1377" i="47"/>
  <c r="K1378" i="47"/>
  <c r="K1379" i="47"/>
  <c r="K1380" i="47"/>
  <c r="K1381" i="47"/>
  <c r="K1382" i="47"/>
  <c r="K1383" i="47"/>
  <c r="K1384" i="47"/>
  <c r="K1385" i="47"/>
  <c r="K1386" i="47"/>
  <c r="K1387" i="47"/>
  <c r="K1388" i="47"/>
  <c r="K1389" i="47"/>
  <c r="K1390" i="47"/>
  <c r="K1391" i="47"/>
  <c r="K1392" i="47"/>
  <c r="K1393" i="47"/>
  <c r="K1394" i="47"/>
  <c r="K1395" i="47"/>
  <c r="K1396" i="47"/>
  <c r="K1397" i="47"/>
  <c r="K1398" i="47"/>
  <c r="K1399" i="47"/>
  <c r="K1400" i="47"/>
  <c r="K1401" i="47"/>
  <c r="K1402" i="47"/>
  <c r="K1403" i="47"/>
  <c r="K1404" i="47"/>
  <c r="K1405" i="47"/>
  <c r="K1406" i="47"/>
  <c r="K1407" i="47"/>
  <c r="K1408" i="47"/>
  <c r="K1409" i="47"/>
  <c r="K1410" i="47"/>
  <c r="K1411" i="47"/>
  <c r="K1412" i="47"/>
  <c r="K1413" i="47"/>
  <c r="K1414" i="47"/>
  <c r="K1415" i="47"/>
  <c r="K1416" i="47"/>
  <c r="K1417" i="47"/>
  <c r="K1418" i="47"/>
  <c r="K1419" i="47"/>
  <c r="K1420" i="47"/>
  <c r="K1421" i="47"/>
  <c r="K1422" i="47"/>
  <c r="K1423" i="47"/>
  <c r="K1424" i="47"/>
  <c r="K1425" i="47"/>
  <c r="K1426" i="47"/>
  <c r="K1427" i="47"/>
  <c r="K1428" i="47"/>
  <c r="K1429" i="47"/>
  <c r="K1430" i="47"/>
  <c r="K1431" i="47"/>
  <c r="K1432" i="47"/>
  <c r="K1433" i="47"/>
  <c r="K1434" i="47"/>
  <c r="K1435" i="47"/>
  <c r="K1436" i="47"/>
  <c r="K1437" i="47"/>
  <c r="K1438" i="47"/>
  <c r="K1439" i="47"/>
  <c r="K1440" i="47"/>
  <c r="K1441" i="47"/>
  <c r="K1442" i="47"/>
  <c r="K1443" i="47"/>
  <c r="K1444" i="47"/>
  <c r="K1445" i="47"/>
  <c r="K1446" i="47"/>
  <c r="K1447" i="47"/>
  <c r="K1448" i="47"/>
  <c r="K1449" i="47"/>
  <c r="K1450" i="47"/>
  <c r="K1451" i="47"/>
  <c r="K1452" i="47"/>
  <c r="K1453" i="47"/>
  <c r="K1454" i="47"/>
  <c r="K1455" i="47"/>
  <c r="K1456" i="47"/>
  <c r="K1457" i="47"/>
  <c r="K1458" i="47"/>
  <c r="K1459" i="47"/>
  <c r="K1460" i="47"/>
  <c r="K1461" i="47"/>
  <c r="K1462" i="47"/>
  <c r="K1463" i="47"/>
  <c r="K1464" i="47"/>
  <c r="K1465" i="47"/>
  <c r="K1466" i="47"/>
  <c r="K1467" i="47"/>
  <c r="K1468" i="47"/>
  <c r="K1469" i="47"/>
  <c r="K1470" i="47"/>
  <c r="K1471" i="47"/>
  <c r="K1472" i="47"/>
  <c r="K1473" i="47"/>
  <c r="K1474" i="47"/>
  <c r="K1475" i="47"/>
  <c r="K1476" i="47"/>
  <c r="K1477" i="47"/>
  <c r="K1478" i="47"/>
  <c r="K1479" i="47"/>
  <c r="K1480" i="47"/>
  <c r="K1481" i="47"/>
  <c r="K1482" i="47"/>
  <c r="K1483" i="47"/>
  <c r="K1484" i="47"/>
  <c r="K1485" i="47"/>
  <c r="K1486" i="47"/>
  <c r="K1487" i="47"/>
  <c r="K1488" i="47"/>
  <c r="K1489" i="47"/>
  <c r="K1490" i="47"/>
  <c r="K1491" i="47"/>
  <c r="K1492" i="47"/>
  <c r="K1493" i="47"/>
  <c r="K1494" i="47"/>
  <c r="K1495" i="47"/>
  <c r="K1496" i="47"/>
  <c r="K1497" i="47"/>
  <c r="K1498" i="47"/>
  <c r="K1499" i="47"/>
  <c r="K1500" i="47"/>
  <c r="K1501" i="47"/>
  <c r="K1502" i="47"/>
  <c r="K1503" i="47"/>
  <c r="K1504" i="47"/>
  <c r="K1505" i="47"/>
  <c r="K1506" i="47"/>
  <c r="K1507" i="47"/>
  <c r="K1508" i="47"/>
  <c r="K1509" i="47"/>
  <c r="K1510" i="47"/>
  <c r="K1511" i="47"/>
  <c r="K1512" i="47"/>
  <c r="K1513" i="47"/>
  <c r="K1514" i="47"/>
  <c r="K1515" i="47"/>
  <c r="K1516" i="47"/>
  <c r="K1517" i="47"/>
  <c r="K1518" i="47"/>
  <c r="K1519" i="47"/>
  <c r="K1520" i="47"/>
  <c r="K1521" i="47"/>
  <c r="K1522" i="47"/>
  <c r="K1523" i="47"/>
  <c r="K1524" i="47"/>
  <c r="K1525" i="47"/>
  <c r="K1526" i="47"/>
  <c r="K1527" i="47"/>
  <c r="K1528" i="47"/>
  <c r="K1529" i="47"/>
  <c r="K1530" i="47"/>
  <c r="K1531" i="47"/>
  <c r="K1532" i="47"/>
  <c r="K1533" i="47"/>
  <c r="K1534" i="47"/>
  <c r="K1535" i="47"/>
  <c r="K1536" i="47"/>
  <c r="K1537" i="47"/>
  <c r="K1538" i="47"/>
  <c r="K1539" i="47"/>
  <c r="K1540" i="47"/>
  <c r="K1541" i="47"/>
  <c r="K1542" i="47"/>
  <c r="K1543" i="47"/>
  <c r="K1544" i="47"/>
  <c r="K1545" i="47"/>
  <c r="K1546" i="47"/>
  <c r="K1547" i="47"/>
  <c r="K1548" i="47"/>
  <c r="K1549" i="47"/>
  <c r="K1550" i="47"/>
  <c r="K1551" i="47"/>
  <c r="K1552" i="47"/>
  <c r="K1553" i="47"/>
  <c r="K1554" i="47"/>
  <c r="K1555" i="47"/>
  <c r="K1556" i="47"/>
  <c r="K1557" i="47"/>
  <c r="K1558" i="47"/>
  <c r="K1559" i="47"/>
  <c r="K1560" i="47"/>
  <c r="K1561" i="47"/>
  <c r="K1562" i="47"/>
  <c r="K1563" i="47"/>
  <c r="K1564" i="47"/>
  <c r="K1565" i="47"/>
  <c r="K1566" i="47"/>
  <c r="K1567" i="47"/>
  <c r="K1568" i="47"/>
  <c r="K1569" i="47"/>
  <c r="K1570" i="47"/>
  <c r="K1571" i="47"/>
  <c r="K1572" i="47"/>
  <c r="K1573" i="47"/>
  <c r="K1574" i="47"/>
  <c r="K1575" i="47"/>
  <c r="K1576" i="47"/>
  <c r="K1577" i="47"/>
  <c r="K1578" i="47"/>
  <c r="K1579" i="47"/>
  <c r="K1580" i="47"/>
  <c r="K1581" i="47"/>
  <c r="K1582" i="47"/>
  <c r="K1583" i="47"/>
  <c r="K1584" i="47"/>
  <c r="K1585" i="47"/>
  <c r="K1586" i="47"/>
  <c r="K1587" i="47"/>
  <c r="K1588" i="47"/>
  <c r="K1589" i="47"/>
  <c r="K1590" i="47"/>
  <c r="K1591" i="47"/>
  <c r="K1592" i="47"/>
  <c r="K1593" i="47"/>
  <c r="K1594" i="47"/>
  <c r="K1595" i="47"/>
  <c r="K1596" i="47"/>
  <c r="K1597" i="47"/>
  <c r="K1598" i="47"/>
  <c r="K1599" i="47"/>
  <c r="K1600" i="47"/>
  <c r="K1601" i="47"/>
  <c r="K1602" i="47"/>
  <c r="K1603" i="47"/>
  <c r="K1604" i="47"/>
  <c r="K1605" i="47"/>
  <c r="K1606" i="47"/>
  <c r="K1607" i="47"/>
  <c r="K1608" i="47"/>
  <c r="K1609" i="47"/>
  <c r="K1610" i="47"/>
  <c r="K1611" i="47"/>
  <c r="K1612" i="47"/>
  <c r="K1613" i="47"/>
  <c r="K1614" i="47"/>
  <c r="K1615" i="47"/>
  <c r="K1616" i="47"/>
  <c r="K1617" i="47"/>
  <c r="K1618" i="47"/>
  <c r="K1619" i="47"/>
  <c r="K1620" i="47"/>
  <c r="K1621" i="47"/>
  <c r="K1622" i="47"/>
  <c r="K1623" i="47"/>
  <c r="K1624" i="47"/>
  <c r="K1625" i="47"/>
  <c r="K1626" i="47"/>
  <c r="K1627" i="47"/>
  <c r="K1628" i="47"/>
  <c r="K1629" i="47"/>
  <c r="K1630" i="47"/>
  <c r="K1631" i="47"/>
  <c r="K1632" i="47"/>
  <c r="K1633" i="47"/>
  <c r="K1634" i="47"/>
  <c r="K1635" i="47"/>
  <c r="K1636" i="47"/>
  <c r="K1637" i="47"/>
  <c r="K1638" i="47"/>
  <c r="K1639" i="47"/>
  <c r="K1640" i="47"/>
  <c r="K1641" i="47"/>
  <c r="K1642" i="47"/>
  <c r="K1643" i="47"/>
  <c r="K1644" i="47"/>
  <c r="K1645" i="47"/>
  <c r="K1646" i="47"/>
  <c r="K1647" i="47"/>
  <c r="K1648" i="47"/>
  <c r="K1649" i="47"/>
  <c r="K1650" i="47"/>
  <c r="K1651" i="47"/>
  <c r="K1652" i="47"/>
  <c r="K1653" i="47"/>
  <c r="K1654" i="47"/>
  <c r="K1655" i="47"/>
  <c r="K1656" i="47"/>
  <c r="K1657" i="47"/>
  <c r="K1658" i="47"/>
  <c r="K1659" i="47"/>
  <c r="K1660" i="47"/>
  <c r="K1661" i="47"/>
  <c r="K1662" i="47"/>
  <c r="K1663" i="47"/>
  <c r="K1664" i="47"/>
  <c r="K1665" i="47"/>
  <c r="K1666" i="47"/>
  <c r="K1667" i="47"/>
  <c r="K1668" i="47"/>
  <c r="K1669" i="47"/>
  <c r="K1670" i="47"/>
  <c r="K1671" i="47"/>
  <c r="K1672" i="47"/>
  <c r="K1673" i="47"/>
  <c r="K1674" i="47"/>
  <c r="K1675" i="47"/>
  <c r="K1676" i="47"/>
  <c r="K1677" i="47"/>
  <c r="K1678" i="47"/>
  <c r="K1679" i="47"/>
  <c r="K1680" i="47"/>
  <c r="K1681" i="47"/>
  <c r="K1682" i="47"/>
  <c r="K1683" i="47"/>
  <c r="K1684" i="47"/>
  <c r="K1685" i="47"/>
  <c r="K1686" i="47"/>
  <c r="K1687" i="47"/>
  <c r="K1688" i="47"/>
  <c r="K1689" i="47"/>
  <c r="K1690" i="47"/>
  <c r="K1691" i="47"/>
  <c r="K1692" i="47"/>
  <c r="K1693" i="47"/>
  <c r="K1694" i="47"/>
  <c r="K1695" i="47"/>
  <c r="K1696" i="47"/>
  <c r="K1697" i="47"/>
  <c r="K1698" i="47"/>
  <c r="K1699" i="47"/>
  <c r="K1700" i="47"/>
  <c r="K1701" i="47"/>
  <c r="K1702" i="47"/>
  <c r="K1703" i="47"/>
  <c r="K1704" i="47"/>
  <c r="K1705" i="47"/>
  <c r="K1706" i="47"/>
  <c r="K1707" i="47"/>
  <c r="K1708" i="47"/>
  <c r="K1709" i="47"/>
  <c r="K1710" i="47"/>
  <c r="K1711" i="47"/>
  <c r="K1712" i="47"/>
  <c r="K1713" i="47"/>
  <c r="K1714" i="47"/>
  <c r="K1715" i="47"/>
  <c r="K1716" i="47"/>
  <c r="K1717" i="47"/>
  <c r="K1718" i="47"/>
  <c r="K1719" i="47"/>
  <c r="K1720" i="47"/>
  <c r="K1721" i="47"/>
  <c r="K1722" i="47"/>
  <c r="K1723" i="47"/>
  <c r="K1724" i="47"/>
  <c r="K1725" i="47"/>
  <c r="K1726" i="47"/>
  <c r="K1727" i="47"/>
  <c r="K1728" i="47"/>
  <c r="K1729" i="47"/>
  <c r="K1730" i="47"/>
  <c r="K1731" i="47"/>
  <c r="K1732" i="47"/>
  <c r="K1733" i="47"/>
  <c r="K1734" i="47"/>
  <c r="K1735" i="47"/>
  <c r="K1736" i="47"/>
  <c r="K1737" i="47"/>
  <c r="K1738" i="47"/>
  <c r="K1739" i="47"/>
  <c r="K1740" i="47"/>
  <c r="K1741" i="47"/>
  <c r="K1742" i="47"/>
  <c r="K1743" i="47"/>
  <c r="K1744" i="47"/>
  <c r="K1745" i="47"/>
  <c r="K1746" i="47"/>
  <c r="K1747" i="47"/>
  <c r="K1748" i="47"/>
  <c r="K1749" i="47"/>
  <c r="K1750" i="47"/>
  <c r="K1751" i="47"/>
  <c r="K1752" i="47"/>
  <c r="K1753" i="47"/>
  <c r="K1754" i="47"/>
  <c r="K1755" i="47"/>
  <c r="K1756" i="47"/>
  <c r="K1757" i="47"/>
  <c r="K1758" i="47"/>
  <c r="K1759" i="47"/>
  <c r="K1760" i="47"/>
  <c r="K1761" i="47"/>
  <c r="K1762" i="47"/>
  <c r="K1763" i="47"/>
  <c r="K1764" i="47"/>
  <c r="K1765" i="47"/>
  <c r="K1766" i="47"/>
  <c r="K1767" i="47"/>
  <c r="K1768" i="47"/>
  <c r="K1769" i="47"/>
  <c r="K1770" i="47"/>
  <c r="K1771" i="47"/>
  <c r="K1772" i="47"/>
  <c r="K1773" i="47"/>
  <c r="K1774" i="47"/>
  <c r="K1775" i="47"/>
  <c r="K1776" i="47"/>
  <c r="K1777" i="47"/>
  <c r="K1778" i="47"/>
  <c r="K1779" i="47"/>
  <c r="K1780" i="47"/>
  <c r="K1781" i="47"/>
  <c r="K1782" i="47"/>
  <c r="K1783" i="47"/>
  <c r="K1784" i="47"/>
  <c r="K1785" i="47"/>
  <c r="K1786" i="47"/>
  <c r="K1787" i="47"/>
  <c r="K1788" i="47"/>
  <c r="K1789" i="47"/>
  <c r="K1790" i="47"/>
  <c r="K1791" i="47"/>
  <c r="K1792" i="47"/>
  <c r="K1793" i="47"/>
  <c r="K1794" i="47"/>
  <c r="K1795" i="47"/>
  <c r="K1796" i="47"/>
  <c r="K1797" i="47"/>
  <c r="K1798" i="47"/>
  <c r="K1799" i="47"/>
  <c r="K1800" i="47"/>
  <c r="K1801" i="47"/>
  <c r="K1802" i="47"/>
  <c r="K1803" i="47"/>
  <c r="K1804" i="47"/>
  <c r="K1805" i="47"/>
  <c r="K1806" i="47"/>
  <c r="K1807" i="47"/>
  <c r="K1808" i="47"/>
  <c r="K1809" i="47"/>
  <c r="K1810" i="47"/>
  <c r="K1811" i="47"/>
  <c r="K1812" i="47"/>
  <c r="K1813" i="47"/>
  <c r="K1814" i="47"/>
  <c r="K1815" i="47"/>
  <c r="K1816" i="47"/>
  <c r="K1817" i="47"/>
  <c r="K1818" i="47"/>
  <c r="K1819" i="47"/>
  <c r="K1820" i="47"/>
  <c r="K1821" i="47"/>
  <c r="K1822" i="47"/>
  <c r="K1823" i="47"/>
  <c r="K1824" i="47"/>
  <c r="K1825" i="47"/>
  <c r="K1826" i="47"/>
  <c r="K1827" i="47"/>
  <c r="K1828" i="47"/>
  <c r="K1829" i="47"/>
  <c r="K1830" i="47"/>
  <c r="K1831" i="47"/>
  <c r="K1832" i="47"/>
  <c r="K1833" i="47"/>
  <c r="K1834" i="47"/>
  <c r="K1835" i="47"/>
  <c r="K1836" i="47"/>
  <c r="K1837" i="47"/>
  <c r="K1838" i="47"/>
  <c r="K1839" i="47"/>
  <c r="K1840" i="47"/>
  <c r="K1841" i="47"/>
  <c r="K1842" i="47"/>
  <c r="K1843" i="47"/>
  <c r="K1844" i="47"/>
  <c r="K1845" i="47"/>
  <c r="K1846" i="47"/>
  <c r="K1847" i="47"/>
  <c r="K1848" i="47"/>
  <c r="K1849" i="47"/>
  <c r="K1850" i="47"/>
  <c r="K1851" i="47"/>
  <c r="K1852" i="47"/>
  <c r="K1853" i="47"/>
  <c r="K1854" i="47"/>
  <c r="K1855" i="47"/>
  <c r="K1856" i="47"/>
  <c r="K1857" i="47"/>
  <c r="K1858" i="47"/>
  <c r="K1859" i="47"/>
  <c r="K1860" i="47"/>
  <c r="K1861" i="47"/>
  <c r="K1862" i="47"/>
  <c r="K1863" i="47"/>
  <c r="K1864" i="47"/>
  <c r="K1865" i="47"/>
  <c r="K1866" i="47"/>
  <c r="K1867" i="47"/>
  <c r="K1868" i="47"/>
  <c r="K1869" i="47"/>
  <c r="K1870" i="47"/>
  <c r="K1871" i="47"/>
  <c r="K1872" i="47"/>
  <c r="K1873" i="47"/>
  <c r="K1874" i="47"/>
  <c r="K1875" i="47"/>
  <c r="K1876" i="47"/>
  <c r="K1877" i="47"/>
  <c r="K1878" i="47"/>
  <c r="K1879" i="47"/>
  <c r="K1880" i="47"/>
  <c r="K1881" i="47"/>
  <c r="K1882" i="47"/>
  <c r="K1883" i="47"/>
  <c r="K1884" i="47"/>
  <c r="K1885" i="47"/>
  <c r="K1886" i="47"/>
  <c r="K1887" i="47"/>
  <c r="K1888" i="47"/>
  <c r="K1889" i="47"/>
  <c r="K1890" i="47"/>
  <c r="K1891" i="47"/>
  <c r="K1892" i="47"/>
  <c r="K1893" i="47"/>
  <c r="K1894" i="47"/>
  <c r="K1895" i="47"/>
  <c r="K1896" i="47"/>
  <c r="K1897" i="47"/>
  <c r="K1898" i="47"/>
  <c r="K1899" i="47"/>
  <c r="K1900" i="47"/>
  <c r="K1901" i="47"/>
  <c r="K1902" i="47"/>
  <c r="K1903" i="47"/>
  <c r="K1904" i="47"/>
  <c r="K1905" i="47"/>
  <c r="K1906" i="47"/>
  <c r="K1907" i="47"/>
  <c r="K1908" i="47"/>
  <c r="K1909" i="47"/>
  <c r="K1910" i="47"/>
  <c r="K1911" i="47"/>
  <c r="K1912" i="47"/>
  <c r="K1913" i="47"/>
  <c r="K1914" i="47"/>
  <c r="K1915" i="47"/>
  <c r="K1916" i="47"/>
  <c r="K1917" i="47"/>
  <c r="K1918" i="47"/>
  <c r="K1919" i="47"/>
  <c r="K1920" i="47"/>
  <c r="K1921" i="47"/>
  <c r="K1922" i="47"/>
  <c r="K1923" i="47"/>
  <c r="K1924" i="47"/>
  <c r="K1925" i="47"/>
  <c r="K1926" i="47"/>
  <c r="K1927" i="47"/>
  <c r="K1928" i="47"/>
  <c r="K1929" i="47"/>
  <c r="K1930" i="47"/>
  <c r="K1931" i="47"/>
  <c r="K1932" i="47"/>
  <c r="K1933" i="47"/>
  <c r="K1934" i="47"/>
  <c r="K1935" i="47"/>
  <c r="K1936" i="47"/>
  <c r="K1937" i="47"/>
  <c r="K1938" i="47"/>
  <c r="K1939" i="47"/>
  <c r="K1940" i="47"/>
  <c r="K1941" i="47"/>
  <c r="K1942" i="47"/>
  <c r="K1943" i="47"/>
  <c r="K1944" i="47"/>
  <c r="K1945" i="47"/>
  <c r="K1946" i="47"/>
  <c r="K1947" i="47"/>
  <c r="K1948" i="47"/>
  <c r="K1949" i="47"/>
  <c r="K1950" i="47"/>
  <c r="K1951" i="47"/>
  <c r="K1952" i="47"/>
  <c r="K1953" i="47"/>
  <c r="K1954" i="47"/>
  <c r="K1955" i="47"/>
  <c r="K1956" i="47"/>
  <c r="K1957" i="47"/>
  <c r="K1958" i="47"/>
  <c r="K1959" i="47"/>
  <c r="K1960" i="47"/>
  <c r="K1961" i="47"/>
  <c r="K1962" i="47"/>
  <c r="K1963" i="47"/>
  <c r="K1964" i="47"/>
  <c r="K1965" i="47"/>
  <c r="K1966" i="47"/>
  <c r="K1967" i="47"/>
  <c r="K1968" i="47"/>
  <c r="K1969" i="47"/>
  <c r="K1970" i="47"/>
  <c r="K1971" i="47"/>
  <c r="K1972" i="47"/>
  <c r="K1973" i="47"/>
  <c r="K1974" i="47"/>
  <c r="K1975" i="47"/>
  <c r="K1976" i="47"/>
  <c r="K1977" i="47"/>
  <c r="K1978" i="47"/>
  <c r="K1979" i="47"/>
  <c r="K1980" i="47"/>
  <c r="K1981" i="47"/>
  <c r="K1982" i="47"/>
  <c r="K1983" i="47"/>
  <c r="K1984" i="47"/>
  <c r="K1985" i="47"/>
  <c r="K1986" i="47"/>
  <c r="K1987" i="47"/>
  <c r="K1988" i="47"/>
  <c r="K1989" i="47"/>
  <c r="K1990" i="47"/>
  <c r="K1991" i="47"/>
  <c r="K1992" i="47"/>
  <c r="K1993" i="47"/>
  <c r="K1994" i="47"/>
  <c r="K1995" i="47"/>
  <c r="K1996" i="47"/>
  <c r="K1997" i="47"/>
  <c r="K1998" i="47"/>
  <c r="K1999" i="47"/>
  <c r="K2000" i="47"/>
  <c r="K2001" i="47"/>
  <c r="K2002" i="47"/>
  <c r="K2003" i="47"/>
  <c r="K2004" i="47"/>
  <c r="K2005" i="47"/>
  <c r="K2006" i="47"/>
  <c r="K2007" i="47"/>
  <c r="K2008" i="47"/>
  <c r="K2009" i="47"/>
  <c r="K2010" i="47"/>
  <c r="K2011" i="47"/>
  <c r="K2012" i="47"/>
  <c r="K2013" i="47"/>
  <c r="K2014" i="47"/>
  <c r="K2015" i="47"/>
  <c r="K2016" i="47"/>
  <c r="K2017" i="47"/>
  <c r="K2018" i="47"/>
  <c r="K2019" i="47"/>
  <c r="K2020" i="47"/>
  <c r="K2021" i="47"/>
  <c r="K2022" i="47"/>
  <c r="K2023" i="47"/>
  <c r="K2024" i="47"/>
  <c r="K2025" i="47"/>
  <c r="K2026" i="47"/>
  <c r="K2027" i="47"/>
  <c r="K2028" i="47"/>
  <c r="K2029" i="47"/>
  <c r="K2030" i="47"/>
  <c r="K2031" i="47"/>
  <c r="K2032" i="47"/>
  <c r="K2033" i="47"/>
  <c r="K2034" i="47"/>
  <c r="K2035" i="47"/>
  <c r="K2036" i="47"/>
  <c r="K2037" i="47"/>
  <c r="K2038" i="47"/>
  <c r="K2039" i="47"/>
  <c r="K2040" i="47"/>
  <c r="K2041" i="47"/>
  <c r="K2042" i="47"/>
  <c r="K2043" i="47"/>
  <c r="K2044" i="47"/>
  <c r="K2045" i="47"/>
  <c r="K2046" i="47"/>
  <c r="K2047" i="47"/>
  <c r="K2048" i="47"/>
  <c r="K2049" i="47"/>
  <c r="K2050" i="47"/>
  <c r="K2051" i="47"/>
  <c r="K2052" i="47"/>
  <c r="K2053" i="47"/>
  <c r="K2054" i="47"/>
  <c r="K2055" i="47"/>
  <c r="K2056" i="47"/>
  <c r="K2057" i="47"/>
  <c r="K2058" i="47"/>
  <c r="K2059" i="47"/>
  <c r="K2060" i="47"/>
  <c r="K2061" i="47"/>
  <c r="K2062" i="47"/>
  <c r="K2063" i="47"/>
  <c r="K2064" i="47"/>
  <c r="K2065" i="47"/>
  <c r="K2066" i="47"/>
  <c r="K2067" i="47"/>
  <c r="K2068" i="47"/>
  <c r="K2069" i="47"/>
  <c r="K2070" i="47"/>
  <c r="K2071" i="47"/>
  <c r="K2072" i="47"/>
  <c r="K2073" i="47"/>
  <c r="K2074" i="47"/>
  <c r="K2075" i="47"/>
  <c r="K2076" i="47"/>
  <c r="K2077" i="47"/>
  <c r="K2078" i="47"/>
  <c r="K2079" i="47"/>
  <c r="K2080" i="47"/>
  <c r="K2081" i="47"/>
  <c r="K2082" i="47"/>
  <c r="K2083" i="47"/>
  <c r="K2084" i="47"/>
  <c r="K2085" i="47"/>
  <c r="K2086" i="47"/>
  <c r="K2087" i="47"/>
  <c r="K2088" i="47"/>
  <c r="K2089" i="47"/>
  <c r="K2090" i="47"/>
  <c r="K2091" i="47"/>
  <c r="K2092" i="47"/>
  <c r="K2093" i="47"/>
  <c r="K2094" i="47"/>
  <c r="K2095" i="47"/>
  <c r="K2096" i="47"/>
  <c r="K2097" i="47"/>
  <c r="K2098" i="47"/>
  <c r="K2099" i="47"/>
  <c r="K2100" i="47"/>
  <c r="K2101" i="47"/>
  <c r="K2102" i="47"/>
  <c r="K2103" i="47"/>
  <c r="K2104" i="47"/>
  <c r="K2105" i="47"/>
  <c r="K2106" i="47"/>
  <c r="K2107" i="47"/>
  <c r="K2108" i="47"/>
  <c r="K2109" i="47"/>
  <c r="K2110" i="47"/>
  <c r="K2111" i="47"/>
  <c r="K2112" i="47"/>
  <c r="K2113" i="47"/>
  <c r="K2114" i="47"/>
  <c r="K2115" i="47"/>
  <c r="K2116" i="47"/>
  <c r="K2117" i="47"/>
  <c r="K2118" i="47"/>
  <c r="K2119" i="47"/>
  <c r="K2120" i="47"/>
  <c r="K2121" i="47"/>
  <c r="K2122" i="47"/>
  <c r="K2123" i="47"/>
  <c r="K2124" i="47"/>
  <c r="K2125" i="47"/>
  <c r="K2126" i="47"/>
  <c r="K2127" i="47"/>
  <c r="K2128" i="47"/>
  <c r="K2129" i="47"/>
  <c r="K2130" i="47"/>
  <c r="K2131" i="47"/>
  <c r="K2132" i="47"/>
  <c r="K2133" i="47"/>
  <c r="K2134" i="47"/>
  <c r="K2135" i="47"/>
  <c r="K2136" i="47"/>
  <c r="K2137" i="47"/>
  <c r="K2138" i="47"/>
  <c r="K2139" i="47"/>
  <c r="K2140" i="47"/>
  <c r="K2141" i="47"/>
  <c r="K2142" i="47"/>
  <c r="K2143" i="47"/>
  <c r="K2144" i="47"/>
  <c r="K2145" i="47"/>
  <c r="K2146" i="47"/>
  <c r="K2147" i="47"/>
  <c r="K2148" i="47"/>
  <c r="K2149" i="47"/>
  <c r="K2150" i="47"/>
  <c r="K2151" i="47"/>
  <c r="K2152" i="47"/>
  <c r="K2153" i="47"/>
  <c r="K2154" i="47"/>
  <c r="K2155" i="47"/>
  <c r="K2156" i="47"/>
  <c r="K2157" i="47"/>
  <c r="K2158" i="47"/>
  <c r="K2159" i="47"/>
  <c r="K2160" i="47"/>
  <c r="K2161" i="47"/>
  <c r="K2162" i="47"/>
  <c r="K2163" i="47"/>
  <c r="K2164" i="47"/>
  <c r="K2165" i="47"/>
  <c r="K2166" i="47"/>
  <c r="K2167" i="47"/>
  <c r="K2168" i="47"/>
  <c r="K2169" i="47"/>
  <c r="K2170" i="47"/>
  <c r="K2171" i="47"/>
  <c r="K2172" i="47"/>
  <c r="K2173" i="47"/>
  <c r="K2174" i="47"/>
  <c r="K2175" i="47"/>
  <c r="K2176" i="47"/>
  <c r="K2177" i="47"/>
  <c r="K2178" i="47"/>
  <c r="K2179" i="47"/>
  <c r="K2180" i="47"/>
  <c r="K2181" i="47"/>
  <c r="K2182" i="47"/>
  <c r="K2183" i="47"/>
  <c r="K2184" i="47"/>
  <c r="K2185" i="47"/>
  <c r="K2186" i="47"/>
  <c r="K2187" i="47"/>
  <c r="K2188" i="47"/>
  <c r="K2189" i="47"/>
  <c r="K2190" i="47"/>
  <c r="K2191" i="47"/>
  <c r="K2192" i="47"/>
  <c r="K2193" i="47"/>
  <c r="K2194" i="47"/>
  <c r="K2195" i="47"/>
  <c r="K2196" i="47"/>
  <c r="K2197" i="47"/>
  <c r="K2198" i="47"/>
  <c r="K2199" i="47"/>
  <c r="K2200" i="47"/>
  <c r="K2201" i="47"/>
  <c r="K2202" i="47"/>
  <c r="K2203" i="47"/>
  <c r="K2204" i="47"/>
  <c r="K2205" i="47"/>
  <c r="K2206" i="47"/>
  <c r="K2207" i="47"/>
  <c r="K2208" i="47"/>
  <c r="K2209" i="47"/>
  <c r="K2210" i="47"/>
  <c r="K2211" i="47"/>
  <c r="K2212" i="47"/>
  <c r="K2213" i="47"/>
  <c r="K2214" i="47"/>
  <c r="K2215" i="47"/>
  <c r="K2216" i="47"/>
  <c r="K2217" i="47"/>
  <c r="K2218" i="47"/>
  <c r="K2219" i="47"/>
  <c r="K2220" i="47"/>
  <c r="K2221" i="47"/>
  <c r="K2222" i="47"/>
  <c r="K2223" i="47"/>
  <c r="K2224" i="47"/>
  <c r="K2225" i="47"/>
  <c r="K2226" i="47"/>
  <c r="K2227" i="47"/>
  <c r="K2228" i="47"/>
  <c r="K2229" i="47"/>
  <c r="K2230" i="47"/>
  <c r="K2231" i="47"/>
  <c r="K2232" i="47"/>
  <c r="K2233" i="47"/>
  <c r="K2234" i="47"/>
  <c r="K2235" i="47"/>
  <c r="K2236" i="47"/>
  <c r="K2237" i="47"/>
  <c r="K2238" i="47"/>
  <c r="K2239" i="47"/>
  <c r="K2240" i="47"/>
  <c r="K2241" i="47"/>
  <c r="K2242" i="47"/>
  <c r="K2243" i="47"/>
  <c r="K2244" i="47"/>
  <c r="K2245" i="47"/>
  <c r="K2246" i="47"/>
  <c r="K2247" i="47"/>
  <c r="K2248" i="47"/>
  <c r="K2249" i="47"/>
  <c r="K2250" i="47"/>
  <c r="K2251" i="47"/>
  <c r="K2252" i="47"/>
  <c r="K2253" i="47"/>
  <c r="K2254" i="47"/>
  <c r="K2255" i="47"/>
  <c r="K2256" i="47"/>
  <c r="K2257" i="47"/>
  <c r="K2258" i="47"/>
  <c r="K2259" i="47"/>
  <c r="K2260" i="47"/>
  <c r="K2261" i="47"/>
  <c r="K2262" i="47"/>
  <c r="K2263" i="47"/>
  <c r="K2264" i="47"/>
  <c r="K2265" i="47"/>
  <c r="K2266" i="47"/>
  <c r="K2267" i="47"/>
  <c r="K2268" i="47"/>
  <c r="K2269" i="47"/>
  <c r="K2270" i="47"/>
  <c r="K2271" i="47"/>
  <c r="K2272" i="47"/>
  <c r="K2273" i="47"/>
  <c r="K2274" i="47"/>
  <c r="K2275" i="47"/>
  <c r="K2276" i="47"/>
  <c r="K2277" i="47"/>
  <c r="K2278" i="47"/>
  <c r="K2279" i="47"/>
  <c r="K2280" i="47"/>
  <c r="K2281" i="47"/>
  <c r="K2282" i="47"/>
  <c r="K2283" i="47"/>
  <c r="K2284" i="47"/>
  <c r="K2285" i="47"/>
  <c r="K2286" i="47"/>
  <c r="K2287" i="47"/>
  <c r="K2288" i="47"/>
  <c r="K2289" i="47"/>
  <c r="K2290" i="47"/>
  <c r="K2291" i="47"/>
  <c r="K2292" i="47"/>
  <c r="K2293" i="47"/>
  <c r="K2294" i="47"/>
  <c r="K2295" i="47"/>
  <c r="K2296" i="47"/>
  <c r="K2297" i="47"/>
  <c r="K2298" i="47"/>
  <c r="K2299" i="47"/>
  <c r="K2300" i="47"/>
  <c r="K2301" i="47"/>
  <c r="K2302" i="47"/>
  <c r="K2303" i="47"/>
  <c r="K2304" i="47"/>
  <c r="K2305" i="47"/>
  <c r="K2306" i="47"/>
  <c r="K2307" i="47"/>
  <c r="K2308" i="47"/>
  <c r="K2309" i="47"/>
  <c r="K2310" i="47"/>
  <c r="K2311" i="47"/>
  <c r="K2312" i="47"/>
  <c r="K2313" i="47"/>
  <c r="K2314" i="47"/>
  <c r="K2315" i="47"/>
  <c r="K2316" i="47"/>
  <c r="K2317" i="47"/>
  <c r="K2318" i="47"/>
  <c r="K2319" i="47"/>
  <c r="K2320" i="47"/>
  <c r="K2321" i="47"/>
  <c r="K2322" i="47"/>
  <c r="K2323" i="47"/>
  <c r="K2324" i="47"/>
  <c r="K2325" i="47"/>
  <c r="K2326" i="47"/>
  <c r="K2327" i="47"/>
  <c r="K2328" i="47"/>
  <c r="K2329" i="47"/>
  <c r="K2330" i="47"/>
  <c r="K2331" i="47"/>
  <c r="K2332" i="47"/>
  <c r="K2333" i="47"/>
  <c r="K2334" i="47"/>
  <c r="K2335" i="47"/>
  <c r="K2336" i="47"/>
  <c r="K2337" i="47"/>
  <c r="K2338" i="47"/>
  <c r="K2339" i="47"/>
  <c r="K2340" i="47"/>
  <c r="K2341" i="47"/>
  <c r="K2342" i="47"/>
  <c r="K2343" i="47"/>
  <c r="K2344" i="47"/>
  <c r="K2345" i="47"/>
  <c r="K2346" i="47"/>
  <c r="K2347" i="47"/>
  <c r="K2348" i="47"/>
  <c r="K2349" i="47"/>
  <c r="K2350" i="47"/>
  <c r="K2351" i="47"/>
  <c r="K2352" i="47"/>
  <c r="K2353" i="47"/>
  <c r="K2354" i="47"/>
  <c r="K2355" i="47"/>
  <c r="K2356" i="47"/>
  <c r="K2357" i="47"/>
  <c r="K2358" i="47"/>
  <c r="K2359" i="47"/>
  <c r="K2360" i="47"/>
  <c r="K2361" i="47"/>
  <c r="K2362" i="47"/>
  <c r="K2363" i="47"/>
  <c r="K2364" i="47"/>
  <c r="K2365" i="47"/>
  <c r="K2366" i="47"/>
  <c r="K2367" i="47"/>
  <c r="K2368" i="47"/>
  <c r="K2369" i="47"/>
  <c r="K2370" i="47"/>
  <c r="K2371" i="47"/>
  <c r="K2372" i="47"/>
  <c r="K2373" i="47"/>
  <c r="K2374" i="47"/>
  <c r="K2375" i="47"/>
  <c r="K2376" i="47"/>
  <c r="K2377" i="47"/>
  <c r="K2378" i="47"/>
  <c r="K2379" i="47"/>
  <c r="K2380" i="47"/>
  <c r="K2381" i="47"/>
  <c r="K2382" i="47"/>
  <c r="K2383" i="47"/>
  <c r="K2384" i="47"/>
  <c r="K2385" i="47"/>
  <c r="K2386" i="47"/>
  <c r="K2387" i="47"/>
  <c r="K2388" i="47"/>
  <c r="K2389" i="47"/>
  <c r="K2390" i="47"/>
  <c r="K2391" i="47"/>
  <c r="K2392" i="47"/>
  <c r="K2393" i="47"/>
  <c r="K2394" i="47"/>
  <c r="K2395" i="47"/>
  <c r="K2396" i="47"/>
  <c r="K2397" i="47"/>
  <c r="K2398" i="47"/>
  <c r="K2399" i="47"/>
  <c r="K2400" i="47"/>
  <c r="K2401" i="47"/>
  <c r="K2402" i="47"/>
  <c r="K2403" i="47"/>
  <c r="K2404" i="47"/>
  <c r="K2405" i="47"/>
  <c r="K2406" i="47"/>
  <c r="K2407" i="47"/>
  <c r="K2408" i="47"/>
  <c r="K2409" i="47"/>
  <c r="K2410" i="47"/>
  <c r="K2411" i="47"/>
  <c r="K2412" i="47"/>
  <c r="K2413" i="47"/>
  <c r="K2414" i="47"/>
  <c r="K2415" i="47"/>
  <c r="K2416" i="47"/>
  <c r="K2417" i="47"/>
  <c r="K2418" i="47"/>
  <c r="K2419" i="47"/>
  <c r="K2420" i="47"/>
  <c r="K2421" i="47"/>
  <c r="K2422" i="47"/>
  <c r="K2423" i="47"/>
  <c r="K2424" i="47"/>
  <c r="K2425" i="47"/>
  <c r="K2426" i="47"/>
  <c r="K2427" i="47"/>
  <c r="K2428" i="47"/>
  <c r="K2429" i="47"/>
  <c r="K2430" i="47"/>
  <c r="K2431" i="47"/>
  <c r="K2432" i="47"/>
  <c r="K2433" i="47"/>
  <c r="K2434" i="47"/>
  <c r="K2435" i="47"/>
  <c r="K2436" i="47"/>
  <c r="K2437" i="47"/>
  <c r="K2438" i="47"/>
  <c r="K2439" i="47"/>
  <c r="K2440" i="47"/>
  <c r="K2441" i="47"/>
  <c r="K2442" i="47"/>
  <c r="K2443" i="47"/>
  <c r="K2444" i="47"/>
  <c r="K2445" i="47"/>
  <c r="K2446" i="47"/>
  <c r="K2447" i="47"/>
  <c r="K2448" i="47"/>
  <c r="K2449" i="47"/>
  <c r="K2450" i="47"/>
  <c r="K2451" i="47"/>
  <c r="K2452" i="47"/>
  <c r="K2453" i="47"/>
  <c r="K2454" i="47"/>
  <c r="K2455" i="47"/>
  <c r="K2456" i="47"/>
  <c r="K2457" i="47"/>
  <c r="K2458" i="47"/>
  <c r="K2459" i="47"/>
  <c r="K2460" i="47"/>
  <c r="K2461" i="47"/>
  <c r="K2462" i="47"/>
  <c r="K2463" i="47"/>
  <c r="K2464" i="47"/>
  <c r="K2465" i="47"/>
  <c r="K2466" i="47"/>
  <c r="K2467" i="47"/>
  <c r="K2468" i="47"/>
  <c r="K2469" i="47"/>
  <c r="K2470" i="47"/>
  <c r="K2471" i="47"/>
  <c r="K2472" i="47"/>
  <c r="K2473" i="47"/>
  <c r="K2474" i="47"/>
  <c r="K2475" i="47"/>
  <c r="K2476" i="47"/>
  <c r="K2477" i="47"/>
  <c r="K2478" i="47"/>
  <c r="K2479" i="47"/>
  <c r="K2480" i="47"/>
  <c r="K2481" i="47"/>
  <c r="K2482" i="47"/>
  <c r="K2483" i="47"/>
  <c r="K2484" i="47"/>
  <c r="K2485" i="47"/>
  <c r="K2486" i="47"/>
  <c r="K2487" i="47"/>
  <c r="K2488" i="47"/>
  <c r="K2489" i="47"/>
  <c r="K2490" i="47"/>
  <c r="K2491" i="47"/>
  <c r="K2492" i="47"/>
  <c r="K2493" i="47"/>
  <c r="K2494" i="47"/>
  <c r="K2495" i="47"/>
  <c r="K2496" i="47"/>
  <c r="K2497" i="47"/>
  <c r="K2498" i="47"/>
  <c r="K2499" i="47"/>
  <c r="K2500" i="47"/>
  <c r="K2501" i="47"/>
  <c r="K2502" i="47"/>
  <c r="K2503" i="47"/>
  <c r="K2504" i="47"/>
  <c r="K2505" i="47"/>
  <c r="K2506" i="47"/>
  <c r="K2507" i="47"/>
  <c r="K2508" i="47"/>
  <c r="K2509" i="47"/>
  <c r="K2510" i="47"/>
  <c r="K2511" i="47"/>
  <c r="K2512" i="47"/>
  <c r="K2513" i="47"/>
  <c r="K2514" i="47"/>
  <c r="K2515" i="47"/>
  <c r="K2516" i="47"/>
  <c r="K2517" i="47"/>
  <c r="K2518" i="47"/>
  <c r="K2519" i="47"/>
  <c r="K2520" i="47"/>
  <c r="K2521" i="47"/>
  <c r="K2522" i="47"/>
  <c r="K2523" i="47"/>
  <c r="K2524" i="47"/>
  <c r="K2525" i="47"/>
  <c r="K2526" i="47"/>
  <c r="K2527" i="47"/>
  <c r="K2528" i="47"/>
  <c r="K2529" i="47"/>
  <c r="K2530" i="47"/>
  <c r="K2531" i="47"/>
  <c r="K2532" i="47"/>
  <c r="K2533" i="47"/>
  <c r="K2534" i="47"/>
  <c r="K2535" i="47"/>
  <c r="K2536" i="47"/>
  <c r="K2537" i="47"/>
  <c r="K2538" i="47"/>
  <c r="K2539" i="47"/>
  <c r="K2540" i="47"/>
  <c r="K2541" i="47"/>
  <c r="K2542" i="47"/>
  <c r="K2543" i="47"/>
  <c r="K2544" i="47"/>
  <c r="K2545" i="47"/>
  <c r="K2546" i="47"/>
  <c r="K2547" i="47"/>
  <c r="K2548" i="47"/>
  <c r="K2549" i="47"/>
  <c r="K2550" i="47"/>
  <c r="K2551" i="47"/>
  <c r="K2552" i="47"/>
  <c r="K2553" i="47"/>
  <c r="K2554" i="47"/>
  <c r="K2555" i="47"/>
  <c r="K2556" i="47"/>
  <c r="K2557" i="47"/>
  <c r="K2558" i="47"/>
  <c r="K2559" i="47"/>
  <c r="K2560" i="47"/>
  <c r="K2561" i="47"/>
  <c r="K2562" i="47"/>
  <c r="K2563" i="47"/>
  <c r="K2564" i="47"/>
  <c r="K2565" i="47"/>
  <c r="K2566" i="47"/>
  <c r="K2567" i="47"/>
  <c r="K2568" i="47"/>
  <c r="K2569" i="47"/>
  <c r="K2570" i="47"/>
  <c r="K2571" i="47"/>
  <c r="K2572" i="47"/>
  <c r="K2573" i="47"/>
  <c r="K2574" i="47"/>
  <c r="K2575" i="47"/>
  <c r="K2576" i="47"/>
  <c r="K2577" i="47"/>
  <c r="K2578" i="47"/>
  <c r="K2579" i="47"/>
  <c r="K2580" i="47"/>
  <c r="K2581" i="47"/>
  <c r="K2582" i="47"/>
  <c r="K2583" i="47"/>
  <c r="K2584" i="47"/>
  <c r="K2585" i="47"/>
  <c r="K2586" i="47"/>
  <c r="K2587" i="47"/>
  <c r="K2588" i="47"/>
  <c r="K2589" i="47"/>
  <c r="K2590" i="47"/>
  <c r="K2591" i="47"/>
  <c r="K2592" i="47"/>
  <c r="K2593" i="47"/>
  <c r="K2594" i="47"/>
  <c r="K2595" i="47"/>
  <c r="K2596" i="47"/>
  <c r="K2597" i="47"/>
  <c r="K2598" i="47"/>
  <c r="K2599" i="47"/>
  <c r="K2600" i="47"/>
  <c r="K2601" i="47"/>
  <c r="K2602" i="47"/>
  <c r="K2603" i="47"/>
  <c r="K2604" i="47"/>
  <c r="K2605" i="47"/>
  <c r="K2606" i="47"/>
  <c r="K2607" i="47"/>
  <c r="K2608" i="47"/>
  <c r="K2609" i="47"/>
  <c r="K2610" i="47"/>
  <c r="K2611" i="47"/>
  <c r="K2612" i="47"/>
  <c r="K2613" i="47"/>
  <c r="K2614" i="47"/>
  <c r="K2615" i="47"/>
  <c r="K2616" i="47"/>
  <c r="K2617" i="47"/>
  <c r="K2618" i="47"/>
  <c r="K2619" i="47"/>
  <c r="K2620" i="47"/>
  <c r="K2621" i="47"/>
  <c r="K2622" i="47"/>
  <c r="K2623" i="47"/>
  <c r="K2624" i="47"/>
  <c r="K2625" i="47"/>
  <c r="K2626" i="47"/>
  <c r="K2627" i="47"/>
  <c r="K2628" i="47"/>
  <c r="K2629" i="47"/>
  <c r="K2630" i="47"/>
  <c r="K2631" i="47"/>
  <c r="K2632" i="47"/>
  <c r="K2633" i="47"/>
  <c r="K2634" i="47"/>
  <c r="K2635" i="47"/>
  <c r="K2636" i="47"/>
  <c r="K2637" i="47"/>
  <c r="K2638" i="47"/>
  <c r="K2639" i="47"/>
  <c r="K2640" i="47"/>
  <c r="K2641" i="47"/>
  <c r="K2642" i="47"/>
  <c r="K2643" i="47"/>
  <c r="K2644" i="47"/>
  <c r="K2645" i="47"/>
  <c r="K2646" i="47"/>
  <c r="K2647" i="47"/>
  <c r="K2648" i="47"/>
  <c r="K2649" i="47"/>
  <c r="K2650" i="47"/>
  <c r="K2651" i="47"/>
  <c r="K2652" i="47"/>
  <c r="K2653" i="47"/>
  <c r="K2654" i="47"/>
  <c r="K2655" i="47"/>
  <c r="K2656" i="47"/>
  <c r="K2657" i="47"/>
  <c r="K2658" i="47"/>
  <c r="K2659" i="47"/>
  <c r="K2660" i="47"/>
  <c r="K2661" i="47"/>
  <c r="K2662" i="47"/>
  <c r="K2663" i="47"/>
  <c r="K2664" i="47"/>
  <c r="K2665" i="47"/>
  <c r="K2666" i="47"/>
  <c r="K2667" i="47"/>
  <c r="K2668" i="47"/>
  <c r="K2669" i="47"/>
  <c r="K2670" i="47"/>
  <c r="K2671" i="47"/>
  <c r="K2672" i="47"/>
  <c r="K2673" i="47"/>
  <c r="K2674" i="47"/>
  <c r="K2675" i="47"/>
  <c r="K2676" i="47"/>
  <c r="K2677" i="47"/>
  <c r="K2678" i="47"/>
  <c r="K2679" i="47"/>
  <c r="K2680" i="47"/>
  <c r="K2681" i="47"/>
  <c r="K2682" i="47"/>
  <c r="K2683" i="47"/>
  <c r="K2684" i="47"/>
  <c r="K2685" i="47"/>
  <c r="K2686" i="47"/>
  <c r="K2687" i="47"/>
  <c r="K2688" i="47"/>
  <c r="K2689" i="47"/>
  <c r="K2690" i="47"/>
  <c r="K2691" i="47"/>
  <c r="K2692" i="47"/>
  <c r="K2693" i="47"/>
  <c r="K2694" i="47"/>
  <c r="K2695" i="47"/>
  <c r="K2696" i="47"/>
  <c r="K2697" i="47"/>
  <c r="K2698" i="47"/>
  <c r="K2699" i="47"/>
  <c r="K2700" i="47"/>
  <c r="K2701" i="47"/>
  <c r="K2702" i="47"/>
  <c r="K2703" i="47"/>
  <c r="K2704" i="47"/>
  <c r="K2705" i="47"/>
  <c r="K2706" i="47"/>
  <c r="K2707" i="47"/>
  <c r="K2708" i="47"/>
  <c r="K2709" i="47"/>
  <c r="K2710" i="47"/>
  <c r="K2711" i="47"/>
  <c r="K2712" i="47"/>
  <c r="K2713" i="47"/>
  <c r="K2714" i="47"/>
  <c r="K2715" i="47"/>
  <c r="K2716" i="47"/>
  <c r="K2717" i="47"/>
  <c r="K2718" i="47"/>
  <c r="K2719" i="47"/>
  <c r="K2720" i="47"/>
  <c r="K2721" i="47"/>
  <c r="K2722" i="47"/>
  <c r="K2723" i="47"/>
  <c r="K2724" i="47"/>
  <c r="K2725" i="47"/>
  <c r="K2726" i="47"/>
  <c r="K2727" i="47"/>
  <c r="K2728" i="47"/>
  <c r="K2729" i="47"/>
  <c r="K2730" i="47"/>
  <c r="K2731" i="47"/>
  <c r="K2732" i="47"/>
  <c r="K2733" i="47"/>
  <c r="K2734" i="47"/>
  <c r="K2735" i="47"/>
  <c r="K2736" i="47"/>
  <c r="K2737" i="47"/>
  <c r="K2738" i="47"/>
  <c r="K2739" i="47"/>
  <c r="K2740" i="47"/>
  <c r="K2741" i="47"/>
  <c r="K2742" i="47"/>
  <c r="K2743" i="47"/>
  <c r="K2744" i="47"/>
  <c r="K2745" i="47"/>
  <c r="K2746" i="47"/>
  <c r="K2747" i="47"/>
  <c r="K2748" i="47"/>
  <c r="K2749" i="47"/>
  <c r="K2750" i="47"/>
  <c r="K2751" i="47"/>
  <c r="K2752" i="47"/>
  <c r="K2753" i="47"/>
  <c r="K2754" i="47"/>
  <c r="K2755" i="47"/>
  <c r="K2756" i="47"/>
  <c r="K2757" i="47"/>
  <c r="K2758" i="47"/>
  <c r="K2759" i="47"/>
  <c r="K2760" i="47"/>
  <c r="K2761" i="47"/>
  <c r="K2762" i="47"/>
  <c r="K2763" i="47"/>
  <c r="K2764" i="47"/>
  <c r="K2765" i="47"/>
  <c r="K2766" i="47"/>
  <c r="K2767" i="47"/>
  <c r="K2768" i="47"/>
  <c r="K2769" i="47"/>
  <c r="K2770" i="47"/>
  <c r="K2771" i="47"/>
  <c r="K2772" i="47"/>
  <c r="K2773" i="47"/>
  <c r="K2774" i="47"/>
  <c r="K2775" i="47"/>
  <c r="K2776" i="47"/>
  <c r="K2777" i="47"/>
  <c r="K2778" i="47"/>
  <c r="K2779" i="47"/>
  <c r="K2780" i="47"/>
  <c r="K2781" i="47"/>
  <c r="K2782" i="47"/>
  <c r="K2783" i="47"/>
  <c r="K2784" i="47"/>
  <c r="K2785" i="47"/>
  <c r="K2786" i="47"/>
  <c r="K2787" i="47"/>
  <c r="K2788" i="47"/>
  <c r="K2789" i="47"/>
  <c r="K2790" i="47"/>
  <c r="K2791" i="47"/>
  <c r="K2792" i="47"/>
  <c r="K2793" i="47"/>
  <c r="K2794" i="47"/>
  <c r="K2795" i="47"/>
  <c r="K2796" i="47"/>
  <c r="K2797" i="47"/>
  <c r="K2798" i="47"/>
  <c r="K2799" i="47"/>
  <c r="K2800" i="47"/>
  <c r="K2801" i="47"/>
  <c r="K2802" i="47"/>
  <c r="K2803" i="47"/>
  <c r="K2804" i="47"/>
  <c r="K2805" i="47"/>
  <c r="K2806" i="47"/>
  <c r="K2807" i="47"/>
  <c r="K2808" i="47"/>
  <c r="K2809" i="47"/>
  <c r="K2810" i="47"/>
  <c r="K2811" i="47"/>
  <c r="K2812" i="47"/>
  <c r="K2813" i="47"/>
  <c r="K2814" i="47"/>
  <c r="K2815" i="47"/>
  <c r="K2816" i="47"/>
  <c r="K2817" i="47"/>
  <c r="K2818" i="47"/>
  <c r="K2819" i="47"/>
  <c r="K2820" i="47"/>
  <c r="K2821" i="47"/>
  <c r="K2822" i="47"/>
  <c r="K2823" i="47"/>
  <c r="K2824" i="47"/>
  <c r="K2825" i="47"/>
  <c r="K2826" i="47"/>
  <c r="K2827" i="47"/>
  <c r="K2828" i="47"/>
  <c r="K2829" i="47"/>
  <c r="K2830" i="47"/>
  <c r="K2831" i="47"/>
  <c r="K2832" i="47"/>
  <c r="K2833" i="47"/>
  <c r="K2834" i="47"/>
  <c r="K2835" i="47"/>
  <c r="K2836" i="47"/>
  <c r="K2837" i="47"/>
  <c r="K2838" i="47"/>
  <c r="K2839" i="47"/>
  <c r="K2840" i="47"/>
  <c r="K2841" i="47"/>
  <c r="K2842" i="47"/>
  <c r="K2843" i="47"/>
  <c r="K2844" i="47"/>
  <c r="K2845" i="47"/>
  <c r="K2846" i="47"/>
  <c r="K2847" i="47"/>
  <c r="K2848" i="47"/>
  <c r="K2849" i="47"/>
  <c r="K2850" i="47"/>
  <c r="K2851" i="47"/>
  <c r="K2852" i="47"/>
  <c r="K2853" i="47"/>
  <c r="K2854" i="47"/>
  <c r="K2855" i="47"/>
  <c r="K2856" i="47"/>
  <c r="K2857" i="47"/>
  <c r="K2858" i="47"/>
  <c r="K2859" i="47"/>
  <c r="K2860" i="47"/>
  <c r="K2861" i="47"/>
  <c r="K2862" i="47"/>
  <c r="K2863" i="47"/>
  <c r="K2864" i="47"/>
  <c r="K2865" i="47"/>
  <c r="K2866" i="47"/>
  <c r="K2867" i="47"/>
  <c r="K2868" i="47"/>
  <c r="K2869" i="47"/>
  <c r="K2870" i="47"/>
  <c r="K2871" i="47"/>
  <c r="K2872" i="47"/>
  <c r="K2873" i="47"/>
  <c r="K2874" i="47"/>
  <c r="K2875" i="47"/>
  <c r="K2876" i="47"/>
  <c r="K2877" i="47"/>
  <c r="K2878" i="47"/>
  <c r="K2879" i="47"/>
  <c r="K2880" i="47"/>
  <c r="K2881" i="47"/>
  <c r="K2882" i="47"/>
  <c r="K2883" i="47"/>
  <c r="K2884" i="47"/>
  <c r="K2885" i="47"/>
  <c r="K2886" i="47"/>
  <c r="K2887" i="47"/>
  <c r="K2888" i="47"/>
  <c r="K2889" i="47"/>
  <c r="K2890" i="47"/>
  <c r="K2891" i="47"/>
  <c r="K2892" i="47"/>
  <c r="K2893" i="47"/>
  <c r="K2894" i="47"/>
  <c r="K2895" i="47"/>
  <c r="K2896" i="47"/>
  <c r="K2897" i="47"/>
  <c r="K2898" i="47"/>
  <c r="K2899" i="47"/>
  <c r="K2900" i="47"/>
  <c r="K2901" i="47"/>
  <c r="K2902" i="47"/>
  <c r="K2903" i="47"/>
  <c r="K2904" i="47"/>
  <c r="K2905" i="47"/>
  <c r="K2906" i="47"/>
  <c r="K2907" i="47"/>
  <c r="K2908" i="47"/>
  <c r="K2909" i="47"/>
  <c r="K2910" i="47"/>
  <c r="K2911" i="47"/>
  <c r="K2912" i="47"/>
  <c r="K2913" i="47"/>
  <c r="K2914" i="47"/>
  <c r="K2915" i="47"/>
  <c r="K2916" i="47"/>
  <c r="K2917" i="47"/>
  <c r="K2918" i="47"/>
  <c r="K2919" i="47"/>
  <c r="K2920" i="47"/>
  <c r="K2921" i="47"/>
  <c r="K2922" i="47"/>
  <c r="K2923" i="47"/>
  <c r="K2924" i="47"/>
  <c r="K2925" i="47"/>
  <c r="K2926" i="47"/>
  <c r="K2927" i="47"/>
  <c r="K2928" i="47"/>
  <c r="K2929" i="47"/>
  <c r="K2930" i="47"/>
  <c r="K2931" i="47"/>
  <c r="K2932" i="47"/>
  <c r="K2933" i="47"/>
  <c r="K2934" i="47"/>
  <c r="K2935" i="47"/>
  <c r="K2936" i="47"/>
  <c r="K2937" i="47"/>
  <c r="K2938" i="47"/>
  <c r="K2939" i="47"/>
  <c r="K2940" i="47"/>
  <c r="K2941" i="47"/>
  <c r="K2942" i="47"/>
  <c r="K2943" i="47"/>
  <c r="K2944" i="47"/>
  <c r="K2945" i="47"/>
  <c r="K2946" i="47"/>
  <c r="K2947" i="47"/>
  <c r="K2948" i="47"/>
  <c r="K2949" i="47"/>
  <c r="K2950" i="47"/>
  <c r="K2951" i="47"/>
  <c r="K2952" i="47"/>
  <c r="K2953" i="47"/>
  <c r="K2954" i="47"/>
  <c r="K2955" i="47"/>
  <c r="K2956" i="47"/>
  <c r="K2957" i="47"/>
  <c r="K2958" i="47"/>
  <c r="K2959" i="47"/>
  <c r="K2960" i="47"/>
  <c r="K2961" i="47"/>
  <c r="K2962" i="47"/>
  <c r="K2963" i="47"/>
  <c r="K2964" i="47"/>
  <c r="K2965" i="47"/>
  <c r="K2966" i="47"/>
  <c r="K2967" i="47"/>
  <c r="K2968" i="47"/>
  <c r="K2969" i="47"/>
  <c r="K2970" i="47"/>
  <c r="K2971" i="47"/>
  <c r="K2972" i="47"/>
  <c r="K2973" i="47"/>
  <c r="K2974" i="47"/>
  <c r="K2975" i="47"/>
  <c r="K2976" i="47"/>
  <c r="K2977" i="47"/>
  <c r="K2978" i="47"/>
  <c r="K2979" i="47"/>
  <c r="K2980" i="47"/>
  <c r="K2981" i="47"/>
  <c r="K2982" i="47"/>
  <c r="K2983" i="47"/>
  <c r="K2984" i="47"/>
  <c r="K2985" i="47"/>
  <c r="K2986" i="47"/>
  <c r="K2987" i="47"/>
  <c r="K2988" i="47"/>
  <c r="K2989" i="47"/>
  <c r="K2990" i="47"/>
  <c r="K2991" i="47"/>
  <c r="K2992" i="47"/>
  <c r="K2993" i="47"/>
  <c r="K2994" i="47"/>
  <c r="K2995" i="47"/>
  <c r="K2996" i="47"/>
  <c r="K2997" i="47"/>
  <c r="K2998" i="47"/>
  <c r="K2999" i="47"/>
  <c r="K3000" i="47"/>
  <c r="K3001" i="47"/>
  <c r="K3002" i="47"/>
  <c r="K3003" i="47"/>
  <c r="K3004" i="47"/>
  <c r="K3005" i="47"/>
  <c r="K3006" i="47"/>
  <c r="K3007" i="47"/>
  <c r="K3008" i="47"/>
  <c r="K3009" i="47"/>
  <c r="K3010" i="47"/>
  <c r="K3011" i="47"/>
  <c r="K3012" i="47"/>
  <c r="K3013" i="47"/>
  <c r="K3014" i="47"/>
  <c r="K3015" i="47"/>
  <c r="K3016" i="47"/>
  <c r="K3017" i="47"/>
  <c r="K3018" i="47"/>
  <c r="K3019" i="47"/>
  <c r="K3020" i="47"/>
  <c r="K3021" i="47"/>
  <c r="K3022" i="47"/>
  <c r="K3023" i="47"/>
  <c r="K3024" i="47"/>
  <c r="K3025" i="47"/>
  <c r="K3026" i="47"/>
  <c r="K3027" i="47"/>
  <c r="K3028" i="47"/>
  <c r="K3029" i="47"/>
  <c r="K3030" i="47"/>
  <c r="K3031" i="47"/>
  <c r="K3032" i="47"/>
  <c r="K3033" i="47"/>
  <c r="K3034" i="47"/>
  <c r="K3035" i="47"/>
  <c r="K3036" i="47"/>
  <c r="K3037" i="47"/>
  <c r="K3038" i="47"/>
  <c r="K3039" i="47"/>
  <c r="K3040" i="47"/>
  <c r="K3041" i="47"/>
  <c r="K3042" i="47"/>
  <c r="K3043" i="47"/>
  <c r="K3044" i="47"/>
  <c r="K3045" i="47"/>
  <c r="K3046" i="47"/>
  <c r="K3047" i="47"/>
  <c r="K3048" i="47"/>
  <c r="K3049" i="47"/>
  <c r="K3050" i="47"/>
  <c r="K3051" i="47"/>
  <c r="K3052" i="47"/>
  <c r="K3053" i="47"/>
  <c r="K3054" i="47"/>
  <c r="K3055" i="47"/>
  <c r="K3056" i="47"/>
  <c r="K3057" i="47"/>
  <c r="K3058" i="47"/>
  <c r="K3059" i="47"/>
  <c r="K3060" i="47"/>
  <c r="K3061" i="47"/>
  <c r="K3062" i="47"/>
  <c r="K3063" i="47"/>
  <c r="K3064" i="47"/>
  <c r="K3065" i="47"/>
  <c r="K3066" i="47"/>
  <c r="K3067" i="47"/>
  <c r="K3068" i="47"/>
  <c r="K3069" i="47"/>
  <c r="K3070" i="47"/>
  <c r="K3071" i="47"/>
  <c r="K3072" i="47"/>
  <c r="K3073" i="47"/>
  <c r="K3074" i="47"/>
  <c r="K3075" i="47"/>
  <c r="K3076" i="47"/>
  <c r="K3077" i="47"/>
  <c r="K3078" i="47"/>
  <c r="K3079" i="47"/>
  <c r="K3080" i="47"/>
  <c r="K3081" i="47"/>
  <c r="K3082" i="47"/>
  <c r="K3083" i="47"/>
  <c r="K3084" i="47"/>
  <c r="K3085" i="47"/>
  <c r="K3086" i="47"/>
  <c r="K3087" i="47"/>
  <c r="K3088" i="47"/>
  <c r="K3089" i="47"/>
  <c r="K3090" i="47"/>
  <c r="K3091" i="47"/>
  <c r="K3092" i="47"/>
  <c r="K3093" i="47"/>
  <c r="K3094" i="47"/>
  <c r="K3095" i="47"/>
  <c r="K3096" i="47"/>
  <c r="K3097" i="47"/>
  <c r="K3098" i="47"/>
  <c r="K3099" i="47"/>
  <c r="K3100" i="47"/>
  <c r="K3101" i="47"/>
  <c r="K3102" i="47"/>
  <c r="K3103" i="47"/>
  <c r="K3104" i="47"/>
  <c r="K3105" i="47"/>
  <c r="K3106" i="47"/>
  <c r="K3107" i="47"/>
  <c r="K3108" i="47"/>
  <c r="K3109" i="47"/>
  <c r="K3110" i="47"/>
  <c r="K3111" i="47"/>
  <c r="K3112" i="47"/>
  <c r="K3113" i="47"/>
  <c r="K3114" i="47"/>
  <c r="K3115" i="47"/>
  <c r="K3116" i="47"/>
  <c r="K3117" i="47"/>
  <c r="K3118" i="47"/>
  <c r="K3119" i="47"/>
  <c r="K3120" i="47"/>
  <c r="K3121" i="47"/>
  <c r="K3122" i="47"/>
  <c r="K3123" i="47"/>
  <c r="K3124" i="47"/>
  <c r="K3125" i="47"/>
  <c r="K3126" i="47"/>
  <c r="K3127" i="47"/>
  <c r="K3128" i="47"/>
  <c r="K3129" i="47"/>
  <c r="K3130" i="47"/>
  <c r="K3131" i="47"/>
  <c r="K3132" i="47"/>
  <c r="K3133" i="47"/>
  <c r="K3134" i="47"/>
  <c r="K3135" i="47"/>
  <c r="K3136" i="47"/>
  <c r="K3137" i="47"/>
  <c r="K3138" i="47"/>
  <c r="K3139" i="47"/>
  <c r="K3140" i="47"/>
  <c r="K3141" i="47"/>
  <c r="K3142" i="47"/>
  <c r="K3143" i="47"/>
  <c r="K3144" i="47"/>
  <c r="K3145" i="47"/>
  <c r="K3146" i="47"/>
  <c r="K3147" i="47"/>
  <c r="K3148" i="47"/>
  <c r="K3149" i="47"/>
  <c r="K3150" i="47"/>
  <c r="K3151" i="47"/>
  <c r="K3152" i="47"/>
  <c r="K3153" i="47"/>
  <c r="K3154" i="47"/>
  <c r="K3155" i="47"/>
  <c r="K3156" i="47"/>
  <c r="K3157" i="47"/>
  <c r="K3158" i="47"/>
  <c r="K3159" i="47"/>
  <c r="K3160" i="47"/>
  <c r="K3161" i="47"/>
  <c r="K3162" i="47"/>
  <c r="K3163" i="47"/>
  <c r="K3164" i="47"/>
  <c r="K3165" i="47"/>
  <c r="K3166" i="47"/>
  <c r="K3167" i="47"/>
  <c r="K3168" i="47"/>
  <c r="K3169" i="47"/>
  <c r="K3170" i="47"/>
  <c r="K3171" i="47"/>
  <c r="K3172" i="47"/>
  <c r="K3173" i="47"/>
  <c r="K3174" i="47"/>
  <c r="K3175" i="47"/>
  <c r="K3176" i="47"/>
  <c r="K3177" i="47"/>
  <c r="K3178" i="47"/>
  <c r="K3179" i="47"/>
  <c r="K3180" i="47"/>
  <c r="K3181" i="47"/>
  <c r="K3182" i="47"/>
  <c r="K3183" i="47"/>
  <c r="K3184" i="47"/>
  <c r="K3185" i="47"/>
  <c r="K3186" i="47"/>
  <c r="K3187" i="47"/>
  <c r="K3188" i="47"/>
  <c r="K3189" i="47"/>
  <c r="K3190" i="47"/>
  <c r="K3191" i="47"/>
  <c r="K3192" i="47"/>
  <c r="K3193" i="47"/>
  <c r="K3194" i="47"/>
  <c r="K3195" i="47"/>
  <c r="K3196" i="47"/>
  <c r="K3197" i="47"/>
  <c r="K3198" i="47"/>
  <c r="K3199" i="47"/>
  <c r="K3200" i="47"/>
  <c r="K3201" i="47"/>
  <c r="K3202" i="47"/>
  <c r="K3203" i="47"/>
  <c r="K3204" i="47"/>
  <c r="K3205" i="47"/>
  <c r="K3206" i="47"/>
  <c r="K3207" i="47"/>
  <c r="K3208" i="47"/>
  <c r="K3209" i="47"/>
  <c r="K3210" i="47"/>
  <c r="K3211" i="47"/>
  <c r="K3212" i="47"/>
  <c r="K3213" i="47"/>
  <c r="K3214" i="47"/>
  <c r="K3215" i="47"/>
  <c r="K3216" i="47"/>
  <c r="K3217" i="47"/>
  <c r="K3218" i="47"/>
  <c r="K3219" i="47"/>
  <c r="K3220" i="47"/>
  <c r="K3221" i="47"/>
  <c r="K3222" i="47"/>
  <c r="K3223" i="47"/>
  <c r="K3224" i="47"/>
  <c r="K3225" i="47"/>
  <c r="K3226" i="47"/>
  <c r="K3227" i="47"/>
  <c r="K3228" i="47"/>
  <c r="K3229" i="47"/>
  <c r="K3230" i="47"/>
  <c r="K3231" i="47"/>
  <c r="K3232" i="47"/>
  <c r="K3233" i="47"/>
  <c r="K3234" i="47"/>
  <c r="K3235" i="47"/>
  <c r="K3236" i="47"/>
  <c r="K3237" i="47"/>
  <c r="K3238" i="47"/>
  <c r="K3239" i="47"/>
  <c r="K3240" i="47"/>
  <c r="K3241" i="47"/>
  <c r="K3242" i="47"/>
  <c r="K3243" i="47"/>
  <c r="K3244" i="47"/>
  <c r="K3245" i="47"/>
  <c r="K3246" i="47"/>
  <c r="K3247" i="47"/>
  <c r="K3248" i="47"/>
  <c r="K3249" i="47"/>
  <c r="K3250" i="47"/>
  <c r="K3251" i="47"/>
  <c r="K3252" i="47"/>
  <c r="K3253" i="47"/>
  <c r="K3254" i="47"/>
  <c r="K3255" i="47"/>
  <c r="K3256" i="47"/>
  <c r="K3257" i="47"/>
  <c r="K3258" i="47"/>
  <c r="K3259" i="47"/>
  <c r="K3260" i="47"/>
  <c r="K3261" i="47"/>
  <c r="K3262" i="47"/>
  <c r="K3263" i="47"/>
  <c r="K3264" i="47"/>
  <c r="K3265" i="47"/>
  <c r="K3266" i="47"/>
  <c r="K3267" i="47"/>
  <c r="K3268" i="47"/>
  <c r="K3269" i="47"/>
  <c r="K3270" i="47"/>
  <c r="K3271" i="47"/>
  <c r="K3272" i="47"/>
  <c r="K3273" i="47"/>
  <c r="K3274" i="47"/>
  <c r="K3275" i="47"/>
  <c r="K3276" i="47"/>
  <c r="K3277" i="47"/>
  <c r="K3278" i="47"/>
  <c r="K3279" i="47"/>
  <c r="K3280" i="47"/>
  <c r="K3281" i="47"/>
  <c r="K3282" i="47"/>
  <c r="K3283" i="47"/>
  <c r="K3284" i="47"/>
  <c r="K3285" i="47"/>
  <c r="K3286" i="47"/>
  <c r="K3287" i="47"/>
  <c r="K3288" i="47"/>
  <c r="K3289" i="47"/>
  <c r="K3290" i="47"/>
  <c r="K3291" i="47"/>
  <c r="K3292" i="47"/>
  <c r="K3293" i="47"/>
  <c r="K3294" i="47"/>
  <c r="K3295" i="47"/>
  <c r="K3296" i="47"/>
  <c r="K3297" i="47"/>
  <c r="K3298" i="47"/>
  <c r="K3299" i="47"/>
  <c r="K3300" i="47"/>
  <c r="K3301" i="47"/>
  <c r="K3302" i="47"/>
  <c r="K3303" i="47"/>
  <c r="K3304" i="47"/>
  <c r="K3305" i="47"/>
  <c r="K3306" i="47"/>
  <c r="K3307" i="47"/>
  <c r="K3308" i="47"/>
  <c r="K3309" i="47"/>
  <c r="K3310" i="47"/>
  <c r="K3311" i="47"/>
  <c r="K3312" i="47"/>
  <c r="K3313" i="47"/>
  <c r="K3314" i="47"/>
  <c r="K3315" i="47"/>
  <c r="K3316" i="47"/>
  <c r="K3317" i="47"/>
  <c r="K3318" i="47"/>
  <c r="K3319" i="47"/>
  <c r="K3320" i="47"/>
  <c r="K3321" i="47"/>
  <c r="K3322" i="47"/>
  <c r="K3323" i="47"/>
  <c r="K3324" i="47"/>
  <c r="K3325" i="47"/>
  <c r="K3326" i="47"/>
  <c r="K3327" i="47"/>
  <c r="K3328" i="47"/>
  <c r="K3329" i="47"/>
  <c r="K3330" i="47"/>
  <c r="K3331" i="47"/>
  <c r="K3332" i="47"/>
  <c r="K3333" i="47"/>
  <c r="K3334" i="47"/>
  <c r="K3335" i="47"/>
  <c r="K3336" i="47"/>
  <c r="K3337" i="47"/>
  <c r="K3338" i="47"/>
  <c r="K3339" i="47"/>
  <c r="K3340" i="47"/>
  <c r="K3341" i="47"/>
  <c r="K3342" i="47"/>
  <c r="K3343" i="47"/>
  <c r="K3344" i="47"/>
  <c r="K3345" i="47"/>
  <c r="K3346" i="47"/>
  <c r="K3347" i="47"/>
  <c r="K3348" i="47"/>
  <c r="K3349" i="47"/>
  <c r="K3350" i="47"/>
  <c r="K3351" i="47"/>
  <c r="K3352" i="47"/>
  <c r="K3353" i="47"/>
  <c r="K3354" i="47"/>
  <c r="K3355" i="47"/>
  <c r="K3356" i="47"/>
  <c r="K3357" i="47"/>
  <c r="K3358" i="47"/>
  <c r="K3359" i="47"/>
  <c r="K3360" i="47"/>
  <c r="K3361" i="47"/>
  <c r="K3362" i="47"/>
  <c r="K3363" i="47"/>
  <c r="K3364" i="47"/>
  <c r="K3365" i="47"/>
  <c r="K3366" i="47"/>
  <c r="K3367" i="47"/>
  <c r="K3368" i="47"/>
  <c r="K3369" i="47"/>
  <c r="K3370" i="47"/>
  <c r="K3371" i="47"/>
  <c r="K3372" i="47"/>
  <c r="K3373" i="47"/>
  <c r="K3374" i="47"/>
  <c r="K3375" i="47"/>
  <c r="K3376" i="47"/>
  <c r="K3377" i="47"/>
  <c r="K3378" i="47"/>
  <c r="K3379" i="47"/>
  <c r="K3380" i="47"/>
  <c r="K3381" i="47"/>
  <c r="K3382" i="47"/>
  <c r="K3383" i="47"/>
  <c r="K3384" i="47"/>
  <c r="K3385" i="47"/>
  <c r="K3386" i="47"/>
  <c r="K3387" i="47"/>
  <c r="K3388" i="47"/>
  <c r="K3389" i="47"/>
  <c r="K3390" i="47"/>
  <c r="K3391" i="47"/>
  <c r="K3392" i="47"/>
  <c r="K3393" i="47"/>
  <c r="K3394" i="47"/>
  <c r="K3395" i="47"/>
  <c r="K3396" i="47"/>
  <c r="K3397" i="47"/>
  <c r="K3398" i="47"/>
  <c r="K3399" i="47"/>
  <c r="K3400" i="47"/>
  <c r="K3401" i="47"/>
  <c r="K3402" i="47"/>
  <c r="K3403" i="47"/>
  <c r="K3404" i="47"/>
  <c r="K3405" i="47"/>
  <c r="K3406" i="47"/>
  <c r="K3407" i="47"/>
  <c r="K3408" i="47"/>
  <c r="K3409" i="47"/>
  <c r="K3410" i="47"/>
  <c r="K3411" i="47"/>
  <c r="K3412" i="47"/>
  <c r="K3413" i="47"/>
  <c r="K3414" i="47"/>
  <c r="K3415" i="47"/>
  <c r="K3416" i="47"/>
  <c r="K3417" i="47"/>
  <c r="K3418" i="47"/>
  <c r="K3419" i="47"/>
  <c r="K3420" i="47"/>
  <c r="K3421" i="47"/>
  <c r="K3422" i="47"/>
  <c r="K3423" i="47"/>
  <c r="K3424" i="47"/>
  <c r="K3425" i="47"/>
  <c r="K3426" i="47"/>
  <c r="K3427" i="47"/>
  <c r="K3428" i="47"/>
  <c r="K3429" i="47"/>
  <c r="K3430" i="47"/>
  <c r="K3431" i="47"/>
  <c r="K3432" i="47"/>
  <c r="K3433" i="47"/>
  <c r="K3434" i="47"/>
  <c r="K3435" i="47"/>
  <c r="K3436" i="47"/>
  <c r="K3437" i="47"/>
  <c r="K3438" i="47"/>
  <c r="K3439" i="47"/>
  <c r="K3440" i="47"/>
  <c r="K3441" i="47"/>
  <c r="K3442" i="47"/>
  <c r="K3443" i="47"/>
  <c r="K3444" i="47"/>
  <c r="K3445" i="47"/>
  <c r="K3446" i="47"/>
  <c r="K3447" i="47"/>
  <c r="K3448" i="47"/>
  <c r="K3449" i="47"/>
  <c r="K3450" i="47"/>
  <c r="K3451" i="47"/>
  <c r="K3452" i="47"/>
  <c r="K3453" i="47"/>
  <c r="K3454" i="47"/>
  <c r="K3455" i="47"/>
  <c r="K3456" i="47"/>
  <c r="K3457" i="47"/>
  <c r="K3458" i="47"/>
  <c r="K3459" i="47"/>
  <c r="K3460" i="47"/>
  <c r="K3461" i="47"/>
  <c r="K3462" i="47"/>
  <c r="K3463" i="47"/>
  <c r="K3464" i="47"/>
  <c r="K3465" i="47"/>
  <c r="K3466" i="47"/>
  <c r="K3467" i="47"/>
  <c r="K3468" i="47"/>
  <c r="K3469" i="47"/>
  <c r="K3470" i="47"/>
  <c r="K3471" i="47"/>
  <c r="K3472" i="47"/>
  <c r="K3473" i="47"/>
  <c r="K3474" i="47"/>
  <c r="K3475" i="47"/>
  <c r="K3476" i="47"/>
  <c r="K3477" i="47"/>
  <c r="K3478" i="47"/>
  <c r="K3479" i="47"/>
  <c r="K3480" i="47"/>
  <c r="K3481" i="47"/>
  <c r="K3482" i="47"/>
  <c r="K3483" i="47"/>
  <c r="K3484" i="47"/>
  <c r="K3485" i="47"/>
  <c r="K3486" i="47"/>
  <c r="K3487" i="47"/>
  <c r="K3488" i="47"/>
  <c r="K3489" i="47"/>
  <c r="K3490" i="47"/>
  <c r="K3491" i="47"/>
  <c r="K3492" i="47"/>
  <c r="K3493" i="47"/>
  <c r="K3494" i="47"/>
  <c r="K3495" i="47"/>
  <c r="K3496" i="47"/>
  <c r="K3497" i="47"/>
  <c r="K3498" i="47"/>
  <c r="K3499" i="47"/>
  <c r="K3500" i="47"/>
  <c r="K3501" i="47"/>
  <c r="K3502" i="47"/>
  <c r="K3503" i="47"/>
  <c r="K3504" i="47"/>
  <c r="K3505" i="47"/>
  <c r="K3506" i="47"/>
  <c r="K3507" i="47"/>
  <c r="K3508" i="47"/>
  <c r="K3509" i="47"/>
  <c r="K3510" i="47"/>
  <c r="K3511" i="47"/>
  <c r="K3512" i="47"/>
  <c r="K3513" i="47"/>
  <c r="K3514" i="47"/>
  <c r="K3515" i="47"/>
  <c r="K3516" i="47"/>
  <c r="K3517" i="47"/>
  <c r="K3518" i="47"/>
  <c r="K3519" i="47"/>
  <c r="K3520" i="47"/>
  <c r="K3521" i="47"/>
  <c r="K3522" i="47"/>
  <c r="K3523" i="47"/>
  <c r="K3524" i="47"/>
  <c r="K3525" i="47"/>
  <c r="K3526" i="47"/>
  <c r="K3527" i="47"/>
  <c r="K3528" i="47"/>
  <c r="K3529" i="47"/>
  <c r="K3530" i="47"/>
  <c r="K3531" i="47"/>
  <c r="K3532" i="47"/>
  <c r="K3533" i="47"/>
  <c r="K3534" i="47"/>
  <c r="K3535" i="47"/>
  <c r="K3536" i="47"/>
  <c r="K3537" i="47"/>
  <c r="K3538" i="47"/>
  <c r="K3539" i="47"/>
  <c r="K3540" i="47"/>
  <c r="K3541" i="47"/>
  <c r="K3542" i="47"/>
  <c r="K3543" i="47"/>
  <c r="K3544" i="47"/>
  <c r="K3545" i="47"/>
  <c r="K3546" i="47"/>
  <c r="K3547" i="47"/>
  <c r="K3548" i="47"/>
  <c r="K3549" i="47"/>
  <c r="K3550" i="47"/>
  <c r="K3551" i="47"/>
  <c r="K3552" i="47"/>
  <c r="K3553" i="47"/>
  <c r="K3554" i="47"/>
  <c r="K3555" i="47"/>
  <c r="K3556" i="47"/>
  <c r="K3557" i="47"/>
  <c r="K3558" i="47"/>
  <c r="K3559" i="47"/>
  <c r="K3560" i="47"/>
  <c r="K3561" i="47"/>
  <c r="K3562" i="47"/>
  <c r="K3563" i="47"/>
  <c r="K3564" i="47"/>
  <c r="K3565" i="47"/>
  <c r="K3566" i="47"/>
  <c r="K3567" i="47"/>
  <c r="K3568" i="47"/>
  <c r="K3569" i="47"/>
  <c r="K3570" i="47"/>
  <c r="K3571" i="47"/>
  <c r="K3572" i="47"/>
  <c r="K3573" i="47"/>
  <c r="K3574" i="47"/>
  <c r="K3575" i="47"/>
  <c r="K3576" i="47"/>
  <c r="K3577" i="47"/>
  <c r="K3578" i="47"/>
  <c r="K3579" i="47"/>
  <c r="K3580" i="47"/>
  <c r="K3581" i="47"/>
  <c r="K3582" i="47"/>
  <c r="K3583" i="47"/>
  <c r="K3584" i="47"/>
  <c r="K3585" i="47"/>
  <c r="K3586" i="47"/>
  <c r="K3587" i="47"/>
  <c r="K3588" i="47"/>
  <c r="K3589" i="47"/>
  <c r="K3590" i="47"/>
  <c r="K3591" i="47"/>
  <c r="K3592" i="47"/>
  <c r="K3593" i="47"/>
  <c r="K3594" i="47"/>
  <c r="K3595" i="47"/>
  <c r="K3596" i="47"/>
  <c r="K3597" i="47"/>
  <c r="K3598" i="47"/>
  <c r="K3599" i="47"/>
  <c r="K3600" i="47"/>
  <c r="K3601" i="47"/>
  <c r="K3602" i="47"/>
  <c r="K3603" i="47"/>
  <c r="K3604" i="47"/>
  <c r="K3605" i="47"/>
  <c r="K3606" i="47"/>
  <c r="K3607" i="47"/>
  <c r="K3608" i="47"/>
  <c r="K3609" i="47"/>
  <c r="K3610" i="47"/>
  <c r="K3611" i="47"/>
  <c r="K3612" i="47"/>
  <c r="K3613" i="47"/>
  <c r="K3614" i="47"/>
  <c r="K3615" i="47"/>
  <c r="K3616" i="47"/>
  <c r="K3617" i="47"/>
  <c r="K3618" i="47"/>
  <c r="K3619" i="47"/>
  <c r="K3620" i="47"/>
  <c r="K3621" i="47"/>
  <c r="K3622" i="47"/>
  <c r="K3623" i="47"/>
  <c r="K3624" i="47"/>
  <c r="K3625" i="47"/>
  <c r="K3626" i="47"/>
  <c r="K3627" i="47"/>
  <c r="K3628" i="47"/>
  <c r="K3629" i="47"/>
  <c r="K3630" i="47"/>
  <c r="K3631" i="47"/>
  <c r="K3632" i="47"/>
  <c r="K3633" i="47"/>
  <c r="K3634" i="47"/>
  <c r="K3635" i="47"/>
  <c r="K3636" i="47"/>
  <c r="K3637" i="47"/>
  <c r="K3638" i="47"/>
  <c r="K3639" i="47"/>
  <c r="K3640" i="47"/>
  <c r="K3641" i="47"/>
  <c r="K3642" i="47"/>
  <c r="K3643" i="47"/>
  <c r="K3644" i="47"/>
  <c r="K3645" i="47"/>
  <c r="K3646" i="47"/>
  <c r="K3647" i="47"/>
  <c r="K3648" i="47"/>
  <c r="K3649" i="47"/>
  <c r="K3650" i="47"/>
  <c r="K3651" i="47"/>
  <c r="K3652" i="47"/>
  <c r="K3653" i="47"/>
  <c r="K3654" i="47"/>
  <c r="K3655" i="47"/>
  <c r="K3656" i="47"/>
  <c r="K3657" i="47"/>
  <c r="K3658" i="47"/>
  <c r="K3659" i="47"/>
  <c r="K3660" i="47"/>
  <c r="K3661" i="47"/>
  <c r="K3662" i="47"/>
  <c r="K3663" i="47"/>
  <c r="K3664" i="47"/>
  <c r="K3665" i="47"/>
  <c r="K3666" i="47"/>
  <c r="K3667" i="47"/>
  <c r="K3668" i="47"/>
  <c r="K3669" i="47"/>
  <c r="K3670" i="47"/>
  <c r="K3671" i="47"/>
  <c r="K3672" i="47"/>
  <c r="K3673" i="47"/>
  <c r="K3674" i="47"/>
  <c r="K3675" i="47"/>
  <c r="K3676" i="47"/>
  <c r="K3677" i="47"/>
  <c r="K3678" i="47"/>
  <c r="K3679" i="47"/>
  <c r="K3680" i="47"/>
  <c r="K3681" i="47"/>
  <c r="K3682" i="47"/>
  <c r="K3683" i="47"/>
  <c r="K3684" i="47"/>
  <c r="K3685" i="47"/>
  <c r="K3686" i="47"/>
  <c r="K3687" i="47"/>
  <c r="K3688" i="47"/>
  <c r="K3689" i="47"/>
  <c r="K3690" i="47"/>
  <c r="K3691" i="47"/>
  <c r="K3692" i="47"/>
  <c r="K3693" i="47"/>
  <c r="K3694" i="47"/>
  <c r="K3695" i="47"/>
  <c r="K3696" i="47"/>
  <c r="K3697" i="47"/>
  <c r="K3698" i="47"/>
  <c r="K3699" i="47"/>
  <c r="K3700" i="47"/>
  <c r="K3701" i="47"/>
  <c r="K3702" i="47"/>
  <c r="K3703" i="47"/>
  <c r="K3704" i="47"/>
  <c r="K3705" i="47"/>
  <c r="K3706" i="47"/>
  <c r="K3707" i="47"/>
  <c r="K3708" i="47"/>
  <c r="K3709" i="47"/>
  <c r="K3710" i="47"/>
  <c r="K3711" i="47"/>
  <c r="K3712" i="47"/>
  <c r="K3713" i="47"/>
  <c r="K3714" i="47"/>
  <c r="K3715" i="47"/>
  <c r="K3716" i="47"/>
  <c r="K3717" i="47"/>
  <c r="K3718" i="47"/>
  <c r="K3719" i="47"/>
  <c r="K3720" i="47"/>
  <c r="K3721" i="47"/>
  <c r="K3722" i="47"/>
  <c r="K3723" i="47"/>
  <c r="K3724" i="47"/>
  <c r="K3725" i="47"/>
  <c r="K3726" i="47"/>
  <c r="K3727" i="47"/>
  <c r="K3728" i="47"/>
  <c r="K3729" i="47"/>
  <c r="K3730" i="47"/>
  <c r="K3731" i="47"/>
  <c r="K3732" i="47"/>
  <c r="K3733" i="47"/>
  <c r="K3734" i="47"/>
  <c r="K3735" i="47"/>
  <c r="K3736" i="47"/>
  <c r="K3737" i="47"/>
  <c r="K3738" i="47"/>
  <c r="K3739" i="47"/>
  <c r="K3740" i="47"/>
  <c r="K3741" i="47"/>
  <c r="K3742" i="47"/>
  <c r="K3743" i="47"/>
  <c r="K3744" i="47"/>
  <c r="K3745" i="47"/>
  <c r="K3746" i="47"/>
  <c r="K3747" i="47"/>
  <c r="K3748" i="47"/>
  <c r="K3749" i="47"/>
  <c r="K3750" i="47"/>
  <c r="K3751" i="47"/>
  <c r="K3752" i="47"/>
  <c r="K3753" i="47"/>
  <c r="K3754" i="47"/>
  <c r="K3755" i="47"/>
  <c r="K3756" i="47"/>
  <c r="K3757" i="47"/>
  <c r="K3758" i="47"/>
  <c r="K3759" i="47"/>
  <c r="K3760" i="47"/>
  <c r="K3761" i="47"/>
  <c r="K3762" i="47"/>
  <c r="K3763" i="47"/>
  <c r="K3764" i="47"/>
  <c r="K3765" i="47"/>
  <c r="K3766" i="47"/>
  <c r="K3767" i="47"/>
  <c r="K3768" i="47"/>
  <c r="K3769" i="47"/>
  <c r="K3770" i="47"/>
  <c r="K3771" i="47"/>
  <c r="K3772" i="47"/>
  <c r="K3773" i="47"/>
  <c r="K3774" i="47"/>
  <c r="K3775" i="47"/>
  <c r="K3776" i="47"/>
  <c r="K3777" i="47"/>
  <c r="K3778" i="47"/>
  <c r="K3779" i="47"/>
  <c r="K3780" i="47"/>
  <c r="K3781" i="47"/>
  <c r="K3782" i="47"/>
  <c r="K3783" i="47"/>
  <c r="K3784" i="47"/>
  <c r="K3785" i="47"/>
  <c r="K3786" i="47"/>
  <c r="K3787" i="47"/>
  <c r="K3788" i="47"/>
  <c r="K3789" i="47"/>
  <c r="K3790" i="47"/>
  <c r="K3791" i="47"/>
  <c r="K3792" i="47"/>
  <c r="K3793" i="47"/>
  <c r="K3794" i="47"/>
  <c r="K3795" i="47"/>
  <c r="K3796" i="47"/>
  <c r="K3797" i="47"/>
  <c r="K3798" i="47"/>
  <c r="K3799" i="47"/>
  <c r="K3800" i="47"/>
  <c r="K3801" i="47"/>
  <c r="K3802" i="47"/>
  <c r="K3803" i="47"/>
  <c r="K3804" i="47"/>
  <c r="K3805" i="47"/>
  <c r="K3806" i="47"/>
  <c r="K3807" i="47"/>
  <c r="K3808" i="47"/>
  <c r="K3809" i="47"/>
  <c r="K3810" i="47"/>
  <c r="K3811" i="47"/>
  <c r="K3812" i="47"/>
  <c r="K3813" i="47"/>
  <c r="K3814" i="47"/>
  <c r="K3815" i="47"/>
  <c r="K3816" i="47"/>
  <c r="K3817" i="47"/>
  <c r="K3818" i="47"/>
  <c r="K3819" i="47"/>
  <c r="K3820" i="47"/>
  <c r="K3821" i="47"/>
  <c r="K3822" i="47"/>
  <c r="K3823" i="47"/>
  <c r="K3824" i="47"/>
  <c r="K3825" i="47"/>
  <c r="K3826" i="47"/>
  <c r="K3827" i="47"/>
  <c r="K3828" i="47"/>
  <c r="K3829" i="47"/>
  <c r="K3830" i="47"/>
  <c r="K3831" i="47"/>
  <c r="K3832" i="47"/>
  <c r="K3833" i="47"/>
  <c r="K3834" i="47"/>
  <c r="K3835" i="47"/>
  <c r="K3836" i="47"/>
  <c r="K3837" i="47"/>
  <c r="K3838" i="47"/>
  <c r="K3839" i="47"/>
  <c r="K3840" i="47"/>
  <c r="K3841" i="47"/>
  <c r="K3842" i="47"/>
  <c r="K3843" i="47"/>
  <c r="K3844" i="47"/>
  <c r="K3845" i="47"/>
  <c r="K3846" i="47"/>
  <c r="K3847" i="47"/>
  <c r="K3848" i="47"/>
  <c r="K3849" i="47"/>
  <c r="K3850" i="47"/>
  <c r="K3851" i="47"/>
  <c r="K3852" i="47"/>
  <c r="K3853" i="47"/>
  <c r="K3854" i="47"/>
  <c r="K3855" i="47"/>
  <c r="K3856" i="47"/>
  <c r="K3857" i="47"/>
  <c r="K3858" i="47"/>
  <c r="K3859" i="47"/>
  <c r="K3860" i="47"/>
  <c r="K3861" i="47"/>
  <c r="K3862" i="47"/>
  <c r="K3863" i="47"/>
  <c r="K3864" i="47"/>
  <c r="K3865" i="47"/>
  <c r="K3866" i="47"/>
  <c r="K3867" i="47"/>
  <c r="K3868" i="47"/>
  <c r="K3869" i="47"/>
  <c r="K3870" i="47"/>
  <c r="K3871" i="47"/>
  <c r="K3872" i="47"/>
  <c r="K3873" i="47"/>
  <c r="K3874" i="47"/>
  <c r="K3875" i="47"/>
  <c r="K3876" i="47"/>
  <c r="K3877" i="47"/>
  <c r="K3878" i="47"/>
  <c r="K3879" i="47"/>
  <c r="K3880" i="47"/>
  <c r="K3881" i="47"/>
  <c r="K3882" i="47"/>
  <c r="K3883" i="47"/>
  <c r="K3884" i="47"/>
  <c r="K3885" i="47"/>
  <c r="K3886" i="47"/>
  <c r="K3887" i="47"/>
  <c r="K3888" i="47"/>
  <c r="K3889" i="47"/>
  <c r="K3890" i="47"/>
  <c r="K3891" i="47"/>
  <c r="K3892" i="47"/>
  <c r="K3893" i="47"/>
  <c r="K3894" i="47"/>
  <c r="K3895" i="47"/>
  <c r="K3896" i="47"/>
  <c r="K3897" i="47"/>
  <c r="K3898" i="47"/>
  <c r="K3899" i="47"/>
  <c r="K3900" i="47"/>
  <c r="K3901" i="47"/>
  <c r="K3902" i="47"/>
  <c r="K3903" i="47"/>
  <c r="K3904" i="47"/>
  <c r="K3905" i="47"/>
  <c r="K3906" i="47"/>
  <c r="K3907" i="47"/>
  <c r="K3908" i="47"/>
  <c r="K3909" i="47"/>
  <c r="K3910" i="47"/>
  <c r="K3911" i="47"/>
  <c r="K3912" i="47"/>
  <c r="K3913" i="47"/>
  <c r="K3914" i="47"/>
  <c r="K3915" i="47"/>
  <c r="K3916" i="47"/>
  <c r="K3917" i="47"/>
  <c r="K3918" i="47"/>
  <c r="K3919" i="47"/>
  <c r="K3920" i="47"/>
  <c r="K3921" i="47"/>
  <c r="K3922" i="47"/>
  <c r="K3923" i="47"/>
  <c r="K3924" i="47"/>
  <c r="K3925" i="47"/>
  <c r="K3926" i="47"/>
  <c r="K3927" i="47"/>
  <c r="K3928" i="47"/>
  <c r="K3929" i="47"/>
  <c r="K3930" i="47"/>
  <c r="K3931" i="47"/>
  <c r="K3932" i="47"/>
  <c r="K3933" i="47"/>
  <c r="K3934" i="47"/>
  <c r="K3935" i="47"/>
  <c r="K3936" i="47"/>
  <c r="K3937" i="47"/>
  <c r="K3938" i="47"/>
  <c r="K3939" i="47"/>
  <c r="K3940" i="47"/>
  <c r="K3941" i="47"/>
  <c r="K3942" i="47"/>
  <c r="K3943" i="47"/>
  <c r="K3944" i="47"/>
  <c r="K3945" i="47"/>
  <c r="K3946" i="47"/>
  <c r="K3947" i="47"/>
  <c r="K3948" i="47"/>
  <c r="K3949" i="47"/>
  <c r="K3950" i="47"/>
  <c r="K3951" i="47"/>
  <c r="K3952" i="47"/>
  <c r="K3953" i="47"/>
  <c r="K3954" i="47"/>
  <c r="K3955" i="47"/>
  <c r="K3956" i="47"/>
  <c r="K3957" i="47"/>
  <c r="K3958" i="47"/>
  <c r="K3959" i="47"/>
  <c r="K3960" i="47"/>
  <c r="K3961" i="47"/>
  <c r="K3962" i="47"/>
  <c r="K3963" i="47"/>
  <c r="K3964" i="47"/>
  <c r="K3965" i="47"/>
  <c r="K3966" i="47"/>
  <c r="K3967" i="47"/>
  <c r="K3968" i="47"/>
  <c r="K3969" i="47"/>
  <c r="K3970" i="47"/>
  <c r="K3971" i="47"/>
  <c r="K3972" i="47"/>
  <c r="K3973" i="47"/>
  <c r="K3974" i="47"/>
  <c r="K3975" i="47"/>
  <c r="K3976" i="47"/>
  <c r="K3977" i="47"/>
  <c r="K3978" i="47"/>
  <c r="K3979" i="47"/>
  <c r="K3980" i="47"/>
  <c r="K3981" i="47"/>
  <c r="K3982" i="47"/>
  <c r="K3983" i="47"/>
  <c r="K3984" i="47"/>
  <c r="K3985" i="47"/>
  <c r="K3986" i="47"/>
  <c r="K3987" i="47"/>
  <c r="K3988" i="47"/>
  <c r="K3989" i="47"/>
  <c r="K3990" i="47"/>
  <c r="K3991" i="47"/>
  <c r="K3992" i="47"/>
  <c r="K3993" i="47"/>
  <c r="K3994" i="47"/>
  <c r="K3995" i="47"/>
  <c r="K3996" i="47"/>
  <c r="K3997" i="47"/>
  <c r="K3998" i="47"/>
  <c r="K3999" i="47"/>
  <c r="K4000" i="47"/>
  <c r="K4001" i="47"/>
  <c r="K4002" i="47"/>
  <c r="K4003" i="47"/>
  <c r="K4004" i="47"/>
  <c r="K4005" i="47"/>
  <c r="K4006" i="47"/>
  <c r="K4007" i="47"/>
  <c r="K4008" i="47"/>
  <c r="K4009" i="47"/>
  <c r="K4010" i="47"/>
  <c r="K4011" i="47"/>
  <c r="K4012" i="47"/>
  <c r="K4013" i="47"/>
  <c r="K4014" i="47"/>
  <c r="K4015" i="47"/>
  <c r="K4016" i="47"/>
  <c r="K4017" i="47"/>
  <c r="K4018" i="47"/>
  <c r="K4019" i="47"/>
  <c r="K4020" i="47"/>
  <c r="K4021" i="47"/>
  <c r="K4022" i="47"/>
  <c r="K4023" i="47"/>
  <c r="K4024" i="47"/>
  <c r="K4025" i="47"/>
  <c r="K4026" i="47"/>
  <c r="K4027" i="47"/>
  <c r="K4028" i="47"/>
  <c r="K4029" i="47"/>
  <c r="K4030" i="47"/>
  <c r="K4031" i="47"/>
  <c r="K4032" i="47"/>
  <c r="K4033" i="47"/>
  <c r="K4034" i="47"/>
  <c r="K4035" i="47"/>
  <c r="K4036" i="47"/>
  <c r="K4037" i="47"/>
  <c r="K4038" i="47"/>
  <c r="K4039" i="47"/>
  <c r="K4040" i="47"/>
  <c r="K4041" i="47"/>
  <c r="K4042" i="47"/>
  <c r="K4043" i="47"/>
  <c r="K4044" i="47"/>
  <c r="K4045" i="47"/>
  <c r="K4046" i="47"/>
  <c r="K4047" i="47"/>
  <c r="K4048" i="47"/>
  <c r="K4049" i="47"/>
  <c r="K4050" i="47"/>
  <c r="K4051" i="47"/>
  <c r="K4052" i="47"/>
  <c r="K4053" i="47"/>
  <c r="K4054" i="47"/>
  <c r="K4055" i="47"/>
  <c r="K4056" i="47"/>
  <c r="K4057" i="47"/>
  <c r="K4058" i="47"/>
  <c r="K4059" i="47"/>
  <c r="K4060" i="47"/>
  <c r="K4061" i="47"/>
  <c r="K4062" i="47"/>
  <c r="K4063" i="47"/>
  <c r="K4064" i="47"/>
  <c r="K4065" i="47"/>
  <c r="K4066" i="47"/>
  <c r="K4067" i="47"/>
  <c r="K4068" i="47"/>
  <c r="K4069" i="47"/>
  <c r="K4070" i="47"/>
  <c r="K4071" i="47"/>
  <c r="K4072" i="47"/>
  <c r="K4073" i="47"/>
  <c r="K4074" i="47"/>
  <c r="K4075" i="47"/>
  <c r="K4076" i="47"/>
  <c r="K4077" i="47"/>
  <c r="K4078" i="47"/>
  <c r="K4079" i="47"/>
  <c r="K4080" i="47"/>
  <c r="K4081" i="47"/>
  <c r="K4082" i="47"/>
  <c r="K4083" i="47"/>
  <c r="K4084" i="47"/>
  <c r="K4085" i="47"/>
  <c r="K4086" i="47"/>
  <c r="K4087" i="47"/>
  <c r="K4088" i="47"/>
  <c r="K4089" i="47"/>
  <c r="K4090" i="47"/>
  <c r="K4091" i="47"/>
  <c r="K4092" i="47"/>
  <c r="K4093" i="47"/>
  <c r="K4094" i="47"/>
  <c r="K4095" i="47"/>
  <c r="K4096" i="47"/>
  <c r="K4097" i="47"/>
  <c r="K4098" i="47"/>
  <c r="K4099" i="47"/>
  <c r="K4100" i="47"/>
  <c r="K4101" i="47"/>
  <c r="K4102" i="47"/>
  <c r="K4103" i="47"/>
  <c r="K4104" i="47"/>
  <c r="K4105" i="47"/>
  <c r="K4106" i="47"/>
  <c r="K4107" i="47"/>
  <c r="K4108" i="47"/>
  <c r="K4109" i="47"/>
  <c r="K4110" i="47"/>
  <c r="K4111" i="47"/>
  <c r="K4112" i="47"/>
  <c r="K4113" i="47"/>
  <c r="K4114" i="47"/>
  <c r="K4115" i="47"/>
  <c r="K4116" i="47"/>
  <c r="K4117" i="47"/>
  <c r="K4118" i="47"/>
  <c r="K4119" i="47"/>
  <c r="K4120" i="47"/>
  <c r="K4121" i="47"/>
  <c r="K4122" i="47"/>
  <c r="K4123" i="47"/>
  <c r="K4124" i="47"/>
  <c r="K4125" i="47"/>
  <c r="K4126" i="47"/>
  <c r="K4127" i="47"/>
  <c r="K4128" i="47"/>
  <c r="K4129" i="47"/>
  <c r="K4130" i="47"/>
  <c r="K4131" i="47"/>
  <c r="K4132" i="47"/>
  <c r="K4133" i="47"/>
  <c r="K4134" i="47"/>
  <c r="K4135" i="47"/>
  <c r="K4136" i="47"/>
  <c r="K4137" i="47"/>
  <c r="K4138" i="47"/>
  <c r="K4139" i="47"/>
  <c r="K4140" i="47"/>
  <c r="K4141" i="47"/>
  <c r="K4142" i="47"/>
  <c r="K4143" i="47"/>
  <c r="K4144" i="47"/>
  <c r="K4145" i="47"/>
  <c r="K4146" i="47"/>
  <c r="K4147" i="47"/>
  <c r="K4148" i="47"/>
  <c r="K4149" i="47"/>
  <c r="K4150" i="47"/>
  <c r="K4151" i="47"/>
  <c r="K4152" i="47"/>
  <c r="K4153" i="47"/>
  <c r="K4154" i="47"/>
  <c r="K4155" i="47"/>
  <c r="K4156" i="47"/>
  <c r="K4157" i="47"/>
  <c r="K4158" i="47"/>
  <c r="K4159" i="47"/>
  <c r="K4160" i="47"/>
  <c r="K4161" i="47"/>
  <c r="K4162" i="47"/>
  <c r="K4163" i="47"/>
  <c r="K4164" i="47"/>
  <c r="K4165" i="47"/>
  <c r="K4166" i="47"/>
  <c r="K4167" i="47"/>
  <c r="K4168" i="47"/>
  <c r="K4169" i="47"/>
  <c r="K4170" i="47"/>
  <c r="K4171" i="47"/>
  <c r="K4172" i="47"/>
  <c r="K4173" i="47"/>
  <c r="K4174" i="47"/>
  <c r="K4175" i="47"/>
  <c r="K4176" i="47"/>
  <c r="K4177" i="47"/>
  <c r="K4178" i="47"/>
  <c r="K4179" i="47"/>
  <c r="K4180" i="47"/>
  <c r="K4181" i="47"/>
  <c r="K4182" i="47"/>
  <c r="K4183" i="47"/>
  <c r="K4184" i="47"/>
  <c r="K4185" i="47"/>
  <c r="K4186" i="47"/>
  <c r="K4187" i="47"/>
  <c r="K4188" i="47"/>
  <c r="K4189" i="47"/>
  <c r="K4190" i="47"/>
  <c r="K4191" i="47"/>
  <c r="K4192" i="47"/>
  <c r="K4193" i="47"/>
  <c r="K4194" i="47"/>
  <c r="K4195" i="47"/>
  <c r="K4196" i="47"/>
  <c r="K4197" i="47"/>
  <c r="K4198" i="47"/>
  <c r="K4199" i="47"/>
  <c r="K4200" i="47"/>
  <c r="K4201" i="47"/>
  <c r="K4202" i="47"/>
  <c r="K4203" i="47"/>
  <c r="K4204" i="47"/>
  <c r="K4205" i="47"/>
  <c r="K4206" i="47"/>
  <c r="K4207" i="47"/>
  <c r="K4208" i="47"/>
  <c r="K4209" i="47"/>
  <c r="K4210" i="47"/>
  <c r="K4211" i="47"/>
  <c r="K4212" i="47"/>
  <c r="K4213" i="47"/>
  <c r="K4214" i="47"/>
  <c r="K4215" i="47"/>
  <c r="K4216" i="47"/>
  <c r="K4217" i="47"/>
  <c r="K4218" i="47"/>
  <c r="K4219" i="47"/>
  <c r="K4220" i="47"/>
  <c r="K4221" i="47"/>
  <c r="K4222" i="47"/>
  <c r="K4223" i="47"/>
  <c r="K4224" i="47"/>
  <c r="K4225" i="47"/>
  <c r="K4226" i="47"/>
  <c r="K4227" i="47"/>
  <c r="K4228" i="47"/>
  <c r="K4229" i="47"/>
  <c r="K4230" i="47"/>
  <c r="K4231" i="47"/>
  <c r="K4232" i="47"/>
  <c r="K4233" i="47"/>
  <c r="K4234" i="47"/>
  <c r="K4235" i="47"/>
  <c r="K4236" i="47"/>
  <c r="K4237" i="47"/>
  <c r="K4238" i="47"/>
  <c r="K4239" i="47"/>
  <c r="K4240" i="47"/>
  <c r="K4241" i="47"/>
  <c r="K4242" i="47"/>
  <c r="K4243" i="47"/>
  <c r="K4244" i="47"/>
  <c r="K4245" i="47"/>
  <c r="K4246" i="47"/>
  <c r="K4247" i="47"/>
  <c r="K4248" i="47"/>
  <c r="K4249" i="47"/>
  <c r="K4250" i="47"/>
  <c r="K4251" i="47"/>
  <c r="K4252" i="47"/>
  <c r="K4253" i="47"/>
  <c r="K4254" i="47"/>
  <c r="K4255" i="47"/>
  <c r="K4256" i="47"/>
  <c r="K4257" i="47"/>
  <c r="K4258" i="47"/>
  <c r="K4259" i="47"/>
  <c r="K4260" i="47"/>
  <c r="K4261" i="47"/>
  <c r="K4262" i="47"/>
  <c r="K4263" i="47"/>
  <c r="K4264" i="47"/>
  <c r="K4265" i="47"/>
  <c r="K4266" i="47"/>
  <c r="K4267" i="47"/>
  <c r="K4268" i="47"/>
  <c r="K4269" i="47"/>
  <c r="K4270" i="47"/>
  <c r="K4271" i="47"/>
  <c r="K4272" i="47"/>
  <c r="K4273" i="47"/>
  <c r="K4274" i="47"/>
  <c r="K4275" i="47"/>
  <c r="K4276" i="47"/>
  <c r="K4277" i="47"/>
  <c r="K4278" i="47"/>
  <c r="K4279" i="47"/>
  <c r="K4280" i="47"/>
  <c r="K4281" i="47"/>
  <c r="K4282" i="47"/>
  <c r="K4283" i="47"/>
  <c r="K4284" i="47"/>
  <c r="K4285" i="47"/>
  <c r="K4286" i="47"/>
  <c r="K4287" i="47"/>
  <c r="K4288" i="47"/>
  <c r="K4289" i="47"/>
  <c r="K4290" i="47"/>
  <c r="K4291" i="47"/>
  <c r="K4292" i="47"/>
  <c r="K4293" i="47"/>
  <c r="K4294" i="47"/>
  <c r="K4295" i="47"/>
  <c r="K4296" i="47"/>
  <c r="K4297" i="47"/>
  <c r="K4298" i="47"/>
  <c r="K4299" i="47"/>
  <c r="K4300" i="47"/>
  <c r="K4301" i="47"/>
  <c r="K4302" i="47"/>
  <c r="K4303" i="47"/>
  <c r="K4304" i="47"/>
  <c r="K4305" i="47"/>
  <c r="K4306" i="47"/>
  <c r="K4307" i="47"/>
  <c r="K4308" i="47"/>
  <c r="K4309" i="47"/>
  <c r="K4310" i="47"/>
  <c r="K4311" i="47"/>
  <c r="K4312" i="47"/>
  <c r="K4313" i="47"/>
  <c r="K4314" i="47"/>
  <c r="K4315" i="47"/>
  <c r="K4316" i="47"/>
  <c r="K4317" i="47"/>
  <c r="K4318" i="47"/>
  <c r="K4319" i="47"/>
  <c r="K4320" i="47"/>
  <c r="K4321" i="47"/>
  <c r="K4322" i="47"/>
  <c r="K4323" i="47"/>
  <c r="K4324" i="47"/>
  <c r="K4325" i="47"/>
  <c r="K4326" i="47"/>
  <c r="K4327" i="47"/>
  <c r="K4328" i="47"/>
  <c r="K4329" i="47"/>
  <c r="K4330" i="47"/>
  <c r="K4331" i="47"/>
  <c r="K4332" i="47"/>
  <c r="K4333" i="47"/>
  <c r="K4334" i="47"/>
  <c r="K4335" i="47"/>
  <c r="K4336" i="47"/>
  <c r="K4337" i="47"/>
  <c r="K4338" i="47"/>
  <c r="K4339" i="47"/>
  <c r="K4340" i="47"/>
  <c r="K4341" i="47"/>
  <c r="K4342" i="47"/>
  <c r="K4343" i="47"/>
  <c r="K4344" i="47"/>
  <c r="K4345" i="47"/>
  <c r="K4346" i="47"/>
  <c r="K4347" i="47"/>
  <c r="K4348" i="47"/>
  <c r="K4349" i="47"/>
  <c r="K4350" i="47"/>
  <c r="K4351" i="47"/>
  <c r="K4352" i="47"/>
  <c r="K4353" i="47"/>
  <c r="K4354" i="47"/>
  <c r="K4355" i="47"/>
  <c r="K4356" i="47"/>
  <c r="K4357" i="47"/>
  <c r="K4358" i="47"/>
  <c r="K4359" i="47"/>
  <c r="K4360" i="47"/>
  <c r="K4361" i="47"/>
  <c r="K4362" i="47"/>
  <c r="K4363" i="47"/>
  <c r="K4364" i="47"/>
  <c r="K4365" i="47"/>
  <c r="K4366" i="47"/>
  <c r="K4367" i="47"/>
  <c r="K4368" i="47"/>
  <c r="K4369" i="47"/>
  <c r="K4370" i="47"/>
  <c r="K4371" i="47"/>
  <c r="K4372" i="47"/>
  <c r="K4373" i="47"/>
  <c r="K4374" i="47"/>
  <c r="K4375" i="47"/>
  <c r="K4376" i="47"/>
  <c r="K4377" i="47"/>
  <c r="K4378" i="47"/>
  <c r="K4379" i="47"/>
  <c r="K4380" i="47"/>
  <c r="K4381" i="47"/>
  <c r="K4382" i="47"/>
  <c r="K4383" i="47"/>
  <c r="K4384" i="47"/>
  <c r="K4385" i="47"/>
  <c r="K4386" i="47"/>
  <c r="K4387" i="47"/>
  <c r="K4388" i="47"/>
  <c r="K4389" i="47"/>
  <c r="K4390" i="47"/>
  <c r="K4391" i="47"/>
  <c r="K4392" i="47"/>
  <c r="K4393" i="47"/>
  <c r="K4394" i="47"/>
  <c r="K4395" i="47"/>
  <c r="K4396" i="47"/>
  <c r="K4397" i="47"/>
  <c r="K4398" i="47"/>
  <c r="K4399" i="47"/>
  <c r="K4400" i="47"/>
  <c r="K4401" i="47"/>
  <c r="K4402" i="47"/>
  <c r="K4403" i="47"/>
  <c r="K4404" i="47"/>
  <c r="K4405" i="47"/>
  <c r="K4406" i="47"/>
  <c r="K4407" i="47"/>
  <c r="K4408" i="47"/>
  <c r="K4409" i="47"/>
  <c r="K4410" i="47"/>
  <c r="K4411" i="47"/>
  <c r="K4412" i="47"/>
  <c r="K4413" i="47"/>
  <c r="K4414" i="47"/>
  <c r="K4415" i="47"/>
  <c r="K4416" i="47"/>
  <c r="K4417" i="47"/>
  <c r="K4418" i="47"/>
  <c r="K4419" i="47"/>
  <c r="K4420" i="47"/>
  <c r="K4421" i="47"/>
  <c r="K4422" i="47"/>
  <c r="K4423" i="47"/>
  <c r="K4424" i="47"/>
  <c r="K4425" i="47"/>
  <c r="K4426" i="47"/>
  <c r="K4427" i="47"/>
  <c r="K4428" i="47"/>
  <c r="K4429" i="47"/>
  <c r="K4430" i="47"/>
  <c r="K4431" i="47"/>
  <c r="K4432" i="47"/>
  <c r="K4433" i="47"/>
  <c r="K4434" i="47"/>
  <c r="K4435" i="47"/>
  <c r="K4436" i="47"/>
  <c r="K4437" i="47"/>
  <c r="K4438" i="47"/>
  <c r="K4439" i="47"/>
  <c r="K4440" i="47"/>
  <c r="K4441" i="47"/>
  <c r="K4442" i="47"/>
  <c r="K4443" i="47"/>
  <c r="K4444" i="47"/>
  <c r="K4445" i="47"/>
  <c r="K4446" i="47"/>
  <c r="K4447" i="47"/>
  <c r="K4448" i="47"/>
  <c r="K4449" i="47"/>
  <c r="K4450" i="47"/>
  <c r="K4451" i="47"/>
  <c r="K4452" i="47"/>
  <c r="K4453" i="47"/>
  <c r="K4454" i="47"/>
  <c r="K4455" i="47"/>
  <c r="K4456" i="47"/>
  <c r="K4457" i="47"/>
  <c r="K4458" i="47"/>
  <c r="K4459" i="47"/>
  <c r="K4460" i="47"/>
  <c r="K4461" i="47"/>
  <c r="K4462" i="47"/>
  <c r="K4463" i="47"/>
  <c r="K4464" i="47"/>
  <c r="K4465" i="47"/>
  <c r="K4466" i="47"/>
  <c r="K4467" i="47"/>
  <c r="K4468" i="47"/>
  <c r="K4469" i="47"/>
  <c r="K4470" i="47"/>
  <c r="K4471" i="47"/>
  <c r="K4472" i="47"/>
  <c r="K4473" i="47"/>
  <c r="K4474" i="47"/>
  <c r="K4475" i="47"/>
  <c r="K4476" i="47"/>
  <c r="K4477" i="47"/>
  <c r="K4478" i="47"/>
  <c r="K4479" i="47"/>
  <c r="K4480" i="47"/>
  <c r="K4481" i="47"/>
  <c r="K4482" i="47"/>
  <c r="K4483" i="47"/>
  <c r="K4484" i="47"/>
  <c r="K4485" i="47"/>
  <c r="K4486" i="47"/>
  <c r="K4487" i="47"/>
  <c r="K4488" i="47"/>
  <c r="K4489" i="47"/>
  <c r="K4490" i="47"/>
  <c r="K4491" i="47"/>
  <c r="K4492" i="47"/>
  <c r="K4493" i="47"/>
  <c r="K4494" i="47"/>
  <c r="K4495" i="47"/>
  <c r="K4496" i="47"/>
  <c r="K4497" i="47"/>
  <c r="K4498" i="47"/>
  <c r="K4499" i="47"/>
  <c r="K4500" i="47"/>
  <c r="K4501" i="47"/>
  <c r="K4502" i="47"/>
  <c r="K4503" i="47"/>
  <c r="K4504" i="47"/>
  <c r="K4505" i="47"/>
  <c r="K4506" i="47"/>
  <c r="K4507" i="47"/>
  <c r="K4508" i="47"/>
  <c r="K4509" i="47"/>
  <c r="K4510" i="47"/>
  <c r="K4511" i="47"/>
  <c r="K4512" i="47"/>
  <c r="K4513" i="47"/>
  <c r="K4514" i="47"/>
  <c r="K4515" i="47"/>
  <c r="K4516" i="47"/>
  <c r="K4517" i="47"/>
  <c r="K4518" i="47"/>
  <c r="K4519" i="47"/>
  <c r="K4520" i="47"/>
  <c r="K4521" i="47"/>
  <c r="K4522" i="47"/>
  <c r="K4523" i="47"/>
  <c r="K4524" i="47"/>
  <c r="K4525" i="47"/>
  <c r="K4526" i="47"/>
  <c r="K4527" i="47"/>
  <c r="K4528" i="47"/>
  <c r="K4529" i="47"/>
  <c r="K4530" i="47"/>
  <c r="K4531" i="47"/>
  <c r="K4532" i="47"/>
  <c r="K4533" i="47"/>
  <c r="K4534" i="47"/>
  <c r="K4535" i="47"/>
  <c r="K4536" i="47"/>
  <c r="K4537" i="47"/>
  <c r="K4538" i="47"/>
  <c r="K4539" i="47"/>
  <c r="K4540" i="47"/>
  <c r="K4541" i="47"/>
  <c r="K4542" i="47"/>
  <c r="K4543" i="47"/>
  <c r="K4544" i="47"/>
  <c r="K4545" i="47"/>
  <c r="K4546" i="47"/>
  <c r="K4547" i="47"/>
  <c r="K4548" i="47"/>
  <c r="K4549" i="47"/>
  <c r="K4550" i="47"/>
  <c r="K4551" i="47"/>
  <c r="K4552" i="47"/>
  <c r="K4553" i="47"/>
  <c r="K4554" i="47"/>
  <c r="K4555" i="47"/>
  <c r="K4556" i="47"/>
  <c r="K4557" i="47"/>
  <c r="K4558" i="47"/>
  <c r="K4559" i="47"/>
  <c r="K4560" i="47"/>
  <c r="K4561" i="47"/>
  <c r="K4562" i="47"/>
  <c r="K4563" i="47"/>
  <c r="K4564" i="47"/>
  <c r="K4565" i="47"/>
  <c r="K4566" i="47"/>
  <c r="K4567" i="47"/>
  <c r="K4568" i="47"/>
  <c r="K4569" i="47"/>
  <c r="K4570" i="47"/>
  <c r="K4571" i="47"/>
  <c r="K4572" i="47"/>
  <c r="K4573" i="47"/>
  <c r="K4574" i="47"/>
  <c r="K4575" i="47"/>
  <c r="K4576" i="47"/>
  <c r="K4577" i="47"/>
  <c r="K4578" i="47"/>
  <c r="K4579" i="47"/>
  <c r="K4580" i="47"/>
  <c r="K4581" i="47"/>
  <c r="K4582" i="47"/>
  <c r="K4583" i="47"/>
  <c r="K4584" i="47"/>
  <c r="K4585" i="47"/>
  <c r="K4586" i="47"/>
  <c r="K4587" i="47"/>
  <c r="K4588" i="47"/>
  <c r="K4589" i="47"/>
  <c r="K4590" i="47"/>
  <c r="K4591" i="47"/>
  <c r="K4592" i="47"/>
  <c r="K4593" i="47"/>
  <c r="K4594" i="47"/>
  <c r="K4595" i="47"/>
  <c r="K4596" i="47"/>
  <c r="K4597" i="47"/>
  <c r="K4598" i="47"/>
  <c r="K4599" i="47"/>
  <c r="K4600" i="47"/>
  <c r="K4601" i="47"/>
  <c r="K4602" i="47"/>
  <c r="K4603" i="47"/>
  <c r="K4604" i="47"/>
  <c r="K4605" i="47"/>
  <c r="K4606" i="47"/>
  <c r="K4607" i="47"/>
  <c r="K4608" i="47"/>
  <c r="K4609" i="47"/>
  <c r="K4610" i="47"/>
  <c r="K4611" i="47"/>
  <c r="K4612" i="47"/>
  <c r="K4613" i="47"/>
  <c r="K4614" i="47"/>
  <c r="K4615" i="47"/>
  <c r="K4616" i="47"/>
  <c r="K4617" i="47"/>
  <c r="K4618" i="47"/>
  <c r="K4619" i="47"/>
  <c r="K4620" i="47"/>
  <c r="K4621" i="47"/>
  <c r="K4622" i="47"/>
  <c r="K4623" i="47"/>
  <c r="K4624" i="47"/>
  <c r="K4625" i="47"/>
  <c r="K4626" i="47"/>
  <c r="K4627" i="47"/>
  <c r="K4628" i="47"/>
  <c r="K4629" i="47"/>
  <c r="K4630" i="47"/>
  <c r="K4631" i="47"/>
  <c r="K4632" i="47"/>
  <c r="K4633" i="47"/>
  <c r="K4634" i="47"/>
  <c r="K4635" i="47"/>
  <c r="K4636" i="47"/>
  <c r="K4637" i="47"/>
  <c r="K4638" i="47"/>
  <c r="K4639" i="47"/>
  <c r="K4640" i="47"/>
  <c r="K4641" i="47"/>
  <c r="K4642" i="47"/>
  <c r="K4643" i="47"/>
  <c r="K4644" i="47"/>
  <c r="K4645" i="47"/>
  <c r="K4646" i="47"/>
  <c r="K4647" i="47"/>
  <c r="K4648" i="47"/>
  <c r="K4649" i="47"/>
  <c r="K4650" i="47"/>
  <c r="K4651" i="47"/>
  <c r="K4652" i="47"/>
  <c r="K4653" i="47"/>
  <c r="K4654" i="47"/>
  <c r="K4655" i="47"/>
  <c r="K4656" i="47"/>
  <c r="K4657" i="47"/>
  <c r="K4658" i="47"/>
  <c r="K4659" i="47"/>
  <c r="K4660" i="47"/>
  <c r="K4661" i="47"/>
  <c r="K4662" i="47"/>
  <c r="K4663" i="47"/>
  <c r="K4664" i="47"/>
  <c r="K4665" i="47"/>
  <c r="K4666" i="47"/>
  <c r="K4667" i="47"/>
  <c r="K4668" i="47"/>
  <c r="K4669" i="47"/>
  <c r="K4670" i="47"/>
  <c r="K4671" i="47"/>
  <c r="K4672" i="47"/>
  <c r="K4673" i="47"/>
  <c r="K4674" i="47"/>
  <c r="K4675" i="47"/>
  <c r="K4676" i="47"/>
  <c r="K4677" i="47"/>
  <c r="K4678" i="47"/>
  <c r="K4679" i="47"/>
  <c r="K4680" i="47"/>
  <c r="K4681" i="47"/>
  <c r="K4682" i="47"/>
  <c r="K4683" i="47"/>
  <c r="K4684" i="47"/>
  <c r="K4685" i="47"/>
  <c r="K4686" i="47"/>
  <c r="K4687" i="47"/>
  <c r="K4688" i="47"/>
  <c r="K4689" i="47"/>
  <c r="K4690" i="47"/>
  <c r="K4691" i="47"/>
  <c r="K4692" i="47"/>
  <c r="K4693" i="47"/>
  <c r="K4694" i="47"/>
  <c r="K4695" i="47"/>
  <c r="K4696" i="47"/>
  <c r="K4697" i="47"/>
  <c r="K4698" i="47"/>
  <c r="K4699" i="47"/>
  <c r="K4700" i="47"/>
  <c r="K4701" i="47"/>
  <c r="K4702" i="47"/>
  <c r="K4703" i="47"/>
  <c r="K4704" i="47"/>
  <c r="K4705" i="47"/>
  <c r="K4706" i="47"/>
  <c r="K4707" i="47"/>
  <c r="K4708" i="47"/>
  <c r="K4709" i="47"/>
  <c r="K4710" i="47"/>
  <c r="K4711" i="47"/>
  <c r="K4712" i="47"/>
  <c r="K4713" i="47"/>
  <c r="K4714" i="47"/>
  <c r="K4715" i="47"/>
  <c r="K4716" i="47"/>
  <c r="K4717" i="47"/>
  <c r="K4718" i="47"/>
  <c r="K4719" i="47"/>
  <c r="K4720" i="47"/>
  <c r="K4721" i="47"/>
  <c r="K4722" i="47"/>
  <c r="K4723" i="47"/>
  <c r="K4724" i="47"/>
  <c r="K4725" i="47"/>
  <c r="K4726" i="47"/>
  <c r="K4727" i="47"/>
  <c r="K4728" i="47"/>
  <c r="K4729" i="47"/>
  <c r="K4730" i="47"/>
  <c r="K4731" i="47"/>
  <c r="K4732" i="47"/>
  <c r="K4733" i="47"/>
  <c r="K4734" i="47"/>
  <c r="K4735" i="47"/>
  <c r="K4736" i="47"/>
  <c r="K4737" i="47"/>
  <c r="K4738" i="47"/>
  <c r="K4739" i="47"/>
  <c r="K4740" i="47"/>
  <c r="K4741" i="47"/>
  <c r="K4742" i="47"/>
  <c r="K4743" i="47"/>
  <c r="K4744" i="47"/>
  <c r="K4745" i="47"/>
  <c r="K4746" i="47"/>
  <c r="K4747" i="47"/>
  <c r="K4748" i="47"/>
  <c r="K4749" i="47"/>
  <c r="K4750" i="47"/>
  <c r="K4751" i="47"/>
  <c r="K4752" i="47"/>
  <c r="K4753" i="47"/>
  <c r="K4754" i="47"/>
  <c r="K4755" i="47"/>
  <c r="K4756" i="47"/>
  <c r="K4757" i="47"/>
  <c r="K4758" i="47"/>
  <c r="K4759" i="47"/>
  <c r="K4760" i="47"/>
  <c r="K4761" i="47"/>
  <c r="K4762" i="47"/>
  <c r="K4763" i="47"/>
  <c r="K4764" i="47"/>
  <c r="K4765" i="47"/>
  <c r="K4766" i="47"/>
  <c r="K4767" i="47"/>
  <c r="K4768" i="47"/>
  <c r="K4769" i="47"/>
  <c r="K4770" i="47"/>
  <c r="K4771" i="47"/>
  <c r="K4772" i="47"/>
  <c r="K4773" i="47"/>
  <c r="K4774" i="47"/>
  <c r="K4775" i="47"/>
  <c r="K4776" i="47"/>
  <c r="K4777" i="47"/>
  <c r="K4778" i="47"/>
  <c r="K4779" i="47"/>
  <c r="K4780" i="47"/>
  <c r="K4781" i="47"/>
  <c r="K4782" i="47"/>
  <c r="K4783" i="47"/>
  <c r="K4784" i="47"/>
  <c r="K4785" i="47"/>
  <c r="K4786" i="47"/>
  <c r="K4787" i="47"/>
  <c r="K4788" i="47"/>
  <c r="K4789" i="47"/>
  <c r="K4790" i="47"/>
  <c r="K4791" i="47"/>
  <c r="K4792" i="47"/>
  <c r="K4793" i="47"/>
  <c r="K4794" i="47"/>
  <c r="K4795" i="47"/>
  <c r="K4796" i="47"/>
  <c r="K4797" i="47"/>
  <c r="K4798" i="47"/>
  <c r="K4799" i="47"/>
  <c r="K4800" i="47"/>
  <c r="K4801" i="47"/>
  <c r="K4802" i="47"/>
  <c r="K4803" i="47"/>
  <c r="K4804" i="47"/>
  <c r="K4805" i="47"/>
  <c r="K4806" i="47"/>
  <c r="K4807" i="47"/>
  <c r="K4808" i="47"/>
  <c r="K4809" i="47"/>
  <c r="K4810" i="47"/>
  <c r="K4811" i="47"/>
  <c r="K4812" i="47"/>
  <c r="K4813" i="47"/>
  <c r="K4814" i="47"/>
  <c r="K4815" i="47"/>
  <c r="K4816" i="47"/>
  <c r="K4817" i="47"/>
  <c r="K4818" i="47"/>
  <c r="K4819" i="47"/>
  <c r="K4820" i="47"/>
  <c r="K4821" i="47"/>
  <c r="K4822" i="47"/>
  <c r="K4823" i="47"/>
  <c r="K4824" i="47"/>
  <c r="K4825" i="47"/>
  <c r="K4826" i="47"/>
  <c r="K4827" i="47"/>
  <c r="K4828" i="47"/>
  <c r="K4829" i="47"/>
  <c r="K4830" i="47"/>
  <c r="K4831" i="47"/>
  <c r="K4832" i="47"/>
  <c r="K4833" i="47"/>
  <c r="K4834" i="47"/>
  <c r="K4835" i="47"/>
  <c r="K4836" i="47"/>
  <c r="K4837" i="47"/>
  <c r="K4838" i="47"/>
  <c r="K4839" i="47"/>
  <c r="K4840" i="47"/>
  <c r="K4841" i="47"/>
  <c r="K4842" i="47"/>
  <c r="K4843" i="47"/>
  <c r="K4844" i="47"/>
  <c r="K4845" i="47"/>
  <c r="K4846" i="47"/>
  <c r="K4847" i="47"/>
  <c r="K4848" i="47"/>
  <c r="K4849" i="47"/>
  <c r="K4850" i="47"/>
  <c r="K4851" i="47"/>
  <c r="K4852" i="47"/>
  <c r="K4853" i="47"/>
  <c r="K4854" i="47"/>
  <c r="K4855" i="47"/>
  <c r="K4856" i="47"/>
  <c r="K4857" i="47"/>
  <c r="K4858" i="47"/>
  <c r="K4859" i="47"/>
  <c r="K4860" i="47"/>
  <c r="K4861" i="47"/>
  <c r="K4862" i="47"/>
  <c r="K4863" i="47"/>
  <c r="K4864" i="47"/>
  <c r="K4865" i="47"/>
  <c r="K4866" i="47"/>
  <c r="K4867" i="47"/>
  <c r="K4868" i="47"/>
  <c r="K4869" i="47"/>
  <c r="K4870" i="47"/>
  <c r="K4871" i="47"/>
  <c r="K4872" i="47"/>
  <c r="K4873" i="47"/>
  <c r="K4874" i="47"/>
  <c r="K4875" i="47"/>
  <c r="K4876" i="47"/>
  <c r="K4877" i="47"/>
  <c r="K4878" i="47"/>
  <c r="K4879" i="47"/>
  <c r="K4880" i="47"/>
  <c r="K4881" i="47"/>
  <c r="K4882" i="47"/>
  <c r="K4883" i="47"/>
  <c r="K4884" i="47"/>
  <c r="K4885" i="47"/>
  <c r="K4886" i="47"/>
  <c r="K4887" i="47"/>
  <c r="K4888" i="47"/>
  <c r="K4889" i="47"/>
  <c r="K4890" i="47"/>
  <c r="K4891" i="47"/>
  <c r="K4892" i="47"/>
  <c r="K4893" i="47"/>
  <c r="K4894" i="47"/>
  <c r="K4895" i="47"/>
  <c r="K4896" i="47"/>
  <c r="K4897" i="47"/>
  <c r="K4898" i="47"/>
  <c r="K4899" i="47"/>
  <c r="K4900" i="47"/>
  <c r="K4901" i="47"/>
  <c r="K4902" i="47"/>
  <c r="K4903" i="47"/>
  <c r="K4904" i="47"/>
  <c r="K4905" i="47"/>
  <c r="K4906" i="47"/>
  <c r="K4907" i="47"/>
  <c r="K4908" i="47"/>
  <c r="K4909" i="47"/>
  <c r="K4910" i="47"/>
  <c r="K4911" i="47"/>
  <c r="K4912" i="47"/>
  <c r="K4913" i="47"/>
  <c r="K4914" i="47"/>
  <c r="K4915" i="47"/>
  <c r="K4916" i="47"/>
  <c r="K4917" i="47"/>
  <c r="K4918" i="47"/>
  <c r="K4919" i="47"/>
  <c r="K4920" i="47"/>
  <c r="K4921" i="47"/>
  <c r="K4922" i="47"/>
  <c r="K4923" i="47"/>
  <c r="K4924" i="47"/>
  <c r="K4925" i="47"/>
  <c r="K4926" i="47"/>
  <c r="K4927" i="47"/>
  <c r="K4928" i="47"/>
  <c r="K4929" i="47"/>
  <c r="K4930" i="47"/>
  <c r="K4931" i="47"/>
  <c r="K4932" i="47"/>
  <c r="K4933" i="47"/>
  <c r="K4934" i="47"/>
  <c r="K4935" i="47"/>
  <c r="K4936" i="47"/>
  <c r="K4937" i="47"/>
  <c r="K4938" i="47"/>
  <c r="K4939" i="47"/>
  <c r="K4940" i="47"/>
  <c r="K4941" i="47"/>
  <c r="K4942" i="47"/>
  <c r="K4943" i="47"/>
  <c r="K4944" i="47"/>
  <c r="K4945" i="47"/>
  <c r="K4946" i="47"/>
  <c r="K4947" i="47"/>
  <c r="K4948" i="47"/>
  <c r="K4949" i="47"/>
  <c r="K4950" i="47"/>
  <c r="K4951" i="47"/>
  <c r="K4952" i="47"/>
  <c r="K4953" i="47"/>
  <c r="K4954" i="47"/>
  <c r="K4955" i="47"/>
  <c r="K4956" i="47"/>
  <c r="K4957" i="47"/>
  <c r="K4958" i="47"/>
  <c r="K4959" i="47"/>
  <c r="K4960" i="47"/>
  <c r="K4961" i="47"/>
  <c r="K4962" i="47"/>
  <c r="K4963" i="47"/>
  <c r="K4964" i="47"/>
  <c r="K4965" i="47"/>
  <c r="K4966" i="47"/>
  <c r="K4967" i="47"/>
  <c r="K4968" i="47"/>
  <c r="K4969" i="47"/>
  <c r="K4970" i="47"/>
  <c r="K4971" i="47"/>
  <c r="K4972" i="47"/>
  <c r="K4973" i="47"/>
  <c r="K4974" i="47"/>
  <c r="K4975" i="47"/>
  <c r="K4976" i="47"/>
  <c r="K4977" i="47"/>
  <c r="K4978" i="47"/>
  <c r="K4979" i="47"/>
  <c r="K4980" i="47"/>
  <c r="K4981" i="47"/>
  <c r="K4982" i="47"/>
  <c r="K4983" i="47"/>
  <c r="K4984" i="47"/>
  <c r="K4985" i="47"/>
  <c r="K4986" i="47"/>
  <c r="K4987" i="47"/>
  <c r="K4988" i="47"/>
  <c r="K4989" i="47"/>
  <c r="K4990" i="47"/>
  <c r="K4991" i="47"/>
  <c r="K4992" i="47"/>
  <c r="K4993" i="47"/>
  <c r="K4994" i="47"/>
  <c r="K4995" i="47"/>
  <c r="K4996" i="47"/>
  <c r="K4997" i="47"/>
  <c r="K4998" i="47"/>
  <c r="K4999" i="47"/>
  <c r="K5000" i="47"/>
  <c r="K5001" i="47"/>
  <c r="K5002" i="47"/>
  <c r="K5003" i="47"/>
  <c r="K5004" i="47"/>
  <c r="K5005" i="47"/>
  <c r="K5006" i="47"/>
  <c r="K5007" i="47"/>
  <c r="K5008" i="47"/>
  <c r="K5009" i="47"/>
  <c r="K5010" i="47"/>
  <c r="K5011" i="47"/>
  <c r="K5012" i="47"/>
  <c r="K5013" i="47"/>
  <c r="K5014" i="47"/>
  <c r="K5015" i="47"/>
  <c r="K5016" i="47"/>
  <c r="K5017" i="47"/>
  <c r="K5018" i="47"/>
  <c r="K5019" i="47"/>
  <c r="K5020" i="47"/>
  <c r="K5021" i="47"/>
  <c r="K5022" i="47"/>
  <c r="K5023" i="47"/>
  <c r="K5024" i="47"/>
  <c r="K5025" i="47"/>
  <c r="K5026" i="47"/>
  <c r="K5027" i="47"/>
  <c r="K5028" i="47"/>
  <c r="K5029" i="47"/>
  <c r="K5030" i="47"/>
  <c r="K5031" i="47"/>
  <c r="K5032" i="47"/>
  <c r="K5033" i="47"/>
  <c r="K5034" i="47"/>
  <c r="K5035" i="47"/>
  <c r="K5036" i="47"/>
  <c r="K5037" i="47"/>
  <c r="K5038" i="47"/>
  <c r="K5039" i="47"/>
  <c r="K5040" i="47"/>
  <c r="K5041" i="47"/>
  <c r="K5042" i="47"/>
  <c r="K5043" i="47"/>
  <c r="K5044" i="47"/>
  <c r="K5045" i="47"/>
  <c r="K5046" i="47"/>
  <c r="K5047" i="47"/>
  <c r="K5048" i="47"/>
  <c r="K5049" i="47"/>
  <c r="K5050" i="47"/>
  <c r="K5051" i="47"/>
  <c r="K5052" i="47"/>
  <c r="K5053" i="47"/>
  <c r="K5054" i="47"/>
  <c r="K5055" i="47"/>
  <c r="K5056" i="47"/>
  <c r="K5057" i="47"/>
  <c r="K5058" i="47"/>
  <c r="K5059" i="47"/>
  <c r="K5060" i="47"/>
  <c r="K5061" i="47"/>
  <c r="K5062" i="47"/>
  <c r="K5063" i="47"/>
  <c r="K5064" i="47"/>
  <c r="K5065" i="47"/>
  <c r="K5066" i="47"/>
  <c r="K5067" i="47"/>
  <c r="K5068" i="47"/>
  <c r="K5069" i="47"/>
  <c r="K5070" i="47"/>
  <c r="K5071" i="47"/>
  <c r="K5072" i="47"/>
  <c r="K5073" i="47"/>
  <c r="K5074" i="47"/>
  <c r="K5075" i="47"/>
  <c r="K5076" i="47"/>
  <c r="K5077" i="47"/>
  <c r="K5078" i="47"/>
  <c r="K5079" i="47"/>
  <c r="K5080" i="47"/>
  <c r="K5081" i="47"/>
  <c r="K5082" i="47"/>
  <c r="K5083" i="47"/>
  <c r="K5084" i="47"/>
  <c r="K5085" i="47"/>
  <c r="K5086" i="47"/>
  <c r="K5087" i="47"/>
  <c r="K5088" i="47"/>
  <c r="K5089" i="47"/>
  <c r="K5090" i="47"/>
  <c r="K5091" i="47"/>
  <c r="K5092" i="47"/>
  <c r="K5093" i="47"/>
  <c r="K5094" i="47"/>
  <c r="K5095" i="47"/>
  <c r="K5096" i="47"/>
  <c r="K5097" i="47"/>
  <c r="K5098" i="47"/>
  <c r="K5099" i="47"/>
  <c r="K5100" i="47"/>
  <c r="K5101" i="47"/>
  <c r="K5102" i="47"/>
  <c r="K5103" i="47"/>
  <c r="K5104" i="47"/>
  <c r="K5105" i="47"/>
  <c r="K5106" i="47"/>
  <c r="K5107" i="47"/>
  <c r="K5108" i="47"/>
  <c r="K5109" i="47"/>
  <c r="K5110" i="47"/>
  <c r="K5111" i="47"/>
  <c r="K5112" i="47"/>
  <c r="K5113" i="47"/>
  <c r="K5114" i="47"/>
  <c r="K5115" i="47"/>
  <c r="K5116" i="47"/>
  <c r="K5117" i="47"/>
  <c r="K5118" i="47"/>
  <c r="K5119" i="47"/>
  <c r="K5120" i="47"/>
  <c r="K5121" i="47"/>
  <c r="K5122" i="47"/>
  <c r="K5123" i="47"/>
  <c r="K5124" i="47"/>
  <c r="K5125" i="47"/>
  <c r="K5126" i="47"/>
  <c r="K5127" i="47"/>
  <c r="K5128" i="47"/>
  <c r="K5129" i="47"/>
  <c r="K5130" i="47"/>
  <c r="K5131" i="47"/>
  <c r="K5132" i="47"/>
  <c r="K5133" i="47"/>
  <c r="K5134" i="47"/>
  <c r="K5135" i="47"/>
  <c r="K5136" i="47"/>
  <c r="K5137" i="47"/>
  <c r="K5138" i="47"/>
  <c r="K5139" i="47"/>
  <c r="K5140" i="47"/>
  <c r="K5141" i="47"/>
  <c r="K5142" i="47"/>
  <c r="K5143" i="47"/>
  <c r="K5144" i="47"/>
  <c r="K5145" i="47"/>
  <c r="K5146" i="47"/>
  <c r="K5147" i="47"/>
  <c r="K5148" i="47"/>
  <c r="K5149" i="47"/>
  <c r="K5150" i="47"/>
  <c r="K5151" i="47"/>
  <c r="K5152" i="47"/>
  <c r="K5153" i="47"/>
  <c r="K5154" i="47"/>
  <c r="K5155" i="47"/>
  <c r="K5156" i="47"/>
  <c r="K5157" i="47"/>
  <c r="K5158" i="47"/>
  <c r="K5159" i="47"/>
  <c r="K5160" i="47"/>
  <c r="K5161" i="47"/>
  <c r="K5162" i="47"/>
  <c r="K5163" i="47"/>
  <c r="K5164" i="47"/>
  <c r="K5165" i="47"/>
  <c r="K5166" i="47"/>
  <c r="K5167" i="47"/>
  <c r="K5168" i="47"/>
  <c r="K5169" i="47"/>
  <c r="K5170" i="47"/>
  <c r="K5171" i="47"/>
  <c r="K5172" i="47"/>
  <c r="K5173" i="47"/>
  <c r="K5174" i="47"/>
  <c r="K5175" i="47"/>
  <c r="K5176" i="47"/>
  <c r="K5177" i="47"/>
  <c r="K5178" i="47"/>
  <c r="K5179" i="47"/>
  <c r="K5180" i="47"/>
  <c r="K5181" i="47"/>
  <c r="K5182" i="47"/>
  <c r="K5183" i="47"/>
  <c r="K5184" i="47"/>
  <c r="K5185" i="47"/>
  <c r="K5186" i="47"/>
  <c r="K5187" i="47"/>
  <c r="K5188" i="47"/>
  <c r="K5189" i="47"/>
  <c r="K5190" i="47"/>
  <c r="K5191" i="47"/>
  <c r="K5192" i="47"/>
  <c r="K5193" i="47"/>
  <c r="K5194" i="47"/>
  <c r="K5195" i="47"/>
  <c r="K5196" i="47"/>
  <c r="K5197" i="47"/>
  <c r="K5198" i="47"/>
  <c r="K5199" i="47"/>
  <c r="K5200" i="47"/>
  <c r="K5201" i="47"/>
  <c r="K5202" i="47"/>
  <c r="K5203" i="47"/>
  <c r="K5204" i="47"/>
  <c r="K5205" i="47"/>
  <c r="K5206" i="47"/>
  <c r="K5207" i="47"/>
  <c r="K5208" i="47"/>
  <c r="K5209" i="47"/>
  <c r="K5210" i="47"/>
  <c r="K5211" i="47"/>
  <c r="K5212" i="47"/>
  <c r="K5213" i="47"/>
  <c r="K5214" i="47"/>
  <c r="K5215" i="47"/>
  <c r="K5216" i="47"/>
  <c r="K5217" i="47"/>
  <c r="K5218" i="47"/>
  <c r="K5219" i="47"/>
  <c r="K5220" i="47"/>
  <c r="K5221" i="47"/>
  <c r="K5222" i="47"/>
  <c r="K5223" i="47"/>
  <c r="K5224" i="47"/>
  <c r="K5225" i="47"/>
  <c r="K5226" i="47"/>
  <c r="K5227" i="47"/>
  <c r="K5228" i="47"/>
  <c r="K5229" i="47"/>
  <c r="K5230" i="47"/>
  <c r="K5231" i="47"/>
  <c r="K5232" i="47"/>
  <c r="K5233" i="47"/>
  <c r="K5234" i="47"/>
  <c r="K5235" i="47"/>
  <c r="K5236" i="47"/>
  <c r="K5237" i="47"/>
  <c r="K5238" i="47"/>
  <c r="K5239" i="47"/>
  <c r="K5240" i="47"/>
  <c r="K5241" i="47"/>
  <c r="K5242" i="47"/>
  <c r="K5243" i="47"/>
  <c r="K5244" i="47"/>
  <c r="K5245" i="47"/>
  <c r="K5246" i="47"/>
  <c r="K5247" i="47"/>
  <c r="K5248" i="47"/>
  <c r="K5249" i="47"/>
  <c r="K5250" i="47"/>
  <c r="K5251" i="47"/>
  <c r="K5252" i="47"/>
  <c r="K5253" i="47"/>
  <c r="K5254" i="47"/>
  <c r="K5255" i="47"/>
  <c r="K5256" i="47"/>
  <c r="K5257" i="47"/>
  <c r="K5258" i="47"/>
  <c r="K5259" i="47"/>
  <c r="K5260" i="47"/>
  <c r="K5261" i="47"/>
  <c r="K5262" i="47"/>
  <c r="K5263" i="47"/>
  <c r="K5264" i="47"/>
  <c r="K5265" i="47"/>
  <c r="K5266" i="47"/>
  <c r="K5267" i="47"/>
  <c r="K5268" i="47"/>
  <c r="K5269" i="47"/>
  <c r="K5270" i="47"/>
  <c r="K5271" i="47"/>
  <c r="K5272" i="47"/>
  <c r="K5273" i="47"/>
  <c r="K5274" i="47"/>
  <c r="K5275" i="47"/>
  <c r="K5276" i="47"/>
  <c r="K5277" i="47"/>
  <c r="K5278" i="47"/>
  <c r="K5279" i="47"/>
  <c r="K5280" i="47"/>
  <c r="K5281" i="47"/>
  <c r="K5282" i="47"/>
  <c r="K5283" i="47"/>
  <c r="K5284" i="47"/>
  <c r="K5285" i="47"/>
  <c r="K5286" i="47"/>
  <c r="K5287" i="47"/>
  <c r="K5288" i="47"/>
  <c r="K5289" i="47"/>
  <c r="K5290" i="47"/>
  <c r="K5291" i="47"/>
  <c r="K5292" i="47"/>
  <c r="K5293" i="47"/>
  <c r="K5294" i="47"/>
  <c r="K5295" i="47"/>
  <c r="K5296" i="47"/>
  <c r="K5297" i="47"/>
  <c r="K5298" i="47"/>
  <c r="K5299" i="47"/>
  <c r="K5300" i="47"/>
  <c r="K5301" i="47"/>
  <c r="K5302" i="47"/>
  <c r="K5303" i="47"/>
  <c r="K5304" i="47"/>
  <c r="K5305" i="47"/>
  <c r="K5306" i="47"/>
  <c r="K5307" i="47"/>
  <c r="K5308" i="47"/>
  <c r="K5309" i="47"/>
  <c r="K5310" i="47"/>
  <c r="K5311" i="47"/>
  <c r="K5312" i="47"/>
  <c r="K5313" i="47"/>
  <c r="K5314" i="47"/>
  <c r="K5315" i="47"/>
  <c r="K5316" i="47"/>
  <c r="K5317" i="47"/>
  <c r="K5318" i="47"/>
  <c r="K5319" i="47"/>
  <c r="K5320" i="47"/>
  <c r="K5321" i="47"/>
  <c r="K5322" i="47"/>
  <c r="K5323" i="47"/>
  <c r="K5324" i="47"/>
  <c r="K5325" i="47"/>
  <c r="K5326" i="47"/>
  <c r="K5327" i="47"/>
  <c r="K5328" i="47"/>
  <c r="K5329" i="47"/>
  <c r="K5330" i="47"/>
  <c r="K5331" i="47"/>
  <c r="K5332" i="47"/>
  <c r="K5333" i="47"/>
  <c r="K5334" i="47"/>
  <c r="K5335" i="47"/>
  <c r="K5336" i="47"/>
  <c r="K5337" i="47"/>
  <c r="K5338" i="47"/>
  <c r="K5339" i="47"/>
  <c r="K5340" i="47"/>
  <c r="K5341" i="47"/>
  <c r="K5342" i="47"/>
  <c r="K5343" i="47"/>
  <c r="K5344" i="47"/>
  <c r="K5345" i="47"/>
  <c r="K5346" i="47"/>
  <c r="K5347" i="47"/>
  <c r="K5348" i="47"/>
  <c r="K5349" i="47"/>
  <c r="K5350" i="47"/>
  <c r="K5351" i="47"/>
  <c r="K5352" i="47"/>
  <c r="K5353" i="47"/>
  <c r="K5354" i="47"/>
  <c r="K5355" i="47"/>
  <c r="K5356" i="47"/>
  <c r="K5357" i="47"/>
  <c r="K5358" i="47"/>
  <c r="K5359" i="47"/>
  <c r="K5360" i="47"/>
  <c r="K5361" i="47"/>
  <c r="K5362" i="47"/>
  <c r="K5363" i="47"/>
  <c r="K5364" i="47"/>
  <c r="K5365" i="47"/>
  <c r="K5366" i="47"/>
  <c r="K5367" i="47"/>
  <c r="K5368" i="47"/>
  <c r="K5369" i="47"/>
  <c r="K5370" i="47"/>
  <c r="K5371" i="47"/>
  <c r="K5372" i="47"/>
  <c r="K5373" i="47"/>
  <c r="K5374" i="47"/>
  <c r="K5375" i="47"/>
  <c r="K5376" i="47"/>
  <c r="K5377" i="47"/>
  <c r="K5378" i="47"/>
  <c r="K5379" i="47"/>
  <c r="K5380" i="47"/>
  <c r="K5381" i="47"/>
  <c r="K5382" i="47"/>
  <c r="K5383" i="47"/>
  <c r="K5384" i="47"/>
  <c r="K5385" i="47"/>
  <c r="K5386" i="47"/>
  <c r="K5387" i="47"/>
  <c r="K5388" i="47"/>
  <c r="K5389" i="47"/>
  <c r="K5390" i="47"/>
  <c r="K5391" i="47"/>
  <c r="K5392" i="47"/>
  <c r="K5393" i="47"/>
  <c r="K5394" i="47"/>
  <c r="K5395" i="47"/>
  <c r="K5396" i="47"/>
  <c r="K5397" i="47"/>
  <c r="K5398" i="47"/>
  <c r="K5399" i="47"/>
  <c r="K5400" i="47"/>
  <c r="K5401" i="47"/>
  <c r="K5402" i="47"/>
  <c r="K5403" i="47"/>
  <c r="K5404" i="47"/>
  <c r="K5405" i="47"/>
  <c r="K5406" i="47"/>
  <c r="K5407" i="47"/>
  <c r="K5408" i="47"/>
  <c r="K5409" i="47"/>
  <c r="K5410" i="47"/>
  <c r="K5411" i="47"/>
  <c r="K5412" i="47"/>
  <c r="K5413" i="47"/>
  <c r="K5414" i="47"/>
  <c r="K5415" i="47"/>
  <c r="K5416" i="47"/>
  <c r="K5417" i="47"/>
  <c r="K5418" i="47"/>
  <c r="K5419" i="47"/>
  <c r="K5420" i="47"/>
  <c r="K5421" i="47"/>
  <c r="K5422" i="47"/>
  <c r="K5423" i="47"/>
  <c r="K5424" i="47"/>
  <c r="K5425" i="47"/>
  <c r="K5426" i="47"/>
  <c r="K5427" i="47"/>
  <c r="K5428" i="47"/>
  <c r="K5429" i="47"/>
  <c r="K5430" i="47"/>
  <c r="K5431" i="47"/>
  <c r="K5432" i="47"/>
  <c r="K5433" i="47"/>
  <c r="K5434" i="47"/>
  <c r="K5435" i="47"/>
  <c r="K5436" i="47"/>
  <c r="K5437" i="47"/>
  <c r="K5438" i="47"/>
  <c r="K5439" i="47"/>
  <c r="K5440" i="47"/>
  <c r="K5441" i="47"/>
  <c r="K5442" i="47"/>
  <c r="K5443" i="47"/>
  <c r="K5444" i="47"/>
  <c r="K5445" i="47"/>
  <c r="K5446" i="47"/>
  <c r="K5447" i="47"/>
  <c r="K5448" i="47"/>
  <c r="K5449" i="47"/>
  <c r="K5450" i="47"/>
  <c r="K5451" i="47"/>
  <c r="K5452" i="47"/>
  <c r="K5453" i="47"/>
  <c r="K5454" i="47"/>
  <c r="K5455" i="47"/>
  <c r="K5456" i="47"/>
  <c r="K5457" i="47"/>
  <c r="K5458" i="47"/>
  <c r="K5459" i="47"/>
  <c r="K5460" i="47"/>
  <c r="K5461" i="47"/>
  <c r="K5462" i="47"/>
  <c r="K5463" i="47"/>
  <c r="K5464" i="47"/>
  <c r="K5465" i="47"/>
  <c r="K5466" i="47"/>
  <c r="K5467" i="47"/>
  <c r="K5468" i="47"/>
  <c r="K5469" i="47"/>
  <c r="K5470" i="47"/>
  <c r="K5471" i="47"/>
  <c r="K5472" i="47"/>
  <c r="K5473" i="47"/>
  <c r="K5474" i="47"/>
  <c r="K5475" i="47"/>
  <c r="K5476" i="47"/>
  <c r="K5477" i="47"/>
  <c r="K5478" i="47"/>
  <c r="K5479" i="47"/>
  <c r="K5480" i="47"/>
  <c r="K5481" i="47"/>
  <c r="K5482" i="47"/>
  <c r="K5483" i="47"/>
  <c r="K5484" i="47"/>
  <c r="K5485" i="47"/>
  <c r="K5486" i="47"/>
  <c r="K5487" i="47"/>
  <c r="K5488" i="47"/>
  <c r="K5489" i="47"/>
  <c r="K5490" i="47"/>
  <c r="K5491" i="47"/>
  <c r="K5492" i="47"/>
  <c r="K5493" i="47"/>
  <c r="K5494" i="47"/>
  <c r="K5495" i="47"/>
  <c r="K5496" i="47"/>
  <c r="K5497" i="47"/>
  <c r="K5498" i="47"/>
  <c r="K5499" i="47"/>
  <c r="K5500" i="47"/>
  <c r="K5501" i="47"/>
  <c r="K5502" i="47"/>
  <c r="K5503" i="47"/>
  <c r="K5504" i="47"/>
  <c r="K5505" i="47"/>
  <c r="K5506" i="47"/>
  <c r="K5507" i="47"/>
  <c r="K5508" i="47"/>
  <c r="K5509" i="47"/>
  <c r="K5510" i="47"/>
  <c r="K5511" i="47"/>
  <c r="K5512" i="47"/>
  <c r="K5513" i="47"/>
  <c r="K5514" i="47"/>
  <c r="K5515" i="47"/>
  <c r="K5516" i="47"/>
  <c r="K5517" i="47"/>
  <c r="K5518" i="47"/>
  <c r="K5519" i="47"/>
  <c r="K5520" i="47"/>
  <c r="K5521" i="47"/>
  <c r="K5522" i="47"/>
  <c r="K5523" i="47"/>
  <c r="K5524" i="47"/>
  <c r="K5525" i="47"/>
  <c r="K5526" i="47"/>
  <c r="K5527" i="47"/>
  <c r="K5528" i="47"/>
  <c r="K5529" i="47"/>
  <c r="K5530" i="47"/>
  <c r="K5531" i="47"/>
  <c r="K5532" i="47"/>
  <c r="K5533" i="47"/>
  <c r="K5534" i="47"/>
  <c r="K5535" i="47"/>
  <c r="K5536" i="47"/>
  <c r="K5537" i="47"/>
  <c r="K5538" i="47"/>
  <c r="K5539" i="47"/>
  <c r="K5540" i="47"/>
  <c r="K5541" i="47"/>
  <c r="K5542" i="47"/>
  <c r="K5543" i="47"/>
  <c r="K5544" i="47"/>
  <c r="K5545" i="47"/>
  <c r="K5546" i="47"/>
  <c r="K5547" i="47"/>
  <c r="K5548" i="47"/>
  <c r="K5549" i="47"/>
  <c r="K5550" i="47"/>
  <c r="K5551" i="47"/>
  <c r="K5552" i="47"/>
  <c r="K5553" i="47"/>
  <c r="K5554" i="47"/>
  <c r="K5555" i="47"/>
  <c r="K5556" i="47"/>
  <c r="K5557" i="47"/>
  <c r="K5558" i="47"/>
  <c r="K5559" i="47"/>
  <c r="K5560" i="47"/>
  <c r="K5561" i="47"/>
  <c r="K5562" i="47"/>
  <c r="K5563" i="47"/>
  <c r="K5564" i="47"/>
  <c r="K5565" i="47"/>
  <c r="K5566" i="47"/>
  <c r="K5567" i="47"/>
  <c r="K5568" i="47"/>
  <c r="K5569" i="47"/>
  <c r="K5570" i="47"/>
  <c r="K5571" i="47"/>
  <c r="K5572" i="47"/>
  <c r="K5573" i="47"/>
  <c r="K5574" i="47"/>
  <c r="K5575" i="47"/>
  <c r="K5576" i="47"/>
  <c r="K5577" i="47"/>
  <c r="K5578" i="47"/>
  <c r="K5579" i="47"/>
  <c r="K5580" i="47"/>
  <c r="K5581" i="47"/>
  <c r="K5582" i="47"/>
  <c r="K5583" i="47"/>
  <c r="K5584" i="47"/>
  <c r="K5585" i="47"/>
  <c r="K5586" i="47"/>
  <c r="K5587" i="47"/>
  <c r="K5588" i="47"/>
  <c r="K5589" i="47"/>
  <c r="K5590" i="47"/>
  <c r="K5591" i="47"/>
  <c r="K5592" i="47"/>
  <c r="K5593" i="47"/>
  <c r="K5594" i="47"/>
  <c r="K5595" i="47"/>
  <c r="K5596" i="47"/>
  <c r="K5597" i="47"/>
  <c r="K5598" i="47"/>
  <c r="K5599" i="47"/>
  <c r="K5600" i="47"/>
  <c r="K5601" i="47"/>
  <c r="K5602" i="47"/>
  <c r="K5603" i="47"/>
  <c r="K5604" i="47"/>
  <c r="K5605" i="47"/>
  <c r="K5606" i="47"/>
  <c r="K5607" i="47"/>
  <c r="K5608" i="47"/>
  <c r="K5609" i="47"/>
  <c r="K5610" i="47"/>
  <c r="K5611" i="47"/>
  <c r="K5612" i="47"/>
  <c r="K5613" i="47"/>
  <c r="K5614" i="47"/>
  <c r="K5615" i="47"/>
  <c r="K5616" i="47"/>
  <c r="K5617" i="47"/>
  <c r="K5618" i="47"/>
  <c r="K5619" i="47"/>
  <c r="K5620" i="47"/>
  <c r="K5621" i="47"/>
  <c r="K5622" i="47"/>
  <c r="K5623" i="47"/>
  <c r="K5624" i="47"/>
  <c r="K5625" i="47"/>
  <c r="K5626" i="47"/>
  <c r="K5627" i="47"/>
  <c r="K5628" i="47"/>
  <c r="K5629" i="47"/>
  <c r="K5630" i="47"/>
  <c r="K5631" i="47"/>
  <c r="K5632" i="47"/>
  <c r="K5633" i="47"/>
  <c r="K5634" i="47"/>
  <c r="K5635" i="47"/>
  <c r="K5636" i="47"/>
  <c r="K5637" i="47"/>
  <c r="K5638" i="47"/>
  <c r="K5639" i="47"/>
  <c r="K5640" i="47"/>
  <c r="K5641" i="47"/>
  <c r="K5642" i="47"/>
  <c r="K5643" i="47"/>
  <c r="K5644" i="47"/>
  <c r="K5645" i="47"/>
  <c r="K5646" i="47"/>
  <c r="K5647" i="47"/>
  <c r="K5648" i="47"/>
  <c r="K5649" i="47"/>
  <c r="K5650" i="47"/>
  <c r="K5651" i="47"/>
  <c r="K5652" i="47"/>
  <c r="K5653" i="47"/>
  <c r="K5654" i="47"/>
  <c r="K5655" i="47"/>
  <c r="K5656" i="47"/>
  <c r="K5657" i="47"/>
  <c r="K5658" i="47"/>
  <c r="K5659" i="47"/>
  <c r="K5660" i="47"/>
  <c r="K5661" i="47"/>
  <c r="K5662" i="47"/>
  <c r="K5663" i="47"/>
  <c r="K5664" i="47"/>
  <c r="K5665" i="47"/>
  <c r="K5666" i="47"/>
  <c r="K5667" i="47"/>
  <c r="K5668" i="47"/>
  <c r="K5669" i="47"/>
  <c r="K5670" i="47"/>
  <c r="K5671" i="47"/>
  <c r="K5672" i="47"/>
  <c r="K5673" i="47"/>
  <c r="K5674" i="47"/>
  <c r="K5675" i="47"/>
  <c r="K5676" i="47"/>
  <c r="K5677" i="47"/>
  <c r="K5678" i="47"/>
  <c r="K5679" i="47"/>
  <c r="K5680" i="47"/>
  <c r="K5681" i="47"/>
  <c r="K5682" i="47"/>
  <c r="K5683" i="47"/>
  <c r="K5684" i="47"/>
  <c r="K5685" i="47"/>
  <c r="K5686" i="47"/>
  <c r="K5687" i="47"/>
  <c r="K5688" i="47"/>
  <c r="K5689" i="47"/>
  <c r="K5690" i="47"/>
  <c r="K5691" i="47"/>
  <c r="K5692" i="47"/>
  <c r="K5693" i="47"/>
  <c r="K5694" i="47"/>
  <c r="K5695" i="47"/>
  <c r="K5696" i="47"/>
  <c r="K5697" i="47"/>
  <c r="K5698" i="47"/>
  <c r="K5699" i="47"/>
  <c r="K5700" i="47"/>
  <c r="K5701" i="47"/>
  <c r="K5702" i="47"/>
  <c r="K5703" i="47"/>
  <c r="K5704" i="47"/>
  <c r="K5705" i="47"/>
  <c r="K5706" i="47"/>
  <c r="K5707" i="47"/>
  <c r="K5708" i="47"/>
  <c r="K5709" i="47"/>
  <c r="K5710" i="47"/>
  <c r="K5711" i="47"/>
  <c r="K5712" i="47"/>
  <c r="K5713" i="47"/>
  <c r="K5714" i="47"/>
  <c r="K5715" i="47"/>
  <c r="K5716" i="47"/>
  <c r="K5717" i="47"/>
  <c r="K5718" i="47"/>
  <c r="K5719" i="47"/>
  <c r="K5720" i="47"/>
  <c r="K5721" i="47"/>
  <c r="K5722" i="47"/>
  <c r="K5723" i="47"/>
  <c r="K5724" i="47"/>
  <c r="K5725" i="47"/>
  <c r="K5726" i="47"/>
  <c r="K5727" i="47"/>
  <c r="K5728" i="47"/>
  <c r="K5729" i="47"/>
  <c r="K5730" i="47"/>
  <c r="K5731" i="47"/>
  <c r="K5732" i="47"/>
  <c r="K5733" i="47"/>
  <c r="K5734" i="47"/>
  <c r="K5735" i="47"/>
  <c r="K5736" i="47"/>
  <c r="K5737" i="47"/>
  <c r="K5738" i="47"/>
  <c r="K5739" i="47"/>
  <c r="K5740" i="47"/>
  <c r="K5741" i="47"/>
  <c r="K5742" i="47"/>
  <c r="K5743" i="47"/>
  <c r="K5744" i="47"/>
  <c r="K5745" i="47"/>
  <c r="K5746" i="47"/>
  <c r="K5747" i="47"/>
  <c r="K5748" i="47"/>
  <c r="K5749" i="47"/>
  <c r="K5750" i="47"/>
  <c r="K5751" i="47"/>
  <c r="K5752" i="47"/>
  <c r="K5753" i="47"/>
  <c r="K5754" i="47"/>
  <c r="K5755" i="47"/>
  <c r="K5756" i="47"/>
  <c r="K5757" i="47"/>
  <c r="K5758" i="47"/>
  <c r="K5759" i="47"/>
  <c r="K5760" i="47"/>
  <c r="K5761" i="47"/>
  <c r="K5762" i="47"/>
  <c r="K5763" i="47"/>
  <c r="K5764" i="47"/>
  <c r="K5765" i="47"/>
  <c r="K5766" i="47"/>
  <c r="K5767" i="47"/>
  <c r="K5768" i="47"/>
  <c r="K5769" i="47"/>
  <c r="K5770" i="47"/>
  <c r="K5771" i="47"/>
  <c r="K5772" i="47"/>
  <c r="K5773" i="47"/>
  <c r="K5774" i="47"/>
  <c r="K5775" i="47"/>
  <c r="K5776" i="47"/>
  <c r="K5777" i="47"/>
  <c r="K5778" i="47"/>
  <c r="K5779" i="47"/>
  <c r="K5780" i="47"/>
  <c r="K5781" i="47"/>
  <c r="K5782" i="47"/>
  <c r="K5783" i="47"/>
  <c r="K5784" i="47"/>
  <c r="K5785" i="47"/>
  <c r="K5786" i="47"/>
  <c r="K5787" i="47"/>
  <c r="K5788" i="47"/>
  <c r="K5789" i="47"/>
  <c r="K5790" i="47"/>
  <c r="K5791" i="47"/>
  <c r="K5792" i="47"/>
  <c r="K5793" i="47"/>
  <c r="K5794" i="47"/>
  <c r="K5795" i="47"/>
  <c r="K5796" i="47"/>
  <c r="K5797" i="47"/>
  <c r="K5798" i="47"/>
  <c r="K5799" i="47"/>
  <c r="K5800" i="47"/>
  <c r="K5801" i="47"/>
  <c r="K5802" i="47"/>
  <c r="K5803" i="47"/>
  <c r="K5804" i="47"/>
  <c r="K5805" i="47"/>
  <c r="K5806" i="47"/>
  <c r="K5807" i="47"/>
  <c r="K5808" i="47"/>
  <c r="K5809" i="47"/>
  <c r="K5810" i="47"/>
  <c r="K5811" i="47"/>
  <c r="K5812" i="47"/>
  <c r="K5813" i="47"/>
  <c r="K5814" i="47"/>
  <c r="K5815" i="47"/>
  <c r="K5816" i="47"/>
  <c r="K5817" i="47"/>
  <c r="K5818" i="47"/>
  <c r="K5819" i="47"/>
  <c r="K5820" i="47"/>
  <c r="K5821" i="47"/>
  <c r="K5822" i="47"/>
  <c r="K5823" i="47"/>
  <c r="K5824" i="47"/>
  <c r="K5825" i="47"/>
  <c r="K5826" i="47"/>
  <c r="K5827" i="47"/>
  <c r="K5828" i="47"/>
  <c r="K5829" i="47"/>
  <c r="K5830" i="47"/>
  <c r="K5831" i="47"/>
  <c r="K5832" i="47"/>
  <c r="K5833" i="47"/>
  <c r="K5834" i="47"/>
  <c r="K5835" i="47"/>
  <c r="K5836" i="47"/>
  <c r="K5837" i="47"/>
  <c r="K5838" i="47"/>
  <c r="K5839" i="47"/>
  <c r="K5840" i="47"/>
  <c r="K5841" i="47"/>
  <c r="K5842" i="47"/>
  <c r="K5843" i="47"/>
  <c r="K5844" i="47"/>
  <c r="K5845" i="47"/>
  <c r="K5846" i="47"/>
  <c r="K5847" i="47"/>
  <c r="K5848" i="47"/>
  <c r="K5849" i="47"/>
  <c r="K5850" i="47"/>
  <c r="K5851" i="47"/>
  <c r="K5852" i="47"/>
  <c r="K5853" i="47"/>
  <c r="K5854" i="47"/>
  <c r="K5855" i="47"/>
  <c r="K5856" i="47"/>
  <c r="K5857" i="47"/>
  <c r="K5858" i="47"/>
  <c r="K5859" i="47"/>
  <c r="K5860" i="47"/>
  <c r="K5861" i="47"/>
  <c r="K5862" i="47"/>
  <c r="K5863" i="47"/>
  <c r="K5864" i="47"/>
  <c r="K5865" i="47"/>
  <c r="K5866" i="47"/>
  <c r="K5867" i="47"/>
  <c r="K5868" i="47"/>
  <c r="K5869" i="47"/>
  <c r="K5870" i="47"/>
  <c r="K5871" i="47"/>
  <c r="K5872" i="47"/>
  <c r="K5873" i="47"/>
  <c r="K5874" i="47"/>
  <c r="K5875" i="47"/>
  <c r="K5876" i="47"/>
  <c r="K5877" i="47"/>
  <c r="K5878" i="47"/>
  <c r="K5879" i="47"/>
  <c r="K5880" i="47"/>
  <c r="K5881" i="47"/>
  <c r="K5882" i="47"/>
  <c r="K5883" i="47"/>
  <c r="K5884" i="47"/>
  <c r="K5885" i="47"/>
  <c r="K5886" i="47"/>
  <c r="K5887" i="47"/>
  <c r="K5888" i="47"/>
  <c r="K5889" i="47"/>
  <c r="K5890" i="47"/>
  <c r="K5891" i="47"/>
  <c r="K5892" i="47"/>
  <c r="K5893" i="47"/>
  <c r="K5894" i="47"/>
  <c r="K5895" i="47"/>
  <c r="K5896" i="47"/>
  <c r="K5897" i="47"/>
  <c r="K5898" i="47"/>
  <c r="K5899" i="47"/>
  <c r="K5900" i="47"/>
  <c r="K5901" i="47"/>
  <c r="K5902" i="47"/>
  <c r="K5903" i="47"/>
  <c r="K5904" i="47"/>
  <c r="K5905" i="47"/>
  <c r="K5906" i="47"/>
  <c r="K5907" i="47"/>
  <c r="K5908" i="47"/>
  <c r="K5909" i="47"/>
  <c r="K5910" i="47"/>
  <c r="K5911" i="47"/>
  <c r="K5912" i="47"/>
  <c r="K5913" i="47"/>
  <c r="K5914" i="47"/>
  <c r="K5915" i="47"/>
  <c r="K5916" i="47"/>
  <c r="K5917" i="47"/>
  <c r="K5918" i="47"/>
  <c r="K5919" i="47"/>
  <c r="K5920" i="47"/>
  <c r="K5921" i="47"/>
  <c r="K5922" i="47"/>
  <c r="K5923" i="47"/>
  <c r="K5924" i="47"/>
  <c r="K5925" i="47"/>
  <c r="K5926" i="47"/>
  <c r="K5927" i="47"/>
  <c r="K5928" i="47"/>
  <c r="K5929" i="47"/>
  <c r="K5930" i="47"/>
  <c r="K5931" i="47"/>
  <c r="K5932" i="47"/>
  <c r="K5933" i="47"/>
  <c r="K5934" i="47"/>
  <c r="K5935" i="47"/>
  <c r="K5936" i="47"/>
  <c r="K5937" i="47"/>
  <c r="K5938" i="47"/>
  <c r="K5939" i="47"/>
  <c r="K5940" i="47"/>
  <c r="K5941" i="47"/>
  <c r="K5942" i="47"/>
  <c r="K5943" i="47"/>
  <c r="K5944" i="47"/>
  <c r="K5945" i="47"/>
  <c r="K5946" i="47"/>
  <c r="K5947" i="47"/>
  <c r="K5948" i="47"/>
  <c r="K5949" i="47"/>
  <c r="K5950" i="47"/>
  <c r="K5951" i="47"/>
  <c r="K5952" i="47"/>
  <c r="K5953" i="47"/>
  <c r="K5954" i="47"/>
  <c r="K5955" i="47"/>
  <c r="K5956" i="47"/>
  <c r="K5957" i="47"/>
  <c r="K5958" i="47"/>
  <c r="K5959" i="47"/>
  <c r="K5960" i="47"/>
  <c r="K5961" i="47"/>
  <c r="K5962" i="47"/>
  <c r="K5963" i="47"/>
  <c r="K5964" i="47"/>
  <c r="K5965" i="47"/>
  <c r="K5966" i="47"/>
  <c r="K5967" i="47"/>
  <c r="K5968" i="47"/>
  <c r="K5969" i="47"/>
  <c r="K5970" i="47"/>
  <c r="K5971" i="47"/>
  <c r="K5972" i="47"/>
  <c r="K5973" i="47"/>
  <c r="K5974" i="47"/>
  <c r="K5975" i="47"/>
  <c r="K5976" i="47"/>
  <c r="K5977" i="47"/>
  <c r="K5978" i="47"/>
  <c r="K5979" i="47"/>
  <c r="K5980" i="47"/>
  <c r="K5981" i="47"/>
  <c r="K5982" i="47"/>
  <c r="K5983" i="47"/>
  <c r="K5984" i="47"/>
  <c r="K5985" i="47"/>
  <c r="K5986" i="47"/>
  <c r="K5987" i="47"/>
  <c r="K5988" i="47"/>
  <c r="K5989" i="47"/>
  <c r="K5990" i="47"/>
  <c r="K5991" i="47"/>
  <c r="K5992" i="47"/>
  <c r="K5993" i="47"/>
  <c r="K5994" i="47"/>
  <c r="K5995" i="47"/>
  <c r="K5996" i="47"/>
  <c r="K5997" i="47"/>
  <c r="K5998" i="47"/>
  <c r="K5999" i="47"/>
  <c r="K6000" i="47"/>
  <c r="K6001" i="47"/>
  <c r="K6002" i="47"/>
  <c r="K6003" i="47"/>
  <c r="K6004" i="47"/>
  <c r="K6005" i="47"/>
  <c r="K6006" i="47"/>
  <c r="K6007" i="47"/>
  <c r="K6008" i="47"/>
  <c r="K6009" i="47"/>
  <c r="K6010" i="47"/>
  <c r="K6011" i="47"/>
  <c r="K6012" i="47"/>
  <c r="K6013" i="47"/>
  <c r="K6014" i="47"/>
  <c r="K6015" i="47"/>
  <c r="K6016" i="47"/>
  <c r="K6017" i="47"/>
  <c r="K6018" i="47"/>
  <c r="K6019" i="47"/>
  <c r="K6020" i="47"/>
  <c r="K6021" i="47"/>
  <c r="K6022" i="47"/>
  <c r="K6023" i="47"/>
  <c r="K6024" i="47"/>
  <c r="K6025" i="47"/>
  <c r="K6026" i="47"/>
  <c r="K6027" i="47"/>
  <c r="K6028" i="47"/>
  <c r="K6029" i="47"/>
  <c r="K6030" i="47"/>
  <c r="K6031" i="47"/>
  <c r="K6032" i="47"/>
  <c r="K6033" i="47"/>
  <c r="K6034" i="47"/>
  <c r="K6035" i="47"/>
  <c r="K6036" i="47"/>
  <c r="K6037" i="47"/>
  <c r="K6038" i="47"/>
  <c r="K6039" i="47"/>
  <c r="K6040" i="47"/>
  <c r="K6041" i="47"/>
  <c r="K7" i="47"/>
  <c r="K8" i="47"/>
  <c r="K9" i="47"/>
  <c r="K10" i="47"/>
  <c r="K11" i="47"/>
  <c r="K12" i="47"/>
  <c r="K13" i="47"/>
  <c r="K14" i="47"/>
  <c r="K15" i="47"/>
  <c r="K16" i="47"/>
  <c r="K17" i="47"/>
  <c r="K18" i="47"/>
  <c r="K19" i="47"/>
  <c r="K20" i="47"/>
  <c r="K21" i="47"/>
  <c r="K22" i="47"/>
  <c r="K23" i="47"/>
  <c r="K24" i="47"/>
  <c r="K25" i="47"/>
  <c r="K26" i="47"/>
  <c r="K27" i="47"/>
  <c r="K28" i="47"/>
  <c r="K29" i="47"/>
  <c r="K30" i="47"/>
  <c r="K31" i="47"/>
  <c r="K32" i="47"/>
  <c r="K33" i="47"/>
  <c r="K34" i="47"/>
  <c r="K35" i="47"/>
  <c r="K36" i="47"/>
  <c r="K37" i="47"/>
  <c r="K38" i="47"/>
  <c r="K39" i="47"/>
  <c r="K40" i="47"/>
  <c r="K41" i="47"/>
  <c r="K42" i="47"/>
  <c r="K43" i="47"/>
  <c r="K44" i="47"/>
  <c r="K45" i="47"/>
  <c r="K46" i="47"/>
  <c r="K47" i="47"/>
  <c r="K48" i="47"/>
  <c r="K49" i="47"/>
  <c r="K50" i="47"/>
  <c r="K51" i="47"/>
  <c r="K52" i="47"/>
  <c r="K53" i="47"/>
  <c r="C4" i="26" l="1"/>
  <c r="B1" i="27" l="1"/>
  <c r="I3" i="47" l="1"/>
  <c r="A3" i="45"/>
  <c r="A4" i="45"/>
  <c r="A5" i="45"/>
  <c r="B10" i="28"/>
  <c r="C10" i="28"/>
  <c r="D10" i="28"/>
  <c r="C7" i="27"/>
  <c r="G7" i="27"/>
  <c r="M7" i="27"/>
  <c r="P7" i="27"/>
  <c r="M8" i="27"/>
  <c r="P8" i="27"/>
  <c r="M9" i="27"/>
  <c r="P9" i="27"/>
  <c r="C10" i="27"/>
  <c r="G10" i="27"/>
  <c r="M10" i="27"/>
  <c r="P10" i="27"/>
  <c r="M11" i="27"/>
  <c r="P11" i="27"/>
  <c r="M12" i="27"/>
  <c r="P12" i="27"/>
  <c r="C13" i="27"/>
  <c r="G13" i="27"/>
  <c r="M13" i="27"/>
  <c r="P13" i="27"/>
  <c r="M14" i="27"/>
  <c r="P14" i="27"/>
  <c r="M15" i="27"/>
  <c r="P15" i="27"/>
  <c r="M16" i="27"/>
  <c r="P16" i="27"/>
  <c r="M17" i="27"/>
  <c r="P17" i="27"/>
  <c r="M18" i="27"/>
  <c r="P18" i="27"/>
  <c r="M19" i="27"/>
  <c r="P19" i="27"/>
  <c r="M20" i="27"/>
  <c r="P20" i="27"/>
  <c r="M21" i="27"/>
  <c r="P21" i="27"/>
  <c r="M22" i="27"/>
  <c r="P22" i="27"/>
  <c r="M23" i="27"/>
  <c r="P23" i="27"/>
  <c r="M24" i="27"/>
  <c r="P24" i="27"/>
  <c r="M25" i="27"/>
  <c r="P25" i="27"/>
  <c r="M26" i="27"/>
  <c r="P26" i="27"/>
  <c r="M27" i="27"/>
  <c r="P27" i="27"/>
  <c r="C33" i="27"/>
  <c r="G33" i="27"/>
  <c r="M33" i="27"/>
  <c r="P33" i="27"/>
  <c r="M34" i="27"/>
  <c r="P34" i="27"/>
  <c r="M35" i="27"/>
  <c r="P35" i="27"/>
  <c r="C36" i="27"/>
  <c r="G36" i="27"/>
  <c r="M36" i="27"/>
  <c r="P36" i="27"/>
  <c r="M37" i="27"/>
  <c r="P37" i="27"/>
  <c r="M38" i="27"/>
  <c r="P38" i="27"/>
  <c r="C39" i="27"/>
  <c r="G39" i="27"/>
  <c r="M39" i="27"/>
  <c r="P39" i="27"/>
  <c r="M40" i="27"/>
  <c r="P40" i="27"/>
  <c r="M41" i="27"/>
  <c r="P41" i="27"/>
  <c r="M42" i="27"/>
  <c r="P42" i="27"/>
  <c r="M43" i="27"/>
  <c r="P43" i="27"/>
  <c r="M44" i="27"/>
  <c r="P44" i="27"/>
  <c r="M45" i="27"/>
  <c r="P45" i="27"/>
  <c r="M46" i="27"/>
  <c r="P46" i="27"/>
  <c r="M47" i="27"/>
  <c r="P47" i="27"/>
  <c r="M48" i="27"/>
  <c r="P48" i="27"/>
  <c r="M49" i="27"/>
  <c r="P49" i="27"/>
  <c r="M50" i="27"/>
  <c r="P50" i="27"/>
  <c r="M51" i="27"/>
  <c r="P51" i="27"/>
  <c r="M52" i="27"/>
  <c r="P52" i="27"/>
  <c r="M53" i="27"/>
  <c r="P53" i="27"/>
  <c r="C59" i="27"/>
  <c r="G59" i="27"/>
  <c r="M59" i="27"/>
  <c r="P59" i="27"/>
  <c r="M60" i="27"/>
  <c r="P60" i="27"/>
  <c r="M61" i="27"/>
  <c r="P61" i="27"/>
  <c r="C62" i="27"/>
  <c r="G62" i="27"/>
  <c r="M62" i="27"/>
  <c r="P62" i="27"/>
  <c r="M63" i="27"/>
  <c r="P63" i="27"/>
  <c r="M64" i="27"/>
  <c r="P64" i="27"/>
  <c r="C65" i="27"/>
  <c r="G65" i="27"/>
  <c r="M65" i="27"/>
  <c r="P65" i="27"/>
  <c r="M66" i="27"/>
  <c r="P66" i="27"/>
  <c r="M67" i="27"/>
  <c r="P67" i="27"/>
  <c r="M68" i="27"/>
  <c r="P68" i="27"/>
  <c r="M69" i="27"/>
  <c r="P69" i="27"/>
  <c r="M70" i="27"/>
  <c r="P70" i="27"/>
  <c r="M71" i="27"/>
  <c r="P71" i="27"/>
  <c r="M72" i="27"/>
  <c r="P72" i="27"/>
  <c r="M73" i="27"/>
  <c r="P73" i="27"/>
  <c r="M74" i="27"/>
  <c r="P74" i="27"/>
  <c r="M75" i="27"/>
  <c r="P75" i="27"/>
  <c r="M76" i="27"/>
  <c r="P76" i="27"/>
  <c r="M77" i="27"/>
  <c r="P77" i="27"/>
  <c r="M78" i="27"/>
  <c r="P78" i="27"/>
  <c r="M79" i="27"/>
  <c r="P79" i="27"/>
</calcChain>
</file>

<file path=xl/sharedStrings.xml><?xml version="1.0" encoding="utf-8"?>
<sst xmlns="http://schemas.openxmlformats.org/spreadsheetml/2006/main" count="25820" uniqueCount="1803">
  <si>
    <t>RibbonX from this Workbook :</t>
  </si>
  <si>
    <t>&lt;?xml version="1.0" encoding="UTF-8" standalone="yes"?&gt;</t>
  </si>
  <si>
    <t xml:space="preserve">    &lt;tabs&gt;</t>
  </si>
  <si>
    <t xml:space="preserve">    &lt;/tabs&gt;</t>
  </si>
  <si>
    <t xml:space="preserve">  &lt;/ribbon&gt;</t>
  </si>
  <si>
    <t>&lt;/customUI&gt;</t>
  </si>
  <si>
    <t>See the commented code in the ThisWorkbook module if you want the Tab visible by default.</t>
  </si>
  <si>
    <t>Look at the code in the module "RibbonModule" in the VBA editor (Alt F11)</t>
  </si>
  <si>
    <t xml:space="preserve">  &lt;!-- Set startFromScratch to true to hide the Ribbon and QAT--&gt; </t>
  </si>
  <si>
    <t xml:space="preserve">  &lt;ribbon startFromScratch="true"&gt;</t>
  </si>
  <si>
    <t>&lt;group idMso="GroupClipboard" /&gt;</t>
  </si>
  <si>
    <t>&lt;group idMso="GroupFont" /&gt;</t>
  </si>
  <si>
    <t>&lt;group idMso="GroupAlignmentExcel" /&gt;</t>
  </si>
  <si>
    <t>&lt;group idMso="GroupNumber" /&gt;</t>
  </si>
  <si>
    <t>&lt;group idMso="GroupStyles" /&gt;</t>
  </si>
  <si>
    <t>&lt;group idMso="GroupCells" /&gt;</t>
  </si>
  <si>
    <t>&lt;group idMso="GroupEditingExcel" /&gt;</t>
  </si>
  <si>
    <t xml:space="preserve">       &lt;/tab&gt;</t>
  </si>
  <si>
    <t>See also the other examples on the getVisible page on my site</t>
  </si>
  <si>
    <r>
      <t>The RibbonX in this file use startFromScratch to true to hide the Ribbon and QAT</t>
    </r>
    <r>
      <rPr>
        <sz val="11"/>
        <color theme="1"/>
        <rFont val="Calibri"/>
        <family val="2"/>
        <scheme val="minor"/>
      </rPr>
      <t xml:space="preserve"> .</t>
    </r>
  </si>
  <si>
    <t>We can now use getVisible to hide/display the tabs with a VBA macro.</t>
  </si>
  <si>
    <r>
      <t xml:space="preserve">We use a callback named </t>
    </r>
    <r>
      <rPr>
        <b/>
        <sz val="11"/>
        <color theme="1"/>
        <rFont val="Calibri"/>
        <family val="2"/>
        <scheme val="minor"/>
      </rPr>
      <t>getVisible</t>
    </r>
    <r>
      <rPr>
        <sz val="11"/>
        <color theme="1"/>
        <rFont val="Calibri"/>
        <family val="2"/>
        <scheme val="minor"/>
      </rPr>
      <t xml:space="preserve"> to be able to use a VBA macro to Hide or display the tab you want.</t>
    </r>
  </si>
  <si>
    <r>
      <t xml:space="preserve">You see that I add </t>
    </r>
    <r>
      <rPr>
        <b/>
        <sz val="11"/>
        <color theme="1"/>
        <rFont val="Calibri"/>
        <family val="2"/>
        <scheme val="minor"/>
      </rPr>
      <t>getVisible="GetVisible"</t>
    </r>
    <r>
      <rPr>
        <sz val="11"/>
        <color theme="1"/>
        <rFont val="Calibri"/>
        <family val="2"/>
        <scheme val="minor"/>
      </rPr>
      <t xml:space="preserve"> in every line that add a custom Tab to the Ribbon in the RibbonX</t>
    </r>
  </si>
  <si>
    <t>Home tab</t>
  </si>
  <si>
    <t>Review tab</t>
  </si>
  <si>
    <t>All tabs</t>
  </si>
  <si>
    <t>See the comments in the VBA code for the names of the other tabs.</t>
  </si>
  <si>
    <t>&lt;!-- Create a custom tab for every original tab on the Ribbon with the same name.       --&gt;</t>
  </si>
  <si>
    <t>&lt;!-- Add every origenal group to this custom tabs to duplicate the original tabs.       --&gt;</t>
  </si>
  <si>
    <t>&lt;!-- We can now use getVisible to hide/display the tabs with a VBA macro.               --&gt;</t>
  </si>
  <si>
    <t>&lt;!-- Note: Normal getVisible is not working for specific built-in tabs/groups/controls.  --&gt;</t>
  </si>
  <si>
    <t>&lt;group idMso="GroupInsertTablesExcel" /&gt;</t>
  </si>
  <si>
    <t>&lt;group idMso="GroupInsertIllustrations" /&gt;</t>
  </si>
  <si>
    <t>&lt;group idMso="GroupInsertChartsExcel" /&gt;</t>
  </si>
  <si>
    <t>&lt;group idMso="GroupInsertLinks" /&gt;</t>
  </si>
  <si>
    <t>&lt;group idMso="GroupInsertText" /&gt;</t>
  </si>
  <si>
    <t>&lt;group idMso="GroupThemesExcel" /&gt;</t>
  </si>
  <si>
    <t>&lt;group idMso="GroupPageSetup" /&gt;</t>
  </si>
  <si>
    <t>&lt;group idMso="GroupPageLayoutScaleToFit" /&gt;</t>
  </si>
  <si>
    <t>&lt;group idMso="GroupPageLayoutSheetOptions" /&gt;</t>
  </si>
  <si>
    <t>&lt;group idMso="GroupArrange" /&gt;</t>
  </si>
  <si>
    <t>&lt;group idMso="GroupFunctionLibrary" /&gt;</t>
  </si>
  <si>
    <t>&lt;group idMso="GroupNamedCells" /&gt;</t>
  </si>
  <si>
    <t>&lt;group idMso="GroupFormulaAuditing" /&gt;</t>
  </si>
  <si>
    <t>&lt;group idMso="GroupCalculation" /&gt;</t>
  </si>
  <si>
    <t>&lt;group idMso="GroupGetExternalData" /&gt;</t>
  </si>
  <si>
    <t>&lt;group idMso="GroupConnections" /&gt;</t>
  </si>
  <si>
    <t>&lt;group idMso="GroupSortFilter" /&gt;</t>
  </si>
  <si>
    <t>&lt;group idMso="GroupDataTools" /&gt;</t>
  </si>
  <si>
    <t>&lt;group idMso="GroupOutline" /&gt;</t>
  </si>
  <si>
    <t>&lt;group idMso="GroupProofing" /&gt;</t>
  </si>
  <si>
    <t>&lt;group idMso="GroupComments" /&gt;</t>
  </si>
  <si>
    <t>&lt;group idMso="GroupChangesExcel" /&gt;</t>
  </si>
  <si>
    <t>&lt;group idMso="GroupWorkbookViews" /&gt;</t>
  </si>
  <si>
    <t>&lt;group idMso="GroupViewShowHide" /&gt;</t>
  </si>
  <si>
    <t>&lt;group idMso="GroupZoom" /&gt;</t>
  </si>
  <si>
    <t>&lt;group idMso="GroupWindow" /&gt;</t>
  </si>
  <si>
    <t>&lt;group idMso="GroupMacros" /&gt;</t>
  </si>
  <si>
    <t>&lt;group idMso="GroupCode" /&gt;</t>
  </si>
  <si>
    <t>&lt;group idMso="GroupControls" /&gt;</t>
  </si>
  <si>
    <t>&lt;group idMso="GroupXml" /&gt;</t>
  </si>
  <si>
    <t>&lt;group idMso="GroupModify" /&gt;</t>
  </si>
  <si>
    <t>It will Create a custom tab for every original tab on the Ribbon with the same name.</t>
  </si>
  <si>
    <t>It will Add every original group to this custom tabs to duplicate the original tabs.</t>
  </si>
  <si>
    <t>Use the Custom UI Editor to see or edit the RibbonX if you want (I also Paste the RibbonX on this sheet).</t>
  </si>
  <si>
    <t>Use the buttons below to run the macro's to display all tabs or only the Custom Home or Review Tab.</t>
  </si>
  <si>
    <t xml:space="preserve">      &lt;tab id="MyCustomHomeTab" label="Home" insertAfterMso="TabHome" getVisible="GetVisible" tag="ribhome"&gt;
</t>
  </si>
  <si>
    <t xml:space="preserve">      &lt;tab id="MyCustomInsertTab" label="Insert" insertAfterMso="TabInsert" getVisible="GetVisible" tag="ribinsert" &gt;</t>
  </si>
  <si>
    <t xml:space="preserve">      &lt;tab id="MyCustomPageLayoutTab" label="Page Layout" insertAfterMso="TabPageLayoutExcel" getVisible="GetVisible" tag="ribpagelayout"&gt;</t>
  </si>
  <si>
    <t xml:space="preserve">      &lt;tab id="MyCustomFormulasTab" label="Formulas" insertAfterMso="TabFormulas" getVisible="GetVisible" tag="ribformulas"&gt;</t>
  </si>
  <si>
    <t xml:space="preserve">      &lt;tab id="MyCustomDataTab" label="Data" insertAfterMso="TabData" getVisible="GetVisible" tag="ribdata"&gt;</t>
  </si>
  <si>
    <t xml:space="preserve">      &lt;tab id="MyCustomReviewTab" label="Review" insertAfterMso="TabReview" getVisible="GetVisible" tag="ribreview"&gt;</t>
  </si>
  <si>
    <t xml:space="preserve">      &lt;tab id="MyCustomViewTab" label="View" insertAfterMso="TabView" getVisible="GetVisible" tag="ribview"&gt;</t>
  </si>
  <si>
    <t xml:space="preserve">      &lt;tab id="MyCustomDeveloperTab" label="Developer" insertAfterMso="TabDeveloper" getVisible="GetVisible" tag="ribdeveloper"&gt;</t>
  </si>
  <si>
    <r>
      <rPr>
        <b/>
        <sz val="11"/>
        <color theme="1"/>
        <rFont val="Calibri"/>
        <family val="2"/>
        <scheme val="minor"/>
      </rPr>
      <t xml:space="preserve">MyTag = "show" </t>
    </r>
    <r>
      <rPr>
        <sz val="11"/>
        <color theme="1"/>
        <rFont val="Calibri"/>
        <family val="2"/>
        <scheme val="minor"/>
      </rPr>
      <t xml:space="preserve">in the </t>
    </r>
    <r>
      <rPr>
        <b/>
        <sz val="11"/>
        <color theme="1"/>
        <rFont val="Calibri"/>
        <family val="2"/>
        <scheme val="minor"/>
      </rPr>
      <t xml:space="preserve">Workbook_Open </t>
    </r>
    <r>
      <rPr>
        <sz val="11"/>
        <color theme="1"/>
        <rFont val="Calibri"/>
        <family val="2"/>
        <scheme val="minor"/>
      </rPr>
      <t xml:space="preserve">event in the </t>
    </r>
    <r>
      <rPr>
        <b/>
        <sz val="11"/>
        <color theme="1"/>
        <rFont val="Calibri"/>
        <family val="2"/>
        <scheme val="minor"/>
      </rPr>
      <t>ThisWorkbook</t>
    </r>
    <r>
      <rPr>
        <sz val="11"/>
        <color theme="1"/>
        <rFont val="Calibri"/>
        <family val="2"/>
        <scheme val="minor"/>
      </rPr>
      <t xml:space="preserve"> module.</t>
    </r>
  </si>
  <si>
    <t>By default the Custom Tabs are not visible, but you can change this if you want by using</t>
  </si>
  <si>
    <r>
      <t xml:space="preserve">You also see </t>
    </r>
    <r>
      <rPr>
        <b/>
        <sz val="11"/>
        <color theme="1"/>
        <rFont val="Calibri"/>
        <family val="2"/>
        <scheme val="minor"/>
      </rPr>
      <t>tag="ribhome"</t>
    </r>
    <r>
      <rPr>
        <sz val="11"/>
        <color theme="1"/>
        <rFont val="Calibri"/>
        <family val="2"/>
        <scheme val="minor"/>
      </rPr>
      <t xml:space="preserve"> in this xml line, we use this Tag in the code to tell which tab we want to hide or show.</t>
    </r>
  </si>
  <si>
    <t xml:space="preserve"> &lt;tab id="MyCustomHomeTab" label="Home" insertAfterMso="TabHome" getVisible="GetVisible" tag="ribhome" &gt;</t>
  </si>
  <si>
    <t>Hide or Display Built-in Ribbon Tabs with a macro</t>
  </si>
  <si>
    <t>Note: Normal getVisible is not working for specific built-in tabs/groups/controls when you use startFromScratch = true.</t>
  </si>
  <si>
    <t xml:space="preserve">             Because they are Custom tabs now we can use getVisible to hide/display the tabs with a VBA macro.</t>
  </si>
  <si>
    <t>&lt;customUI onLoad="RibbonOnLoad" xmlns="http://schemas.microsoft.com/office/2006/01/customui"&gt;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</si>
  <si>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if you also want to hide your OfficeButton or File(Backstage) menu see the dictator examples on this page</t>
    </r>
  </si>
  <si>
    <t>http://www.rondebruin.nl/win/s3/win003.htm</t>
  </si>
  <si>
    <t>Email: mbemahr@live.com</t>
  </si>
  <si>
    <t>Customer Care: +233 24 22 16 727</t>
  </si>
  <si>
    <t>To enable Macros, please follow the following steps. Remember the macros in this program are safe.</t>
  </si>
  <si>
    <t>IF YOU ARE SEEING THIS PAGE</t>
  </si>
  <si>
    <t>TOOLS</t>
  </si>
  <si>
    <t>OPERATIONS</t>
  </si>
  <si>
    <t>DATE</t>
  </si>
  <si>
    <t>QUANTITY</t>
  </si>
  <si>
    <t>UNIT PRICE</t>
  </si>
  <si>
    <t>AMOUNT</t>
  </si>
  <si>
    <t>NUMBER</t>
  </si>
  <si>
    <t>ITEM</t>
  </si>
  <si>
    <t>REPORTS AND GRAPHS</t>
  </si>
  <si>
    <t>RETURNS &amp; SUMMARIES</t>
  </si>
  <si>
    <t>Administrator Dashboard</t>
  </si>
  <si>
    <t>Administrator</t>
  </si>
  <si>
    <t>Umar</t>
  </si>
  <si>
    <t>Mbemahr</t>
  </si>
  <si>
    <t>POSITION</t>
  </si>
  <si>
    <t>PASSWORD</t>
  </si>
  <si>
    <t>LAST NAME</t>
  </si>
  <si>
    <t>FIRST NAME</t>
  </si>
  <si>
    <t>LOGOUT TIME</t>
  </si>
  <si>
    <t>LOGIN TIME</t>
  </si>
  <si>
    <t>NAME</t>
  </si>
  <si>
    <t>Powered by: Tress World Business</t>
  </si>
  <si>
    <t>Aliv Ventures</t>
  </si>
  <si>
    <t>Buipe</t>
  </si>
  <si>
    <t>Rashid Mbemah Umar  Logged in since 11/25/2017 12:37:38 AM</t>
  </si>
  <si>
    <t>Purchases</t>
  </si>
  <si>
    <t>Sales</t>
  </si>
  <si>
    <t>Outflows</t>
  </si>
  <si>
    <t>Inflows</t>
  </si>
  <si>
    <t>Most In-Store Sales</t>
  </si>
  <si>
    <t>Most Purchased Item</t>
  </si>
  <si>
    <t>Most Sold Item</t>
  </si>
  <si>
    <t>Expenses</t>
  </si>
  <si>
    <t>Year</t>
  </si>
  <si>
    <t>Month</t>
  </si>
  <si>
    <t>YEARLY</t>
  </si>
  <si>
    <t>MONTHLY</t>
  </si>
  <si>
    <t>DAILY</t>
  </si>
  <si>
    <t>MOST POPULAR IN STORE</t>
  </si>
  <si>
    <t>Stock Purchases</t>
  </si>
  <si>
    <t>Net Cash</t>
  </si>
  <si>
    <t>Day</t>
  </si>
  <si>
    <t>VALUES YEARLY</t>
  </si>
  <si>
    <t>VALUES MONTHLY</t>
  </si>
  <si>
    <t>VALUES DAILY</t>
  </si>
  <si>
    <t>Manager</t>
  </si>
  <si>
    <t>Abibu Abdulai</t>
  </si>
  <si>
    <t>COMMENTS</t>
  </si>
  <si>
    <t>USERNAME</t>
  </si>
  <si>
    <t>USER LOGIN LOG DETAILS (HIDDEN FROM PUBLIC VIEW)</t>
  </si>
  <si>
    <t>MODIFY STOCK</t>
  </si>
  <si>
    <t>GENERATE REPORTS</t>
  </si>
  <si>
    <t>CHANGE PRICES</t>
  </si>
  <si>
    <t>Assistant Manager</t>
  </si>
  <si>
    <t>PERMISSIONS</t>
  </si>
  <si>
    <t>POSITIONS AND PORTFOLIOS</t>
  </si>
  <si>
    <t>Expresso</t>
  </si>
  <si>
    <t>TOWN</t>
  </si>
  <si>
    <t>SIM Card</t>
  </si>
  <si>
    <t>Glo</t>
  </si>
  <si>
    <t>MANAGER'S NAME</t>
  </si>
  <si>
    <t>Airtel</t>
  </si>
  <si>
    <t>TELEPHONE</t>
  </si>
  <si>
    <t>Tigo</t>
  </si>
  <si>
    <t>ADDRESS</t>
  </si>
  <si>
    <t>Vodafone</t>
  </si>
  <si>
    <t>SLOGAN</t>
  </si>
  <si>
    <t>MTN</t>
  </si>
  <si>
    <t>NAME OF BUSINESS</t>
  </si>
  <si>
    <t>NETWORK ID</t>
  </si>
  <si>
    <t>SIM CARD ID</t>
  </si>
  <si>
    <t>DENOMINATION</t>
  </si>
  <si>
    <t>DENOMINATION ID</t>
  </si>
  <si>
    <t>NAME OF NETWORK</t>
  </si>
  <si>
    <t>ID OF NETWORK</t>
  </si>
  <si>
    <t>CREDIT AND SIM CARD INFORMATION</t>
  </si>
  <si>
    <t>0507197632</t>
  </si>
  <si>
    <t>TOWN/CITY</t>
  </si>
  <si>
    <t>TYPE OF BUSINESS</t>
  </si>
  <si>
    <t>THIS SHEET RECORDS ALL COMPANY DETAILS</t>
  </si>
  <si>
    <t>Support Staff</t>
  </si>
  <si>
    <t>Sales Officer</t>
  </si>
  <si>
    <t>CATEGORY</t>
  </si>
  <si>
    <t>USER CATEGORIES AND PERMISSIONS PAGE</t>
  </si>
  <si>
    <t>MODIFIED BY</t>
  </si>
  <si>
    <t>DATE MODIFIED</t>
  </si>
  <si>
    <t>UNIT SELLING PRICE</t>
  </si>
  <si>
    <t>UNIT COST PRICE</t>
  </si>
  <si>
    <t>TOTAL STOCK</t>
  </si>
  <si>
    <t>STOCK INFORMATION SHEET</t>
  </si>
  <si>
    <t>CONDUCTED BY</t>
  </si>
  <si>
    <t>STOCK AFTER</t>
  </si>
  <si>
    <t>SOLD</t>
  </si>
  <si>
    <t>PURCHASED</t>
  </si>
  <si>
    <t>STOCK BEFORE</t>
  </si>
  <si>
    <t>STOCK HISTORY PAGE</t>
  </si>
  <si>
    <t>PAYMENT OPTION</t>
  </si>
  <si>
    <t>USER</t>
  </si>
  <si>
    <t>COST PRICE</t>
  </si>
  <si>
    <t>PURCHASES INFORMATION</t>
  </si>
  <si>
    <t>SALES PRICE</t>
  </si>
  <si>
    <t>SALES SHEET - CONTAINS SALES INFORMATION</t>
  </si>
  <si>
    <t>0241257895</t>
  </si>
  <si>
    <t>Cash-Out</t>
  </si>
  <si>
    <t>MTN Mobile Money</t>
  </si>
  <si>
    <t>0242216727</t>
  </si>
  <si>
    <t>Load Wallet</t>
  </si>
  <si>
    <t>0241274568</t>
  </si>
  <si>
    <t>0208990221</t>
  </si>
  <si>
    <t>Vodafone Cash</t>
  </si>
  <si>
    <t>TRANSACTION TYPE</t>
  </si>
  <si>
    <t>WALLET AMOUNT</t>
  </si>
  <si>
    <t>NETWORK</t>
  </si>
  <si>
    <t>THIS SHEET IS FOR MOBILE MONEY MONITORING AND TRANSACTIONS</t>
  </si>
  <si>
    <t>Tigo Cash</t>
  </si>
  <si>
    <t>Airtel Money</t>
  </si>
  <si>
    <t>E-CASH AFTER</t>
  </si>
  <si>
    <t>TRANSFERRED</t>
  </si>
  <si>
    <t>RECEIVED</t>
  </si>
  <si>
    <t>E-CASH BEFORE</t>
  </si>
  <si>
    <t>PLATFORM</t>
  </si>
  <si>
    <t>E-CASH HISTORY PAGE</t>
  </si>
  <si>
    <t>COMMISSION STATUS</t>
  </si>
  <si>
    <t>COMMISSION TYPE</t>
  </si>
  <si>
    <t>COMMISSION</t>
  </si>
  <si>
    <t>MOBILE MONEY COMMISSION DETAILS SHEET - ALSO A SOURCE OF INCOME</t>
  </si>
  <si>
    <t>Token Transfer</t>
  </si>
  <si>
    <t>Send Money</t>
  </si>
  <si>
    <t>THIS SECTION IS FOR MOBILE MONEY TRANSACTION TYPES AND THEIR IMPLICATIONS</t>
  </si>
  <si>
    <t>Sales Proceeds</t>
  </si>
  <si>
    <t>Expenditure</t>
  </si>
  <si>
    <t>DESCRIPTION</t>
  </si>
  <si>
    <t>CUM. BALANCE</t>
  </si>
  <si>
    <t>OUTFLOW</t>
  </si>
  <si>
    <t>INFLOW</t>
  </si>
  <si>
    <t>CASH SHEETS TO MONITORING CASH BALANCES</t>
  </si>
  <si>
    <t>Food</t>
  </si>
  <si>
    <t>Stationery</t>
  </si>
  <si>
    <t>Electricity</t>
  </si>
  <si>
    <t>EXPENDITURE SHOW UP HERE (NOT INCLUDING PURCHASES)</t>
  </si>
  <si>
    <t>Wages</t>
  </si>
  <si>
    <t>Miscellaneous</t>
  </si>
  <si>
    <t>THIS CONTAINS ALL CATEGORIES OF EXPENSES THAT CAN BE APPLIED</t>
  </si>
  <si>
    <t>INCOME INJECTED INTO THE BUSINESS SHOW UP HERE</t>
  </si>
  <si>
    <t>1234</t>
  </si>
  <si>
    <t>M</t>
  </si>
  <si>
    <t>Adam Salam</t>
  </si>
  <si>
    <t>mbemah271988</t>
  </si>
  <si>
    <t>Abdul-Rashid</t>
  </si>
  <si>
    <t>DATE CREATED</t>
  </si>
  <si>
    <t>DATE OF BIRTH</t>
  </si>
  <si>
    <t>USER LEVEL</t>
  </si>
  <si>
    <t>SEX</t>
  </si>
  <si>
    <t>USER ACCOUNT DETAILS (HIDDEN FROM PUBLIC VIEW)</t>
  </si>
  <si>
    <t>Powered by:  Simetric</t>
  </si>
  <si>
    <t>Other Operational Expenses</t>
  </si>
  <si>
    <t>THIS IS A HISTORY SHEET FOR ALL CREDIT PURCHASES</t>
  </si>
  <si>
    <t>SUPPLIER</t>
  </si>
  <si>
    <t>ITEM NAME</t>
  </si>
  <si>
    <t>AMOUNT PAID</t>
  </si>
  <si>
    <t>THIS IS A HISTORY SHEET FOR ALL CREDIT SALES</t>
  </si>
  <si>
    <t>RECEIPT NO</t>
  </si>
  <si>
    <t>RECEIPT NO.</t>
  </si>
  <si>
    <t>CUSTOMER</t>
  </si>
  <si>
    <t>No Purchases yet</t>
  </si>
  <si>
    <t>It means you need to enable Macros. This program only works with macros enabled.</t>
  </si>
  <si>
    <t>Click Macro Settings on the left and enable all macros on the right.</t>
  </si>
  <si>
    <t>If after enabling all Macros you still see this page, then restart this program.</t>
  </si>
  <si>
    <t>Contact customer care for more information.</t>
  </si>
  <si>
    <t>User</t>
  </si>
  <si>
    <t>Password</t>
  </si>
  <si>
    <t>If this is the first time you are running this program or Microsoft Excel on this computer, then there will be a prompt on top of this sheet. Click the Enable Content button to enable macros.</t>
  </si>
  <si>
    <t>If this is not the first time you are running this program, then go to File &gt;&gt; Options &gt;&gt; Trust Center &gt;&gt; Trust Center Settings.</t>
  </si>
  <si>
    <t>Login Portal</t>
  </si>
  <si>
    <t>Login to access all features</t>
  </si>
  <si>
    <t>VAT</t>
  </si>
  <si>
    <t>Discount percent</t>
  </si>
  <si>
    <t>Discount amount</t>
  </si>
  <si>
    <t>Today</t>
  </si>
  <si>
    <t>CUSTOMER NAME</t>
  </si>
  <si>
    <t>Umar Abdul-Rashid</t>
  </si>
  <si>
    <t>THIS IS FOR ALL CUSTOMERS</t>
  </si>
  <si>
    <t>MOBILE MONEY ACCOUNT</t>
  </si>
  <si>
    <t>Individual</t>
  </si>
  <si>
    <t>STATUS</t>
  </si>
  <si>
    <t>THIS IS THE LIST OF ALL DEBT PAYMENT HISTORY</t>
  </si>
  <si>
    <t>CUSTOMER CODE</t>
  </si>
  <si>
    <t>THIS SHEET STORES ALL DISCOUNTS AND VATS AMOUNTS COLLECTED</t>
  </si>
  <si>
    <t>0001</t>
  </si>
  <si>
    <t>0002</t>
  </si>
  <si>
    <t>0003</t>
  </si>
  <si>
    <t>0004</t>
  </si>
  <si>
    <t>0005</t>
  </si>
  <si>
    <t>0006</t>
  </si>
  <si>
    <t>0007</t>
  </si>
  <si>
    <t>0008</t>
  </si>
  <si>
    <t>SALES CODE</t>
  </si>
  <si>
    <t>VAT AMOUNT</t>
  </si>
  <si>
    <t>DISCOUNT AMOUNT</t>
  </si>
  <si>
    <t>Credit</t>
  </si>
  <si>
    <t>0009</t>
  </si>
  <si>
    <t>Pending</t>
  </si>
  <si>
    <t>Umar Hafiz</t>
  </si>
  <si>
    <t>0240632662</t>
  </si>
  <si>
    <t>00010</t>
  </si>
  <si>
    <t>THIS SHEET MONITORS THE CURRENT DEBT STOCK</t>
  </si>
  <si>
    <t>DEBT STOCK</t>
  </si>
  <si>
    <t>Cash</t>
  </si>
  <si>
    <t>00011</t>
  </si>
  <si>
    <t>00012</t>
  </si>
  <si>
    <t>00013</t>
  </si>
  <si>
    <t>00014</t>
  </si>
  <si>
    <t>00015</t>
  </si>
  <si>
    <t>00016</t>
  </si>
  <si>
    <t>00017</t>
  </si>
  <si>
    <t>ASSOCIATED NUMBER</t>
  </si>
  <si>
    <t>THIS IS FOR ALL SUPPLIERS</t>
  </si>
  <si>
    <t>SUPPLIER CODE</t>
  </si>
  <si>
    <t>CREDIT  STOCK</t>
  </si>
  <si>
    <t>THIS IS THE LIST OF ALL CREDIT PAYMENT HISTORY</t>
  </si>
  <si>
    <t>THIS SHEET MONITORS THE CURRENT CREDIT STOCK</t>
  </si>
  <si>
    <t>VAT Paid</t>
  </si>
  <si>
    <t>Discount received (percent)</t>
  </si>
  <si>
    <t>Discount received (amount)</t>
  </si>
  <si>
    <t>THIS SHEET STORES ALL DISCOUNTS RECEIVED AND VATS AMOUNTS PAID</t>
  </si>
  <si>
    <t>SUPPLIER NAME</t>
  </si>
  <si>
    <t>PURCHASE CODE</t>
  </si>
  <si>
    <t>00018</t>
  </si>
  <si>
    <t>Retail</t>
  </si>
  <si>
    <t>RECOVERY CODE</t>
  </si>
  <si>
    <t>Command,</t>
  </si>
  <si>
    <t>00019</t>
  </si>
  <si>
    <t>00020</t>
  </si>
  <si>
    <t>SALES RETURN SHEET - CONTAINS SALES RETURN INFORMATION</t>
  </si>
  <si>
    <t>REASON FOR RETURN</t>
  </si>
  <si>
    <t>RECEIVING ACCOUNT</t>
  </si>
  <si>
    <t>SENDING ACCOUNT</t>
  </si>
  <si>
    <t>PAYMENT ACCOUNT</t>
  </si>
  <si>
    <t>Abdul.Umar</t>
  </si>
  <si>
    <t>Habib Alhassan</t>
  </si>
  <si>
    <t>Hanass Electricals Enterprise</t>
  </si>
  <si>
    <t>Dealers in Quality Electrical Supplies</t>
  </si>
  <si>
    <t>C/O P. O. Box PE10</t>
  </si>
  <si>
    <t>Buipe - Bridge</t>
  </si>
  <si>
    <t>0507197632 | 0240632662</t>
  </si>
  <si>
    <t>Quality Products at Affordable Prices</t>
  </si>
  <si>
    <t>Buttom Fitting holder</t>
  </si>
  <si>
    <t>Air Condition Switch</t>
  </si>
  <si>
    <t>15amp 1gang Switch</t>
  </si>
  <si>
    <t>1 gang 1 way switch</t>
  </si>
  <si>
    <t>SPE TRIPPLE GANG switch</t>
  </si>
  <si>
    <t>3 gang 2 way Switch</t>
  </si>
  <si>
    <t>1gang Designer Switch</t>
  </si>
  <si>
    <t>13amp double switch</t>
  </si>
  <si>
    <t>2 gang 2 way switch</t>
  </si>
  <si>
    <t>TV socket</t>
  </si>
  <si>
    <t>2 Way Metal crown</t>
  </si>
  <si>
    <t>6 Way Metal crown</t>
  </si>
  <si>
    <t>4 Way Metal crown</t>
  </si>
  <si>
    <t>3/6 patrick box</t>
  </si>
  <si>
    <t>SUZIKA CEILLING FAN</t>
  </si>
  <si>
    <t>Bristol ceilling fan</t>
  </si>
  <si>
    <t>Black Tape</t>
  </si>
  <si>
    <t>3/6 mk box[soft]</t>
  </si>
  <si>
    <t>3/6 mk box[thick]</t>
  </si>
  <si>
    <t>3/3 mk box[soft]</t>
  </si>
  <si>
    <t>3/3 mk box[thick]</t>
  </si>
  <si>
    <t>CIRCULAR BOX</t>
  </si>
  <si>
    <t>4 Way Wylex</t>
  </si>
  <si>
    <t>Kepas ceilling fan</t>
  </si>
  <si>
    <t>2 Way wylex</t>
  </si>
  <si>
    <t>1 Way wylex</t>
  </si>
  <si>
    <t>13amp 3 pin plug[white]</t>
  </si>
  <si>
    <t>13amp 3 pin plug[black]</t>
  </si>
  <si>
    <t>15amp 3 pin plug</t>
  </si>
  <si>
    <t>2 pin plug</t>
  </si>
  <si>
    <t>13amp multisocket</t>
  </si>
  <si>
    <t xml:space="preserve"> Multisocket[DXB]</t>
  </si>
  <si>
    <t>Multisocket[cvgreen]</t>
  </si>
  <si>
    <t>105watt bulb</t>
  </si>
  <si>
    <t>85watt bulb</t>
  </si>
  <si>
    <t>75watt  bulb</t>
  </si>
  <si>
    <t>COIL BULB[WHITE]</t>
  </si>
  <si>
    <t>COIL BULB[BLUE]</t>
  </si>
  <si>
    <t>Aura ceilling fan</t>
  </si>
  <si>
    <t>ROTATING BULB</t>
  </si>
  <si>
    <t>SCREW BULB</t>
  </si>
  <si>
    <t>25watt bulb Tunsgrann</t>
  </si>
  <si>
    <t xml:space="preserve">15watt Costa bulb </t>
  </si>
  <si>
    <t>Led pane light 18w bulb</t>
  </si>
  <si>
    <t>Led panel light 12w bulb</t>
  </si>
  <si>
    <t>Led panel light 9w bulb</t>
  </si>
  <si>
    <t>Led panel light 6w bulb</t>
  </si>
  <si>
    <t>K-U18W KENT BULB</t>
  </si>
  <si>
    <t>Mosquito killer lamp bulb</t>
  </si>
  <si>
    <t>K-7w kent bulb</t>
  </si>
  <si>
    <t>K-5W Kent bulb</t>
  </si>
  <si>
    <t>SPE or Circuit Breaker</t>
  </si>
  <si>
    <t>Remote Fan regulator</t>
  </si>
  <si>
    <t>Fan regulator</t>
  </si>
  <si>
    <t>Silver orWhite or Ceilling Lamp holder</t>
  </si>
  <si>
    <t>Pink or Red multisocket</t>
  </si>
  <si>
    <t>Testa small</t>
  </si>
  <si>
    <t>Testa Big</t>
  </si>
  <si>
    <t>1.5 Capacitor</t>
  </si>
  <si>
    <t>2.5 Capacitor</t>
  </si>
  <si>
    <t>3.5 Capacitor</t>
  </si>
  <si>
    <t>ALUMINIUM CLIPS</t>
  </si>
  <si>
    <t>Banana pins 3/3</t>
  </si>
  <si>
    <t>Banana pins 2/1</t>
  </si>
  <si>
    <t>Radio Cable</t>
  </si>
  <si>
    <t>21 to 21 Banana pins</t>
  </si>
  <si>
    <t>Radio pole big</t>
  </si>
  <si>
    <t>Radio pole smalll</t>
  </si>
  <si>
    <t>TV antenna plug</t>
  </si>
  <si>
    <t>21 to Banana pins</t>
  </si>
  <si>
    <t>CUT OUT FUSE</t>
  </si>
  <si>
    <t>Soldering iron</t>
  </si>
  <si>
    <t>WORM PINS</t>
  </si>
  <si>
    <t>Fan regulator board</t>
  </si>
  <si>
    <t>SCREW DRIVER RED</t>
  </si>
  <si>
    <t>SCREW DRIVER SET</t>
  </si>
  <si>
    <t>1.5 Surface cable measurables</t>
  </si>
  <si>
    <t>2.5 Surface cable measurables</t>
  </si>
  <si>
    <t>TV cables</t>
  </si>
  <si>
    <t>6mm Cable measurables</t>
  </si>
  <si>
    <t>4mm Cable measurables</t>
  </si>
  <si>
    <t>2.5mm Cables measurables</t>
  </si>
  <si>
    <t>1.5mm Cable Measurables</t>
  </si>
  <si>
    <t>5 Way Extension cord</t>
  </si>
  <si>
    <t>4 Way Extension Cord</t>
  </si>
  <si>
    <t xml:space="preserve">6 Way Extension Cord </t>
  </si>
  <si>
    <t>Extension with Multisocket</t>
  </si>
  <si>
    <t>DX-060 Extension</t>
  </si>
  <si>
    <t>NO-2914 Extension cord</t>
  </si>
  <si>
    <t xml:space="preserve">10mm cable </t>
  </si>
  <si>
    <t>TP-178 Extension cord</t>
  </si>
  <si>
    <t>ABC+115 Extension cord</t>
  </si>
  <si>
    <t>XN-509 Extension cord</t>
  </si>
  <si>
    <t>Golf or USB or Super strong Extension cord</t>
  </si>
  <si>
    <t>VOLTAPLUS STANDING FAN</t>
  </si>
  <si>
    <t>PVC PIPES</t>
  </si>
  <si>
    <t>TRUNKING PIPE</t>
  </si>
  <si>
    <t>SPEAKER WIRE</t>
  </si>
  <si>
    <t xml:space="preserve">FLEXIBLE WIRE </t>
  </si>
  <si>
    <t>SREW LAMP HOLDER</t>
  </si>
  <si>
    <t>SCREW DRIVER PIECES</t>
  </si>
  <si>
    <t>COMPUTER MULTI SOCKET</t>
  </si>
  <si>
    <t>Fan hook(big)</t>
  </si>
  <si>
    <t>Fan hook(small)</t>
  </si>
  <si>
    <t>SPEAKER SCREWS</t>
  </si>
  <si>
    <t>HY219 EXTENSION</t>
  </si>
  <si>
    <t>HY218 EXTENSION</t>
  </si>
  <si>
    <t>HY405 EXTENSION CORD</t>
  </si>
  <si>
    <t>EVERISE EXTENSION CORD</t>
  </si>
  <si>
    <t>3/3 Patrick box</t>
  </si>
  <si>
    <t>Tower clips 6mm pieces or measurables</t>
  </si>
  <si>
    <t>TOWER CLIPS 10mm</t>
  </si>
  <si>
    <t>TOWER CLIPS 10mm PIECES OR MEASURABLES</t>
  </si>
  <si>
    <t xml:space="preserve">Tower clips 6mm </t>
  </si>
  <si>
    <t xml:space="preserve">TP-017 EXTENSION CORD </t>
  </si>
  <si>
    <t>2U WHITE BULB</t>
  </si>
  <si>
    <t>2U BLUE BULB</t>
  </si>
  <si>
    <t>SPEAKER SCREWS PIECES</t>
  </si>
  <si>
    <t>METER BOARD</t>
  </si>
  <si>
    <t>XN-803 OR ABC EXTENSION</t>
  </si>
  <si>
    <t>2.5mm Cables</t>
  </si>
  <si>
    <t>1.5mm Cables</t>
  </si>
  <si>
    <t>1gang 2way switch</t>
  </si>
  <si>
    <t>Hanging lamp holder</t>
  </si>
  <si>
    <t>Angle lamp holder</t>
  </si>
  <si>
    <t>Single socket</t>
  </si>
  <si>
    <t>CEILLING ROSE</t>
  </si>
  <si>
    <t>Earth Rod</t>
  </si>
  <si>
    <t xml:space="preserve">2.5mm Earth Cable </t>
  </si>
  <si>
    <t>2.5mm Earth Cable measurables</t>
  </si>
  <si>
    <t>TP-017 EXTENSION CORD</t>
  </si>
  <si>
    <t>Hanging lampholder</t>
  </si>
  <si>
    <t>Multisocket[DXB]</t>
  </si>
  <si>
    <t>EAR ROD</t>
  </si>
  <si>
    <t>1.5mm Cable</t>
  </si>
  <si>
    <t>3/3 patrick box</t>
  </si>
  <si>
    <t>13amp single socket</t>
  </si>
  <si>
    <t>2.5mm Earth Cable Measurabls</t>
  </si>
  <si>
    <t>10mm cable</t>
  </si>
  <si>
    <t>Tower clips</t>
  </si>
  <si>
    <t>2.5mm Earth Cable</t>
  </si>
  <si>
    <t>FLEXIBLE WIRE</t>
  </si>
  <si>
    <t>Meter board</t>
  </si>
  <si>
    <t>Angle Lamp holder</t>
  </si>
  <si>
    <t>Tower clips 6mm</t>
  </si>
  <si>
    <t>15watt Costa bulb</t>
  </si>
  <si>
    <t>Measurable</t>
  </si>
  <si>
    <t>Abdul Mubarik Sabato</t>
  </si>
  <si>
    <t>Buipe bridge</t>
  </si>
  <si>
    <t>0202165448</t>
  </si>
  <si>
    <t>F Ustaz</t>
  </si>
  <si>
    <t>Tamale</t>
  </si>
  <si>
    <t>Taxi rank</t>
  </si>
  <si>
    <t>0208246767</t>
  </si>
  <si>
    <t>MEASURABLE</t>
  </si>
  <si>
    <t>BUIPE</t>
  </si>
  <si>
    <t>NANA AKWASI BOATENG</t>
  </si>
  <si>
    <t>Hse.No.G.18 Sabojida Tamale</t>
  </si>
  <si>
    <t>TAMALE</t>
  </si>
  <si>
    <t>0243142599</t>
  </si>
  <si>
    <t>FATUH KAREEBAN ENTERPRISE</t>
  </si>
  <si>
    <t>P.O.BOX 2077,TAMALE</t>
  </si>
  <si>
    <t>0244454528</t>
  </si>
  <si>
    <t>0206</t>
  </si>
  <si>
    <t>0202</t>
  </si>
  <si>
    <t>2758</t>
  </si>
  <si>
    <t>0342</t>
  </si>
  <si>
    <t>2544</t>
  </si>
  <si>
    <t>0875</t>
  </si>
  <si>
    <t>0311</t>
  </si>
  <si>
    <t>0795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</si>
  <si>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</si>
  <si>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</si>
  <si>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</si>
  <si>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</si>
  <si>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</si>
  <si>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</si>
  <si>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</si>
  <si>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</si>
  <si>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</si>
  <si>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</si>
  <si>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</si>
  <si>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</si>
  <si>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</si>
  <si>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</si>
  <si>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</si>
  <si>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</si>
  <si>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</si>
  <si>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</si>
  <si>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</si>
  <si>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</si>
  <si>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</si>
  <si>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</si>
  <si>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</si>
  <si>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</si>
  <si>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</si>
  <si>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</si>
  <si>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</si>
  <si>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</si>
  <si>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</si>
  <si>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</si>
  <si>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</si>
  <si>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</si>
  <si>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</si>
  <si>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</si>
  <si>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</si>
  <si>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</si>
  <si>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</si>
  <si>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</si>
  <si>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</si>
  <si>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</si>
  <si>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</si>
  <si>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</si>
  <si>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</si>
  <si>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</si>
  <si>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</si>
  <si>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</si>
  <si>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</si>
  <si>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</si>
  <si>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</si>
  <si>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</si>
  <si>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</si>
  <si>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</si>
  <si>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</si>
  <si>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</si>
  <si>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</si>
  <si>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</si>
  <si>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</si>
  <si>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</si>
  <si>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</si>
  <si>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</si>
  <si>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</si>
  <si>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</si>
  <si>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</si>
  <si>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</si>
  <si>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</si>
  <si>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</si>
  <si>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</si>
  <si>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</si>
  <si>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</si>
  <si>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</si>
  <si>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</si>
  <si>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</si>
  <si>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</si>
  <si>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</si>
  <si>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</si>
  <si>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</si>
  <si>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</si>
  <si>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</si>
  <si>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</si>
  <si>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</si>
  <si>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</si>
  <si>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</si>
  <si>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</si>
  <si>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</si>
  <si>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</si>
  <si>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</si>
  <si>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</si>
  <si>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</si>
  <si>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</si>
  <si>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</si>
  <si>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</si>
  <si>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</si>
  <si>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</si>
  <si>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</si>
  <si>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</si>
  <si>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</si>
  <si>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</si>
  <si>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</si>
  <si>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</si>
  <si>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</si>
  <si>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</si>
  <si>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</si>
  <si>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</si>
  <si>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</si>
  <si>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</si>
  <si>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</si>
  <si>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</si>
  <si>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</si>
  <si>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</si>
  <si>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</si>
  <si>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</si>
  <si>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</si>
  <si>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</si>
  <si>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</si>
  <si>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</si>
  <si>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</si>
  <si>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</si>
  <si>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</si>
  <si>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</si>
  <si>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</si>
  <si>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</si>
  <si>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</si>
  <si>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</si>
  <si>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</si>
  <si>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</si>
  <si>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</si>
  <si>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</si>
  <si>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</si>
  <si>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</si>
  <si>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</si>
  <si>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</si>
  <si>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</si>
  <si>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</si>
  <si>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</si>
  <si>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</si>
  <si>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</si>
  <si>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</si>
  <si>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</si>
  <si>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</si>
  <si>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</si>
  <si>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</si>
  <si>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</si>
  <si>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</si>
  <si>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</si>
  <si>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</si>
  <si>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</si>
  <si>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</si>
  <si>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</si>
  <si>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</si>
  <si>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</si>
  <si>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</si>
  <si>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</si>
  <si>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</si>
  <si>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</si>
  <si>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</si>
  <si>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</si>
  <si>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</si>
  <si>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</si>
  <si>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</si>
  <si>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</si>
  <si>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</si>
  <si>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</si>
  <si>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</si>
  <si>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</si>
  <si>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</si>
  <si>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</si>
  <si>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</si>
  <si>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</si>
  <si>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</si>
  <si>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</si>
  <si>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</si>
  <si>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</si>
  <si>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</si>
  <si>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</si>
  <si>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</si>
  <si>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</si>
  <si>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</si>
  <si>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</si>
  <si>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</si>
  <si>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</si>
  <si>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</si>
  <si>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</si>
  <si>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</si>
  <si>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</si>
  <si>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</si>
  <si>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</si>
  <si>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</si>
  <si>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</si>
  <si>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</si>
  <si>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</si>
  <si>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</si>
  <si>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</si>
  <si>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</si>
  <si>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</si>
  <si>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</si>
  <si>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</si>
  <si>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</si>
  <si>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</si>
  <si>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</si>
  <si>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</si>
  <si>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</si>
  <si>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</si>
  <si>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</si>
  <si>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</si>
  <si>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</si>
  <si>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</si>
  <si>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</si>
  <si>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</si>
  <si>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</si>
  <si>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</si>
  <si>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</si>
  <si>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</si>
  <si>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</si>
  <si>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</si>
  <si>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</si>
  <si>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</si>
  <si>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</si>
  <si>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</si>
  <si>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</si>
  <si>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</si>
  <si>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</si>
  <si>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</si>
  <si>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</si>
  <si>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</si>
  <si>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</si>
  <si>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</si>
  <si>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</si>
  <si>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</si>
  <si>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</si>
  <si>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</si>
  <si>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</si>
  <si>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</si>
  <si>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</si>
  <si>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</si>
  <si>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</si>
  <si>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</si>
  <si>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</si>
  <si>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</si>
  <si>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</si>
  <si>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</si>
  <si>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</si>
  <si>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</si>
  <si>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</si>
  <si>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</si>
  <si>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</si>
  <si>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</si>
  <si>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</si>
  <si>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</si>
  <si>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</si>
  <si>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</si>
  <si>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</si>
  <si>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</si>
  <si>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</si>
  <si>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</si>
  <si>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</si>
  <si>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</si>
  <si>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</si>
  <si>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</si>
  <si>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</si>
  <si>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</si>
  <si>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</si>
  <si>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</si>
  <si>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</si>
  <si>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</si>
  <si>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</si>
  <si>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</si>
  <si>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</si>
  <si>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</si>
  <si>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</si>
  <si>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</si>
  <si>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</si>
  <si>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</si>
  <si>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</si>
  <si>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</si>
  <si>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</si>
  <si>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</si>
  <si>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</si>
  <si>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</si>
  <si>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</si>
  <si>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</si>
  <si>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</si>
  <si>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</si>
  <si>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</si>
  <si>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</si>
  <si>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</si>
  <si>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</si>
  <si>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</si>
  <si>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</si>
  <si>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</si>
  <si>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</si>
  <si>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</si>
  <si>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</si>
  <si>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</si>
  <si>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</si>
  <si>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</si>
  <si>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</si>
  <si>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</si>
  <si>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</si>
  <si>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</si>
  <si>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</si>
  <si>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</si>
  <si>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</si>
  <si>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</si>
  <si>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</si>
  <si>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</si>
  <si>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</si>
  <si>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</si>
  <si>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</si>
  <si>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</si>
  <si>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</si>
  <si>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</si>
  <si>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</si>
  <si>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</si>
  <si>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</si>
  <si>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</si>
  <si>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</si>
  <si>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</si>
  <si>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</si>
  <si>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</si>
  <si>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</si>
  <si>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</si>
  <si>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</si>
  <si>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</si>
  <si>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</si>
  <si>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</si>
  <si>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</si>
  <si>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</si>
  <si>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</si>
  <si>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</si>
  <si>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</si>
  <si>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</si>
  <si>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</si>
  <si>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</si>
  <si>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</si>
  <si>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</si>
  <si>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</si>
  <si>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</si>
  <si>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</si>
  <si>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</si>
  <si>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</si>
  <si>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</si>
  <si>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</si>
  <si>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</si>
  <si>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</si>
  <si>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</si>
  <si>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</si>
  <si>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</si>
  <si>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</si>
  <si>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</si>
  <si>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</si>
  <si>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</si>
  <si>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</si>
  <si>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</si>
  <si>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</si>
  <si>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</si>
  <si>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</si>
  <si>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</si>
  <si>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</si>
  <si>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</si>
  <si>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</si>
  <si>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</si>
  <si>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</si>
  <si>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</si>
  <si>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</si>
  <si>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</si>
  <si>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</si>
  <si>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</si>
  <si>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</si>
  <si>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</si>
  <si>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</si>
  <si>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</si>
  <si>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</si>
  <si>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</si>
  <si>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</si>
  <si>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</si>
  <si>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</si>
  <si>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</si>
  <si>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</si>
  <si>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</si>
  <si>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</si>
  <si>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</si>
  <si>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</si>
  <si>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</si>
  <si>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</si>
  <si>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</si>
  <si>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</si>
  <si>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</si>
  <si>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</si>
  <si>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</si>
  <si>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</si>
  <si>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</si>
  <si>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</si>
  <si>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</si>
  <si>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</si>
  <si>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</si>
  <si>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</si>
  <si>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</si>
  <si>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</si>
  <si>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</si>
  <si>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</si>
  <si>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</si>
  <si>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</si>
  <si>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</si>
  <si>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</si>
  <si>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</si>
  <si>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</si>
  <si>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</si>
  <si>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</si>
  <si>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</si>
  <si>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</si>
  <si>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</si>
  <si>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</si>
  <si>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</si>
  <si>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</si>
  <si>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</si>
  <si>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</si>
  <si>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</si>
  <si>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</si>
  <si>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</si>
  <si>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</si>
  <si>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</si>
  <si>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</si>
  <si>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</si>
  <si>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</si>
  <si>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</si>
  <si>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</si>
  <si>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</si>
  <si>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</si>
  <si>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</si>
  <si>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</si>
  <si>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</si>
  <si>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</si>
  <si>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</si>
  <si>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</si>
  <si>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</si>
  <si>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</si>
  <si>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</si>
  <si>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</si>
  <si>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</si>
  <si>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</si>
  <si>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</si>
  <si>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</si>
  <si>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</si>
  <si>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</si>
  <si>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</si>
  <si>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</si>
  <si>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</si>
  <si>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</si>
  <si>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</si>
  <si>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</si>
  <si>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AirtelTigo Money</t>
  </si>
  <si>
    <t>cash</t>
  </si>
  <si>
    <t>Abdul-Hafiz</t>
  </si>
  <si>
    <t>Habib Kamara</t>
  </si>
  <si>
    <t>Alhassan</t>
  </si>
  <si>
    <t>0556810731</t>
  </si>
  <si>
    <t>Huseinat.Umar</t>
  </si>
  <si>
    <t>3W LED Bulb Blue</t>
  </si>
  <si>
    <t>Hanging Lampholder</t>
  </si>
  <si>
    <t>6W LED Bulb White</t>
  </si>
  <si>
    <t>Flexible Wire</t>
  </si>
  <si>
    <t>Screw Bulb White</t>
  </si>
  <si>
    <t>Screw Bulb Blue</t>
  </si>
  <si>
    <t>Heater Small</t>
  </si>
  <si>
    <t>3 Pin Plug - ALite</t>
  </si>
  <si>
    <t>20W LED Bulb White</t>
  </si>
  <si>
    <t>Tester</t>
  </si>
  <si>
    <t>MC 714 Extension</t>
  </si>
  <si>
    <t>Ceiling Rose</t>
  </si>
  <si>
    <t>6 Way MC Main Switch</t>
  </si>
  <si>
    <t>Meter Board</t>
  </si>
  <si>
    <t>Fan Hook</t>
  </si>
  <si>
    <t>2 by 1 Line in Cable</t>
  </si>
  <si>
    <t>15W LED Bulb White</t>
  </si>
  <si>
    <t>TV Cable</t>
  </si>
  <si>
    <t>2 Pin Plug</t>
  </si>
  <si>
    <t>3X3 Pattress Box</t>
  </si>
  <si>
    <t>3X6 Pattress Box</t>
  </si>
  <si>
    <t>Angle Lampholder</t>
  </si>
  <si>
    <t>Straight Lampholder</t>
  </si>
  <si>
    <t>Single Socket 15A</t>
  </si>
  <si>
    <t>Circular Box</t>
  </si>
  <si>
    <t>Cutout</t>
  </si>
  <si>
    <t>3 Gang Switch</t>
  </si>
  <si>
    <t>1 Way Wylex</t>
  </si>
  <si>
    <t>2 Way MC Main Switch</t>
  </si>
  <si>
    <t>2 Gang Switch</t>
  </si>
  <si>
    <t>TV Socket</t>
  </si>
  <si>
    <t>Radio Pole Big</t>
  </si>
  <si>
    <t>Radio Pole Small</t>
  </si>
  <si>
    <t>Speaker Screws</t>
  </si>
  <si>
    <t>Multisocket - Metal Crowed</t>
  </si>
  <si>
    <t>Double Socket 13A</t>
  </si>
  <si>
    <t>Coil Bulb</t>
  </si>
  <si>
    <t>2.5mm Cable measurable</t>
  </si>
  <si>
    <t>AC Switch</t>
  </si>
  <si>
    <t>2U Blue Bulb</t>
  </si>
  <si>
    <t>Circuit Breakers</t>
  </si>
  <si>
    <t>1 Gang Switch</t>
  </si>
  <si>
    <t>Single Socket 13A</t>
  </si>
  <si>
    <t>TP 017 Extension</t>
  </si>
  <si>
    <t>2 Way Wylex</t>
  </si>
  <si>
    <t>Fan Regulator</t>
  </si>
  <si>
    <t>6Way Focus Extension</t>
  </si>
  <si>
    <t>Hippo Color Bulb</t>
  </si>
  <si>
    <t>2.5mm Cable</t>
  </si>
  <si>
    <t>Banana Pins</t>
  </si>
  <si>
    <t>4 Way MC Main Switch</t>
  </si>
  <si>
    <t>1.5mm Cable measurable</t>
  </si>
  <si>
    <t>10mm Cable</t>
  </si>
  <si>
    <t>3X6 MK Box</t>
  </si>
  <si>
    <t>Wall Pins</t>
  </si>
  <si>
    <t>3W LED Bulb White</t>
  </si>
  <si>
    <t>Blue 1 gang switch</t>
  </si>
  <si>
    <t>Kent Mosquito bulb</t>
  </si>
  <si>
    <t>Trunking Pipe</t>
  </si>
  <si>
    <t>XN 145 Extension</t>
  </si>
  <si>
    <t>Soldering Iron</t>
  </si>
  <si>
    <t>530 Round Extension</t>
  </si>
  <si>
    <t>2U White Bulb</t>
  </si>
  <si>
    <t>178 Extension</t>
  </si>
  <si>
    <t>1 Gang 2 Way Switch</t>
  </si>
  <si>
    <t>440 Extension</t>
  </si>
  <si>
    <t>Tower Clips</t>
  </si>
  <si>
    <t>3 Pin Plug - Lositer</t>
  </si>
  <si>
    <t>CHR 104 Extension</t>
  </si>
  <si>
    <t>PVC Pipe</t>
  </si>
  <si>
    <t>HY140 Extension</t>
  </si>
  <si>
    <t>105W Bulb</t>
  </si>
  <si>
    <t>Pliers</t>
  </si>
  <si>
    <t>Fan capacitor</t>
  </si>
  <si>
    <t>Speaker Screws PIECES</t>
  </si>
  <si>
    <t>Heater Big</t>
  </si>
  <si>
    <t>USB Multi Socket</t>
  </si>
  <si>
    <t>Costa 6+3W LED Panel Light</t>
  </si>
  <si>
    <t>85W Bulb</t>
  </si>
  <si>
    <t>3 Pin Plug - Top Choice</t>
  </si>
  <si>
    <t>6925 Extension</t>
  </si>
  <si>
    <t>Screw Driver Set</t>
  </si>
  <si>
    <t>Elbee Standing Fan</t>
  </si>
  <si>
    <t>5Way Focus Extension</t>
  </si>
  <si>
    <t>Focus Long Blade</t>
  </si>
  <si>
    <t>3X3 MK Box</t>
  </si>
  <si>
    <t>1.5mm Melody cable</t>
  </si>
  <si>
    <t>Deta Extension Cable</t>
  </si>
  <si>
    <t>HYPO5 Extension</t>
  </si>
  <si>
    <t>CHR 105 Extension</t>
  </si>
  <si>
    <t>CHR 103 Extension</t>
  </si>
  <si>
    <t>Bajaj Ceiling Fan Regal</t>
  </si>
  <si>
    <t>Focus Short Blade</t>
  </si>
  <si>
    <t>6mm Cable</t>
  </si>
  <si>
    <t>6924 Extension</t>
  </si>
  <si>
    <t>6W LED Bulb blue</t>
  </si>
  <si>
    <t>4mm Cable</t>
  </si>
  <si>
    <t>Multisocket -Alite</t>
  </si>
  <si>
    <t>Black Screw Drivers</t>
  </si>
  <si>
    <t>Fan Regulator board</t>
  </si>
  <si>
    <t>6923 Extension</t>
  </si>
  <si>
    <t>Bajaj Ceiling Fan Elegance</t>
  </si>
  <si>
    <t>Remote LED LIGHT</t>
  </si>
  <si>
    <t>75W Bulb</t>
  </si>
  <si>
    <t>Double Socket 13A(Focus)</t>
  </si>
  <si>
    <t>1224 EXTENTION</t>
  </si>
  <si>
    <t>Dry iron-Elbee</t>
  </si>
  <si>
    <t>2.5 uf capacitor</t>
  </si>
  <si>
    <t>Flexible Wire(thick)</t>
  </si>
  <si>
    <t>925 EXTENSION</t>
  </si>
  <si>
    <t>HY 219 EXTENTION</t>
  </si>
  <si>
    <t>XBZ LED BULB</t>
  </si>
  <si>
    <t>NARKEN 5WAY EXENTION</t>
  </si>
  <si>
    <t>SUPER STRONG EXTENSION</t>
  </si>
  <si>
    <t>Screw lampholder</t>
  </si>
  <si>
    <t>XH-860 EXTENSION</t>
  </si>
  <si>
    <t>Computer multi</t>
  </si>
  <si>
    <t>EVERISE EXTENTION</t>
  </si>
  <si>
    <t>3 uf fan capacitor</t>
  </si>
  <si>
    <t>ASTRA EXTENTION</t>
  </si>
  <si>
    <t>TV pins big</t>
  </si>
  <si>
    <t>Round bulb</t>
  </si>
  <si>
    <t>606-7M EXTENSION</t>
  </si>
  <si>
    <t>KITTY MULTI SOCKET</t>
  </si>
  <si>
    <t>Black Tape big</t>
  </si>
  <si>
    <t>6W Coloured bulb</t>
  </si>
  <si>
    <t>D&amp;B Multi Socket</t>
  </si>
  <si>
    <t>BEND PVC PIPE</t>
  </si>
  <si>
    <t>Bristol Decor Lampholder</t>
  </si>
  <si>
    <t>Hz 824 extention</t>
  </si>
  <si>
    <t>RF Plug</t>
  </si>
  <si>
    <t>HY extention</t>
  </si>
  <si>
    <t>15amps Top pluig</t>
  </si>
  <si>
    <t>Wiring Clip</t>
  </si>
  <si>
    <t>Hz 8825 extention</t>
  </si>
  <si>
    <t>208 extention</t>
  </si>
  <si>
    <t>HY 4way extention</t>
  </si>
  <si>
    <t>Hy 5 way extention</t>
  </si>
  <si>
    <t>LUCKY HAWK EXTENSION</t>
  </si>
  <si>
    <t>HY 405</t>
  </si>
  <si>
    <t>XBZ PANEL LIGHT</t>
  </si>
  <si>
    <t>Hz 105 Extention</t>
  </si>
  <si>
    <t>Fridge Fan</t>
  </si>
  <si>
    <t>2.5mm Earth Cable measurable</t>
  </si>
  <si>
    <t>Earth Rod medium</t>
  </si>
  <si>
    <t>Earth Rod big</t>
  </si>
  <si>
    <t>hafiz</t>
  </si>
  <si>
    <t>bridge</t>
  </si>
  <si>
    <t>buipe</t>
  </si>
  <si>
    <t>MEASURABLES</t>
  </si>
  <si>
    <t>Rashid</t>
  </si>
  <si>
    <t>SULEMANA LAMINU</t>
  </si>
  <si>
    <t>0244183579</t>
  </si>
  <si>
    <t>061019</t>
  </si>
  <si>
    <t>OLD STOCK</t>
  </si>
  <si>
    <t>07102019</t>
  </si>
  <si>
    <t>USTAZ151019</t>
  </si>
  <si>
    <t>ustaz</t>
  </si>
  <si>
    <t>fatuh</t>
  </si>
  <si>
    <t>NANA</t>
  </si>
  <si>
    <t>USTAZ</t>
  </si>
  <si>
    <t>fATUH</t>
  </si>
  <si>
    <t>Fatuh</t>
  </si>
  <si>
    <t>FATUH</t>
  </si>
  <si>
    <t>1032</t>
  </si>
  <si>
    <t>nana</t>
  </si>
  <si>
    <t>650798977</t>
  </si>
  <si>
    <t>650798978</t>
  </si>
  <si>
    <t>Ustaz</t>
  </si>
  <si>
    <t>fathu</t>
  </si>
  <si>
    <t>Saliu</t>
  </si>
  <si>
    <t>TAHIRU RAUF</t>
  </si>
  <si>
    <t>nda malam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</si>
  <si>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</si>
  <si>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</si>
  <si>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</si>
  <si>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</si>
  <si>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</si>
  <si>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</si>
  <si>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</si>
  <si>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</si>
  <si>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</si>
  <si>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</si>
  <si>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</si>
  <si>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</si>
  <si>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</si>
  <si>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</si>
  <si>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</si>
  <si>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</si>
  <si>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</si>
  <si>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</si>
  <si>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</si>
  <si>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</si>
  <si>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</si>
  <si>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</si>
  <si>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</si>
  <si>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</si>
  <si>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</si>
  <si>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</si>
  <si>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</si>
  <si>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</si>
  <si>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</si>
  <si>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</si>
  <si>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</si>
  <si>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</si>
  <si>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</si>
  <si>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</si>
  <si>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</si>
  <si>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</si>
  <si>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</si>
  <si>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</si>
  <si>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</si>
  <si>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</si>
  <si>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</si>
  <si>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</si>
  <si>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</si>
  <si>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</si>
  <si>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</si>
  <si>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</si>
  <si>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</si>
  <si>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</si>
  <si>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</si>
  <si>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</si>
  <si>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</si>
  <si>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</si>
  <si>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</si>
  <si>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</si>
  <si>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</si>
  <si>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</si>
  <si>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</si>
  <si>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</si>
  <si>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</si>
  <si>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</si>
  <si>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</si>
  <si>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</si>
  <si>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</si>
  <si>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</si>
  <si>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</si>
  <si>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</si>
  <si>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</si>
  <si>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</si>
  <si>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</si>
  <si>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</si>
  <si>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</si>
  <si>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</si>
  <si>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</si>
  <si>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</si>
  <si>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</si>
  <si>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</si>
  <si>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</si>
  <si>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</si>
  <si>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</si>
  <si>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</si>
  <si>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</si>
  <si>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</si>
  <si>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</si>
  <si>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</si>
  <si>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</si>
  <si>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</si>
  <si>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</si>
  <si>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</si>
  <si>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</si>
  <si>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</si>
  <si>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</si>
  <si>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</si>
  <si>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</si>
  <si>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</si>
  <si>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</si>
  <si>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</si>
  <si>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</si>
  <si>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</si>
  <si>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</si>
  <si>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</si>
  <si>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</si>
  <si>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</si>
  <si>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</si>
  <si>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</si>
  <si>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</si>
  <si>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</si>
  <si>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</si>
  <si>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</si>
  <si>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</si>
  <si>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</si>
  <si>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</si>
  <si>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</si>
  <si>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</si>
  <si>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</si>
  <si>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</si>
  <si>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</si>
  <si>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</si>
  <si>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</si>
  <si>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</si>
  <si>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</si>
  <si>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</si>
  <si>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</si>
  <si>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</si>
  <si>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</si>
  <si>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</si>
  <si>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</si>
  <si>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</si>
  <si>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</si>
  <si>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</si>
  <si>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</si>
  <si>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</si>
  <si>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</si>
  <si>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</si>
  <si>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</si>
  <si>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</si>
  <si>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</si>
  <si>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</si>
  <si>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</si>
  <si>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</si>
  <si>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</si>
  <si>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</si>
  <si>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</si>
  <si>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</si>
  <si>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</si>
  <si>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</si>
  <si>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</si>
  <si>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</si>
  <si>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</si>
  <si>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</si>
  <si>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</si>
  <si>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</si>
  <si>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</si>
  <si>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</si>
  <si>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</si>
  <si>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</si>
  <si>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</si>
  <si>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</si>
  <si>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</si>
  <si>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</si>
  <si>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</si>
  <si>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</si>
  <si>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</si>
  <si>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</si>
  <si>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</si>
  <si>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</si>
  <si>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</si>
  <si>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</si>
  <si>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</si>
  <si>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</si>
  <si>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</si>
  <si>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</si>
  <si>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</si>
  <si>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</si>
  <si>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</si>
  <si>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</si>
  <si>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</si>
  <si>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</si>
  <si>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</si>
  <si>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</si>
  <si>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</si>
  <si>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</si>
  <si>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</si>
  <si>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</si>
  <si>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</si>
  <si>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</si>
  <si>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</si>
  <si>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</si>
  <si>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</si>
  <si>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</si>
  <si>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</si>
  <si>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</si>
  <si>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</si>
  <si>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</si>
  <si>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</si>
  <si>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</si>
  <si>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</si>
  <si>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</si>
  <si>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</si>
  <si>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</si>
  <si>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</si>
  <si>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</si>
  <si>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</si>
  <si>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</si>
  <si>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</si>
  <si>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</si>
  <si>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</si>
  <si>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</si>
  <si>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</si>
  <si>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</si>
  <si>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</si>
  <si>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</si>
  <si>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</si>
  <si>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</si>
  <si>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</si>
  <si>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</si>
  <si>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</si>
  <si>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</si>
  <si>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</si>
  <si>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</si>
  <si>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</si>
  <si>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</si>
  <si>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</si>
  <si>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</si>
  <si>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</si>
  <si>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</si>
  <si>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</si>
  <si>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</si>
  <si>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</si>
  <si>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</si>
  <si>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</si>
  <si>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</si>
  <si>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</si>
  <si>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</si>
  <si>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</si>
  <si>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</si>
  <si>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</si>
  <si>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</si>
  <si>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</si>
  <si>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</si>
  <si>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000710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</si>
  <si>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</si>
  <si>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</si>
  <si>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</si>
  <si>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</si>
  <si>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</si>
  <si>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</si>
  <si>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</si>
  <si>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</si>
  <si>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</si>
  <si>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000720</t>
  </si>
  <si>
    <t>000721</t>
  </si>
  <si>
    <t>000722</t>
  </si>
  <si>
    <t>000723</t>
  </si>
  <si>
    <t>000724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</si>
  <si>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</si>
  <si>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</si>
  <si>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</si>
  <si>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</si>
  <si>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</si>
  <si>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</si>
  <si>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</si>
  <si>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</si>
  <si>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</si>
  <si>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</si>
  <si>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</si>
  <si>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</si>
  <si>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</si>
  <si>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</si>
  <si>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</si>
  <si>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</si>
  <si>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000741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</si>
  <si>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</si>
  <si>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</si>
  <si>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</si>
  <si>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</si>
  <si>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</si>
  <si>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</si>
  <si>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</si>
  <si>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</si>
  <si>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</si>
  <si>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</si>
  <si>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</si>
  <si>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</si>
  <si>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</si>
  <si>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</si>
  <si>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</si>
  <si>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</si>
  <si>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</si>
  <si>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</si>
  <si>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</si>
  <si>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</si>
  <si>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</si>
  <si>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</si>
  <si>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</si>
  <si>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</si>
  <si>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</si>
  <si>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</si>
  <si>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</si>
  <si>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</si>
  <si>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</si>
  <si>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</si>
  <si>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</si>
  <si>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</si>
  <si>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</si>
  <si>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</si>
  <si>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</si>
  <si>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</si>
  <si>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</si>
  <si>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</si>
  <si>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</si>
  <si>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</si>
  <si>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</si>
  <si>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</si>
  <si>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</si>
  <si>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</si>
  <si>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</si>
  <si>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</si>
  <si>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</si>
  <si>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</si>
  <si>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</si>
  <si>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</si>
  <si>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</si>
  <si>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</si>
  <si>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</si>
  <si>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</si>
  <si>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</si>
  <si>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</si>
  <si>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</si>
  <si>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</si>
  <si>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</si>
  <si>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</si>
  <si>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</si>
  <si>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000803</t>
  </si>
  <si>
    <t>000804</t>
  </si>
  <si>
    <t>000805</t>
  </si>
  <si>
    <t>000806</t>
  </si>
  <si>
    <t>000807</t>
  </si>
  <si>
    <t>000808</t>
  </si>
  <si>
    <t>000809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</si>
  <si>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</si>
  <si>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</si>
  <si>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</si>
  <si>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</si>
  <si>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</si>
  <si>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</si>
  <si>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</si>
  <si>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</si>
  <si>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</si>
  <si>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</si>
  <si>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</si>
  <si>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</si>
  <si>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</si>
  <si>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</si>
  <si>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</si>
  <si>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</si>
  <si>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000826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</si>
  <si>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</si>
  <si>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</si>
  <si>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</si>
  <si>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</si>
  <si>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</si>
  <si>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</si>
  <si>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</si>
  <si>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</si>
  <si>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</si>
  <si>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</si>
  <si>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</si>
  <si>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</si>
  <si>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</si>
  <si>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</si>
  <si>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</si>
  <si>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</si>
  <si>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</si>
  <si>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</si>
  <si>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</si>
  <si>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</si>
  <si>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</si>
  <si>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</si>
  <si>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</si>
  <si>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</si>
  <si>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</si>
  <si>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000852</t>
  </si>
  <si>
    <t>000853</t>
  </si>
  <si>
    <t>000854</t>
  </si>
  <si>
    <t>000855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</si>
  <si>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</si>
  <si>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</si>
  <si>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</si>
  <si>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</si>
  <si>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</si>
  <si>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</si>
  <si>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</si>
  <si>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</si>
  <si>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</si>
  <si>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</si>
  <si>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</si>
  <si>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</si>
  <si>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</si>
  <si>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</si>
  <si>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</si>
  <si>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</si>
  <si>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</si>
  <si>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</si>
  <si>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</si>
  <si>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</si>
  <si>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</si>
  <si>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</si>
  <si>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</si>
  <si>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</si>
  <si>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</si>
  <si>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</si>
  <si>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</si>
  <si>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</si>
  <si>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</si>
  <si>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</si>
  <si>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</si>
  <si>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</si>
  <si>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</si>
  <si>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</si>
  <si>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</si>
  <si>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</si>
  <si>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</si>
  <si>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</si>
  <si>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</si>
  <si>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</si>
  <si>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</si>
  <si>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</si>
  <si>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</si>
  <si>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</si>
  <si>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</si>
  <si>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</si>
  <si>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</si>
  <si>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</si>
  <si>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</si>
  <si>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</si>
  <si>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</si>
  <si>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</si>
  <si>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</si>
  <si>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</si>
  <si>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</si>
  <si>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</si>
  <si>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000912</t>
  </si>
  <si>
    <t>000913</t>
  </si>
  <si>
    <t>000914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</si>
  <si>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</si>
  <si>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</si>
  <si>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</si>
  <si>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</si>
  <si>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</si>
  <si>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</si>
  <si>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</si>
  <si>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</si>
  <si>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</si>
  <si>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000924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</si>
  <si>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</si>
  <si>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</si>
  <si>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</si>
  <si>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</si>
  <si>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</si>
  <si>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</si>
  <si>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</si>
  <si>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</si>
  <si>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</si>
  <si>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</si>
  <si>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</si>
  <si>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</si>
  <si>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</si>
  <si>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</si>
  <si>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</si>
  <si>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</si>
  <si>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</si>
  <si>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</si>
  <si>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</si>
  <si>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</si>
  <si>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</si>
  <si>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</si>
  <si>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000947</t>
  </si>
  <si>
    <t>000948</t>
  </si>
  <si>
    <t>000949</t>
  </si>
  <si>
    <t>000950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</si>
  <si>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</si>
  <si>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</si>
  <si>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</si>
  <si>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</si>
  <si>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</si>
  <si>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</si>
  <si>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</si>
  <si>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</si>
  <si>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</si>
  <si>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</si>
  <si>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</si>
  <si>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</si>
  <si>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</si>
  <si>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</si>
  <si>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</si>
  <si>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</si>
  <si>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</si>
  <si>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</si>
  <si>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</si>
  <si>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</si>
  <si>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</si>
  <si>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</si>
  <si>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</si>
  <si>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</si>
  <si>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</si>
  <si>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</si>
  <si>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</si>
  <si>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</si>
  <si>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</si>
  <si>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</si>
  <si>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</si>
  <si>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</si>
  <si>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</si>
  <si>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</si>
  <si>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</si>
  <si>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</si>
  <si>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</si>
  <si>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</si>
  <si>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</si>
  <si>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</si>
  <si>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</si>
  <si>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</si>
  <si>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</si>
  <si>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</si>
  <si>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</si>
  <si>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</si>
  <si>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</si>
  <si>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</si>
  <si>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</si>
  <si>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0001000</t>
  </si>
  <si>
    <t>0001001</t>
  </si>
  <si>
    <t>0001002</t>
  </si>
  <si>
    <t>0001003</t>
  </si>
  <si>
    <t>0001004</t>
  </si>
  <si>
    <t>0001005</t>
  </si>
  <si>
    <t>0001006</t>
  </si>
  <si>
    <t>0001007</t>
  </si>
  <si>
    <t>0001008</t>
  </si>
  <si>
    <t>0001009</t>
  </si>
  <si>
    <t>0001010</t>
  </si>
  <si>
    <t>0001011</t>
  </si>
  <si>
    <t>0001012</t>
  </si>
  <si>
    <t>0001013</t>
  </si>
  <si>
    <t>0001014</t>
  </si>
  <si>
    <t>0001015</t>
  </si>
  <si>
    <t>0001016</t>
  </si>
  <si>
    <t>0001017</t>
  </si>
  <si>
    <t>0001018</t>
  </si>
  <si>
    <t>0001019</t>
  </si>
  <si>
    <t>0001020</t>
  </si>
  <si>
    <t>0001021</t>
  </si>
  <si>
    <t>0001022</t>
  </si>
  <si>
    <t>0001023</t>
  </si>
  <si>
    <t>0001024</t>
  </si>
  <si>
    <t>0001025</t>
  </si>
  <si>
    <t>0001026</t>
  </si>
  <si>
    <t>0001027</t>
  </si>
  <si>
    <t>0001028</t>
  </si>
  <si>
    <t>0001029</t>
  </si>
  <si>
    <t>0001030</t>
  </si>
  <si>
    <t>0001031</t>
  </si>
  <si>
    <t>0001032</t>
  </si>
  <si>
    <t>0001033</t>
  </si>
  <si>
    <t>0001034</t>
  </si>
  <si>
    <t>0001035</t>
  </si>
  <si>
    <t>0001036</t>
  </si>
  <si>
    <t>0001037</t>
  </si>
  <si>
    <t>0001038</t>
  </si>
  <si>
    <t>0001039</t>
  </si>
  <si>
    <t>0001040</t>
  </si>
  <si>
    <t>0001041</t>
  </si>
  <si>
    <t>0001042</t>
  </si>
  <si>
    <t>0001043</t>
  </si>
  <si>
    <t>0001044</t>
  </si>
  <si>
    <t>0001045</t>
  </si>
  <si>
    <t>0001046</t>
  </si>
  <si>
    <t>0001047</t>
  </si>
  <si>
    <t>0001048</t>
  </si>
  <si>
    <t>0001049</t>
  </si>
  <si>
    <t>0001050</t>
  </si>
  <si>
    <t>0001051</t>
  </si>
  <si>
    <t>0001052</t>
  </si>
  <si>
    <t>0001053</t>
  </si>
  <si>
    <t>0001054</t>
  </si>
  <si>
    <t>0001055</t>
  </si>
  <si>
    <t>0001056</t>
  </si>
  <si>
    <t>0001057</t>
  </si>
  <si>
    <t>0001058</t>
  </si>
  <si>
    <t>0001059</t>
  </si>
  <si>
    <t>0001060</t>
  </si>
  <si>
    <t>0001061</t>
  </si>
  <si>
    <t>0001062</t>
  </si>
  <si>
    <t>0001063</t>
  </si>
  <si>
    <t>0001064</t>
  </si>
  <si>
    <t>0001065</t>
  </si>
  <si>
    <t>0001066</t>
  </si>
  <si>
    <t>0001067</t>
  </si>
  <si>
    <t>0001068</t>
  </si>
  <si>
    <t>0001069</t>
  </si>
  <si>
    <t>0001070</t>
  </si>
  <si>
    <t>0001071</t>
  </si>
  <si>
    <t>0001072</t>
  </si>
  <si>
    <t>0001073</t>
  </si>
  <si>
    <t>0001074</t>
  </si>
  <si>
    <t>0001075</t>
  </si>
  <si>
    <t>0001076</t>
  </si>
  <si>
    <t>0001077</t>
  </si>
  <si>
    <t>0001078</t>
  </si>
  <si>
    <t>0001079</t>
  </si>
  <si>
    <t>0001080</t>
  </si>
  <si>
    <t>0001081</t>
  </si>
  <si>
    <t>0001082</t>
  </si>
  <si>
    <t>0001083</t>
  </si>
  <si>
    <t>0001084</t>
  </si>
  <si>
    <t>0001085</t>
  </si>
  <si>
    <t>0001086</t>
  </si>
  <si>
    <t>0001087</t>
  </si>
  <si>
    <t>0001088</t>
  </si>
  <si>
    <t>0001089</t>
  </si>
  <si>
    <t>0001090</t>
  </si>
  <si>
    <t>0001091</t>
  </si>
  <si>
    <t>0001092</t>
  </si>
  <si>
    <t>0001093</t>
  </si>
  <si>
    <t>0001094</t>
  </si>
  <si>
    <t>0001095</t>
  </si>
  <si>
    <t>0001096</t>
  </si>
  <si>
    <t>0001097</t>
  </si>
  <si>
    <t>0001098</t>
  </si>
  <si>
    <t>0001099</t>
  </si>
  <si>
    <t>0001100</t>
  </si>
  <si>
    <t>0001101</t>
  </si>
  <si>
    <t>0001102</t>
  </si>
  <si>
    <t>0001103</t>
  </si>
  <si>
    <t>0001104</t>
  </si>
  <si>
    <t>0001105</t>
  </si>
  <si>
    <t>0001106</t>
  </si>
  <si>
    <t>0001107</t>
  </si>
  <si>
    <t>0001108</t>
  </si>
  <si>
    <t>0001109</t>
  </si>
  <si>
    <t>0001110</t>
  </si>
  <si>
    <t>0001111</t>
  </si>
  <si>
    <t>0001112</t>
  </si>
  <si>
    <t>0001113</t>
  </si>
  <si>
    <t>0001114</t>
  </si>
  <si>
    <t>0001115</t>
  </si>
  <si>
    <t>0001116</t>
  </si>
  <si>
    <t>0001117</t>
  </si>
  <si>
    <t>Cleaning</t>
  </si>
  <si>
    <t>F</t>
  </si>
  <si>
    <t>Huseinat</t>
  </si>
  <si>
    <t>0553588150</t>
  </si>
  <si>
    <t>Total Purchases</t>
  </si>
  <si>
    <t>Total Sales</t>
  </si>
  <si>
    <t>Total Inflows</t>
  </si>
  <si>
    <t>Total Outflows</t>
  </si>
  <si>
    <t>Customer Care: +233 242 216727</t>
  </si>
  <si>
    <t>Built &amp; Powered by:  Simetric Analytics</t>
  </si>
  <si>
    <t xml:space="preserve">Today's Analytics &amp; Summary </t>
  </si>
  <si>
    <t>Monthly Analytics &amp; Overview</t>
  </si>
  <si>
    <t>Yearly Analytics &amp; Overview</t>
  </si>
  <si>
    <t>User: Abdul.Umar</t>
  </si>
  <si>
    <t>0001118</t>
  </si>
  <si>
    <t>21/6</t>
  </si>
  <si>
    <t>22/6</t>
  </si>
  <si>
    <t>23/6</t>
  </si>
  <si>
    <t>24/6</t>
  </si>
  <si>
    <t>25/6</t>
  </si>
  <si>
    <t>26/6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</si>
</sst>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 tint="-0.14999847407452621"/>
      <name val="Lucida Sans Unicode"/>
      <family val="2"/>
    </font>
    <font>
      <sz val="12"/>
      <color theme="0"/>
      <name val="Lucida Sans Unicode"/>
      <family val="2"/>
    </font>
    <font>
      <sz val="18"/>
      <color theme="0"/>
      <name val="Lucida Sans Unicode"/>
      <family val="2"/>
    </font>
    <font>
      <sz val="16"/>
      <color theme="0"/>
      <name val="Lucida Sans Unicode"/>
      <family val="2"/>
    </font>
    <font>
      <sz val="11"/>
      <color theme="0" tint="-0.14999847407452621"/>
      <name val="Lucida Bright"/>
      <family val="1"/>
    </font>
    <font>
      <sz val="11"/>
      <color theme="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2" tint="-0.749992370372631"/>
      <name val="Trebuchet MS"/>
      <family val="2"/>
    </font>
    <font>
      <b/>
      <sz val="24"/>
      <color rgb="FFC00000"/>
      <name val="Impact"/>
      <family val="2"/>
    </font>
    <font>
      <b/>
      <sz val="11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sz val="11"/>
      <color theme="2" tint="-0.749992370372631"/>
      <name val="Lucida Console"/>
      <family val="3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b/>
      <sz val="11"/>
      <color theme="2" tint="-0.74999237037263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sz val="11"/>
      <color theme="2" tint="-0.749992370372631"/>
      <name val="Malgun Gothic"/>
      <family val="2"/>
    </font>
    <font>
      <b/>
      <sz val="14"/>
      <color theme="0" tint="-0.14999847407452621"/>
      <name val="Calibri"/>
      <family val="2"/>
      <scheme val="minor"/>
    </font>
    <font>
      <b/>
      <sz val="14"/>
      <color theme="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C535"/>
        <bgColor indexed="64"/>
      </patternFill>
    </fill>
    <fill>
      <patternFill patternType="solid">
        <fgColor rgb="FF2B5E5F"/>
        <bgColor indexed="64"/>
      </patternFill>
    </fill>
    <fill>
      <patternFill patternType="solid">
        <fgColor rgb="FF3777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397D7F"/>
        <bgColor indexed="64"/>
      </patternFill>
    </fill>
    <fill>
      <patternFill patternType="solid">
        <fgColor rgb="FF2A5B5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5">
    <border>
      <left/>
      <right/>
      <top/>
      <bottom/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2" tint="-9.9978637043366805E-2"/>
      </left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/>
    <xf numFmtId="0" fontId="7" fillId="0" borderId="0" xfId="1"/>
    <xf numFmtId="0" fontId="0" fillId="2" borderId="0" xfId="0" applyFill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9" fontId="0" fillId="0" borderId="0" xfId="0" applyNumberFormat="1"/>
    <xf numFmtId="14" fontId="0" fillId="0" borderId="0" xfId="0" applyNumberFormat="1"/>
    <xf numFmtId="0" fontId="0" fillId="9" borderId="0" xfId="0" applyFill="1"/>
    <xf numFmtId="0" fontId="0" fillId="9" borderId="10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0" xfId="0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left" vertical="center"/>
    </xf>
    <xf numFmtId="0" fontId="15" fillId="15" borderId="0" xfId="0" applyFont="1" applyFill="1" applyBorder="1" applyAlignment="1">
      <alignment horizontal="center" vertical="center"/>
    </xf>
    <xf numFmtId="4" fontId="0" fillId="0" borderId="0" xfId="0" applyNumberFormat="1"/>
    <xf numFmtId="0" fontId="0" fillId="0" borderId="19" xfId="0" applyBorder="1"/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" fontId="0" fillId="0" borderId="18" xfId="0" applyNumberFormat="1" applyBorder="1"/>
    <xf numFmtId="4" fontId="0" fillId="0" borderId="9" xfId="0" applyNumberFormat="1" applyBorder="1"/>
    <xf numFmtId="17" fontId="0" fillId="0" borderId="19" xfId="0" applyNumberFormat="1" applyBorder="1"/>
    <xf numFmtId="4" fontId="0" fillId="0" borderId="20" xfId="0" applyNumberFormat="1" applyBorder="1"/>
    <xf numFmtId="4" fontId="0" fillId="0" borderId="0" xfId="0" applyNumberFormat="1" applyBorder="1"/>
    <xf numFmtId="17" fontId="0" fillId="0" borderId="21" xfId="0" applyNumberFormat="1" applyBorder="1"/>
    <xf numFmtId="22" fontId="0" fillId="0" borderId="0" xfId="0" applyNumberFormat="1"/>
    <xf numFmtId="0" fontId="0" fillId="0" borderId="0" xfId="0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7" fillId="9" borderId="0" xfId="0" applyFont="1" applyFill="1" applyBorder="1" applyAlignment="1">
      <alignment vertical="center" wrapText="1"/>
    </xf>
    <xf numFmtId="49" fontId="9" fillId="7" borderId="0" xfId="0" applyNumberFormat="1" applyFont="1" applyFill="1" applyAlignment="1">
      <alignment horizontal="center" vertical="center"/>
    </xf>
    <xf numFmtId="0" fontId="0" fillId="0" borderId="0" xfId="0" applyFill="1"/>
    <xf numFmtId="4" fontId="9" fillId="7" borderId="0" xfId="0" applyNumberFormat="1" applyFont="1" applyFill="1" applyAlignment="1">
      <alignment horizontal="center" vertical="center"/>
    </xf>
    <xf numFmtId="22" fontId="9" fillId="7" borderId="0" xfId="0" applyNumberFormat="1" applyFont="1" applyFill="1" applyAlignment="1">
      <alignment horizontal="center" vertical="center"/>
    </xf>
    <xf numFmtId="0" fontId="18" fillId="0" borderId="0" xfId="0" applyFont="1"/>
    <xf numFmtId="0" fontId="19" fillId="7" borderId="0" xfId="0" applyFont="1" applyFill="1" applyAlignment="1">
      <alignment horizontal="center" vertical="center"/>
    </xf>
    <xf numFmtId="4" fontId="19" fillId="7" borderId="0" xfId="0" applyNumberFormat="1" applyFont="1" applyFill="1" applyAlignment="1">
      <alignment horizontal="center" vertical="center"/>
    </xf>
    <xf numFmtId="0" fontId="17" fillId="6" borderId="0" xfId="0" applyFont="1" applyFill="1" applyAlignment="1">
      <alignment vertical="center"/>
    </xf>
    <xf numFmtId="4" fontId="17" fillId="6" borderId="0" xfId="0" applyNumberFormat="1" applyFont="1" applyFill="1" applyAlignment="1">
      <alignment vertical="center"/>
    </xf>
    <xf numFmtId="164" fontId="0" fillId="0" borderId="0" xfId="0" applyNumberFormat="1"/>
    <xf numFmtId="0" fontId="18" fillId="0" borderId="0" xfId="0" applyFont="1" applyAlignment="1">
      <alignment horizontal="center" vertical="center"/>
    </xf>
    <xf numFmtId="164" fontId="19" fillId="7" borderId="0" xfId="0" applyNumberFormat="1" applyFont="1" applyFill="1" applyAlignment="1">
      <alignment horizontal="center" vertical="center"/>
    </xf>
    <xf numFmtId="49" fontId="19" fillId="7" borderId="0" xfId="0" applyNumberFormat="1" applyFont="1" applyFill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0" fillId="9" borderId="0" xfId="0" applyFill="1" applyBorder="1"/>
    <xf numFmtId="0" fontId="0" fillId="9" borderId="25" xfId="0" applyFill="1" applyBorder="1"/>
    <xf numFmtId="0" fontId="0" fillId="9" borderId="14" xfId="0" applyFill="1" applyBorder="1"/>
    <xf numFmtId="0" fontId="16" fillId="9" borderId="0" xfId="0" applyFont="1" applyFill="1" applyBorder="1" applyAlignment="1">
      <alignment horizontal="center"/>
    </xf>
    <xf numFmtId="0" fontId="20" fillId="19" borderId="13" xfId="0" applyFont="1" applyFill="1" applyBorder="1" applyAlignment="1">
      <alignment horizontal="center" vertical="center"/>
    </xf>
    <xf numFmtId="0" fontId="21" fillId="9" borderId="0" xfId="0" applyFont="1" applyFill="1" applyBorder="1"/>
    <xf numFmtId="0" fontId="23" fillId="20" borderId="0" xfId="0" applyFont="1" applyFill="1" applyBorder="1" applyAlignment="1">
      <alignment horizontal="center" vertical="center"/>
    </xf>
    <xf numFmtId="0" fontId="22" fillId="8" borderId="0" xfId="0" applyFont="1" applyFill="1" applyBorder="1" applyAlignment="1">
      <alignment horizontal="center" vertical="center"/>
    </xf>
    <xf numFmtId="0" fontId="24" fillId="20" borderId="0" xfId="0" applyFont="1" applyFill="1" applyBorder="1" applyAlignment="1">
      <alignment horizontal="left" vertical="center"/>
    </xf>
    <xf numFmtId="0" fontId="24" fillId="20" borderId="0" xfId="0" applyFont="1" applyFill="1" applyBorder="1" applyAlignment="1">
      <alignment horizontal="left" vertical="center" wrapText="1"/>
    </xf>
    <xf numFmtId="0" fontId="0" fillId="8" borderId="0" xfId="0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0" fontId="26" fillId="20" borderId="0" xfId="0" applyFont="1" applyFill="1" applyBorder="1" applyAlignment="1">
      <alignment horizontal="left" vertical="center"/>
    </xf>
    <xf numFmtId="0" fontId="26" fillId="20" borderId="0" xfId="0" applyFont="1" applyFill="1" applyBorder="1" applyAlignment="1">
      <alignment horizontal="left" vertical="center" wrapText="1"/>
    </xf>
    <xf numFmtId="0" fontId="17" fillId="17" borderId="0" xfId="0" applyFont="1" applyFill="1" applyBorder="1" applyAlignment="1">
      <alignment horizontal="center" vertical="center"/>
    </xf>
    <xf numFmtId="0" fontId="0" fillId="9" borderId="17" xfId="0" applyFill="1" applyBorder="1"/>
    <xf numFmtId="0" fontId="0" fillId="9" borderId="16" xfId="0" applyFill="1" applyBorder="1"/>
    <xf numFmtId="0" fontId="0" fillId="9" borderId="15" xfId="0" applyFill="1" applyBorder="1"/>
    <xf numFmtId="0" fontId="26" fillId="20" borderId="0" xfId="0" applyFont="1" applyFill="1" applyBorder="1" applyAlignment="1">
      <alignment vertical="center"/>
    </xf>
    <xf numFmtId="0" fontId="17" fillId="20" borderId="0" xfId="0" applyFont="1" applyFill="1" applyBorder="1" applyAlignment="1">
      <alignment horizontal="center" vertical="center"/>
    </xf>
    <xf numFmtId="49" fontId="0" fillId="0" borderId="21" xfId="0" applyNumberFormat="1" applyBorder="1"/>
    <xf numFmtId="49" fontId="0" fillId="0" borderId="19" xfId="0" applyNumberFormat="1" applyBorder="1"/>
    <xf numFmtId="0" fontId="0" fillId="0" borderId="0" xfId="0" applyAlignment="1">
      <alignment horizontal="center" vertical="center"/>
    </xf>
    <xf numFmtId="3" fontId="9" fillId="7" borderId="0" xfId="0" applyNumberFormat="1" applyFont="1" applyFill="1" applyAlignment="1">
      <alignment horizontal="center" vertical="center"/>
    </xf>
    <xf numFmtId="3" fontId="0" fillId="0" borderId="0" xfId="0" applyNumberFormat="1"/>
    <xf numFmtId="49" fontId="9" fillId="16" borderId="0" xfId="0" applyNumberFormat="1" applyFont="1" applyFill="1" applyAlignment="1">
      <alignment horizontal="center" vertical="center"/>
    </xf>
    <xf numFmtId="3" fontId="19" fillId="7" borderId="0" xfId="0" applyNumberFormat="1" applyFont="1" applyFill="1" applyAlignment="1">
      <alignment horizontal="center" vertical="center"/>
    </xf>
    <xf numFmtId="3" fontId="0" fillId="0" borderId="0" xfId="0" applyNumberFormat="1" applyFont="1"/>
    <xf numFmtId="4" fontId="9" fillId="16" borderId="0" xfId="0" applyNumberFormat="1" applyFont="1" applyFill="1" applyAlignment="1">
      <alignment horizontal="center" vertical="center"/>
    </xf>
    <xf numFmtId="3" fontId="9" fillId="16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4" xfId="0" applyBorder="1"/>
    <xf numFmtId="4" fontId="0" fillId="0" borderId="22" xfId="0" applyNumberFormat="1" applyBorder="1"/>
    <xf numFmtId="0" fontId="0" fillId="0" borderId="0" xfId="0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26" fillId="20" borderId="0" xfId="0" applyFont="1" applyFill="1" applyBorder="1" applyAlignment="1">
      <alignment horizontal="left" vertical="center" wrapText="1"/>
    </xf>
    <xf numFmtId="0" fontId="26" fillId="21" borderId="0" xfId="0" applyFont="1" applyFill="1" applyBorder="1" applyAlignment="1">
      <alignment vertical="center" wrapText="1"/>
    </xf>
    <xf numFmtId="0" fontId="17" fillId="21" borderId="0" xfId="0" applyFont="1" applyFill="1" applyBorder="1" applyAlignment="1">
      <alignment horizontal="right" vertical="center"/>
    </xf>
    <xf numFmtId="0" fontId="16" fillId="9" borderId="30" xfId="0" applyFont="1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30" xfId="0" applyFill="1" applyBorder="1"/>
    <xf numFmtId="0" fontId="0" fillId="9" borderId="31" xfId="0" applyFill="1" applyBorder="1"/>
    <xf numFmtId="0" fontId="16" fillId="9" borderId="30" xfId="0" applyFont="1" applyFill="1" applyBorder="1" applyAlignment="1">
      <alignment horizontal="center"/>
    </xf>
    <xf numFmtId="0" fontId="0" fillId="9" borderId="32" xfId="0" applyFill="1" applyBorder="1"/>
    <xf numFmtId="0" fontId="0" fillId="9" borderId="33" xfId="0" applyFill="1" applyBorder="1"/>
    <xf numFmtId="0" fontId="0" fillId="9" borderId="34" xfId="0" applyFill="1" applyBorder="1"/>
    <xf numFmtId="0" fontId="0" fillId="9" borderId="33" xfId="0" applyFill="1" applyBorder="1" applyAlignment="1">
      <alignment horizontal="left" vertical="center"/>
    </xf>
    <xf numFmtId="0" fontId="0" fillId="9" borderId="33" xfId="0" applyFill="1" applyBorder="1" applyAlignment="1">
      <alignment horizontal="right" vertical="center"/>
    </xf>
    <xf numFmtId="0" fontId="0" fillId="9" borderId="26" xfId="0" applyFill="1" applyBorder="1" applyAlignment="1">
      <alignment horizontal="center" vertical="center"/>
    </xf>
    <xf numFmtId="0" fontId="25" fillId="8" borderId="0" xfId="0" applyFont="1" applyFill="1" applyBorder="1" applyAlignment="1">
      <alignment horizontal="center" vertical="center"/>
    </xf>
    <xf numFmtId="0" fontId="26" fillId="20" borderId="0" xfId="0" applyFont="1" applyFill="1" applyBorder="1" applyAlignment="1">
      <alignment horizontal="left" vertical="center"/>
    </xf>
    <xf numFmtId="0" fontId="22" fillId="8" borderId="0" xfId="0" applyFont="1" applyFill="1" applyBorder="1" applyAlignment="1">
      <alignment horizontal="center" vertical="center"/>
    </xf>
    <xf numFmtId="0" fontId="27" fillId="20" borderId="0" xfId="0" applyFont="1" applyFill="1" applyBorder="1" applyAlignment="1">
      <alignment horizontal="center" vertical="center"/>
    </xf>
    <xf numFmtId="0" fontId="26" fillId="20" borderId="0" xfId="0" applyFont="1" applyFill="1" applyBorder="1" applyAlignment="1">
      <alignment horizontal="left" vertical="center" wrapText="1"/>
    </xf>
    <xf numFmtId="0" fontId="30" fillId="8" borderId="0" xfId="0" applyFont="1" applyFill="1" applyBorder="1" applyAlignment="1">
      <alignment horizontal="center" vertical="center"/>
    </xf>
    <xf numFmtId="0" fontId="29" fillId="21" borderId="0" xfId="0" applyFont="1" applyFill="1" applyBorder="1" applyAlignment="1">
      <alignment horizontal="center" vertical="center"/>
    </xf>
    <xf numFmtId="0" fontId="29" fillId="22" borderId="0" xfId="0" applyFont="1" applyFill="1" applyBorder="1" applyAlignment="1">
      <alignment horizontal="center" vertical="center"/>
    </xf>
    <xf numFmtId="0" fontId="0" fillId="20" borderId="0" xfId="0" applyFont="1" applyFill="1" applyBorder="1" applyAlignment="1">
      <alignment horizontal="center" vertical="center"/>
    </xf>
    <xf numFmtId="0" fontId="20" fillId="19" borderId="13" xfId="0" applyFont="1" applyFill="1" applyBorder="1" applyAlignment="1">
      <alignment horizontal="left" vertical="center"/>
    </xf>
    <xf numFmtId="4" fontId="0" fillId="19" borderId="14" xfId="0" applyNumberFormat="1" applyFill="1" applyBorder="1" applyAlignment="1">
      <alignment horizontal="center"/>
    </xf>
    <xf numFmtId="4" fontId="0" fillId="19" borderId="11" xfId="0" applyNumberFormat="1" applyFill="1" applyBorder="1" applyAlignment="1">
      <alignment horizontal="center"/>
    </xf>
    <xf numFmtId="4" fontId="0" fillId="19" borderId="12" xfId="0" applyNumberFormat="1" applyFill="1" applyBorder="1" applyAlignment="1">
      <alignment horizontal="center"/>
    </xf>
    <xf numFmtId="0" fontId="28" fillId="18" borderId="17" xfId="0" applyFont="1" applyFill="1" applyBorder="1" applyAlignment="1">
      <alignment horizontal="center" vertical="center"/>
    </xf>
    <xf numFmtId="0" fontId="28" fillId="18" borderId="16" xfId="0" applyFont="1" applyFill="1" applyBorder="1" applyAlignment="1">
      <alignment horizontal="center" vertical="center"/>
    </xf>
    <xf numFmtId="0" fontId="28" fillId="18" borderId="1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/>
    </xf>
    <xf numFmtId="0" fontId="8" fillId="11" borderId="16" xfId="0" applyFont="1" applyFill="1" applyBorder="1" applyAlignment="1">
      <alignment horizontal="center"/>
    </xf>
    <xf numFmtId="0" fontId="8" fillId="11" borderId="15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10" borderId="16" xfId="0" applyFont="1" applyFill="1" applyBorder="1" applyAlignment="1">
      <alignment horizontal="center"/>
    </xf>
    <xf numFmtId="0" fontId="8" fillId="10" borderId="15" xfId="0" applyFont="1" applyFill="1" applyBorder="1" applyAlignment="1">
      <alignment horizontal="center"/>
    </xf>
    <xf numFmtId="0" fontId="8" fillId="7" borderId="17" xfId="0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8" fillId="14" borderId="17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49" fontId="0" fillId="19" borderId="14" xfId="0" applyNumberFormat="1" applyFill="1" applyBorder="1" applyAlignment="1">
      <alignment horizontal="center" vertical="center"/>
    </xf>
    <xf numFmtId="49" fontId="0" fillId="19" borderId="11" xfId="0" applyNumberFormat="1" applyFill="1" applyBorder="1" applyAlignment="1">
      <alignment horizontal="center" vertical="center"/>
    </xf>
    <xf numFmtId="49" fontId="0" fillId="19" borderId="12" xfId="0" applyNumberFormat="1" applyFill="1" applyBorder="1" applyAlignment="1">
      <alignment horizontal="center" vertical="center"/>
    </xf>
    <xf numFmtId="0" fontId="8" fillId="13" borderId="17" xfId="0" applyFont="1" applyFill="1" applyBorder="1" applyAlignment="1">
      <alignment horizontal="center" vertical="center"/>
    </xf>
    <xf numFmtId="0" fontId="8" fillId="13" borderId="16" xfId="0" applyFont="1" applyFill="1" applyBorder="1" applyAlignment="1">
      <alignment horizontal="center" vertical="center"/>
    </xf>
    <xf numFmtId="0" fontId="8" fillId="13" borderId="15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4" fontId="0" fillId="19" borderId="14" xfId="0" applyNumberFormat="1" applyFill="1" applyBorder="1" applyAlignment="1">
      <alignment horizontal="center" vertical="center"/>
    </xf>
    <xf numFmtId="4" fontId="0" fillId="19" borderId="11" xfId="0" applyNumberFormat="1" applyFill="1" applyBorder="1" applyAlignment="1">
      <alignment horizontal="center" vertical="center"/>
    </xf>
    <xf numFmtId="4" fontId="0" fillId="19" borderId="12" xfId="0" applyNumberFormat="1" applyFill="1" applyBorder="1" applyAlignment="1">
      <alignment horizontal="center" vertical="center"/>
    </xf>
    <xf numFmtId="0" fontId="31" fillId="15" borderId="27" xfId="0" applyFont="1" applyFill="1" applyBorder="1" applyAlignment="1">
      <alignment horizontal="center" vertical="center"/>
    </xf>
    <xf numFmtId="0" fontId="31" fillId="15" borderId="28" xfId="0" applyFont="1" applyFill="1" applyBorder="1" applyAlignment="1">
      <alignment horizontal="center" vertical="center"/>
    </xf>
    <xf numFmtId="0" fontId="31" fillId="15" borderId="29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26" xfId="0" applyFill="1" applyBorder="1" applyAlignment="1">
      <alignment horizontal="left" vertical="center"/>
    </xf>
    <xf numFmtId="0" fontId="32" fillId="15" borderId="0" xfId="0" applyFont="1" applyFill="1" applyBorder="1" applyAlignment="1">
      <alignment horizontal="left" vertical="center"/>
    </xf>
    <xf numFmtId="0" fontId="17" fillId="6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17" fillId="17" borderId="0" xfId="0" applyFont="1" applyFill="1" applyAlignment="1">
      <alignment horizontal="center"/>
    </xf>
    <xf numFmtId="0" fontId="9" fillId="6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right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397D7F"/>
      <color rgb="FF2A5B5C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D79-458F-9428-F904DC4DC390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D79-458F-9428-F904DC4DC390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D79-458F-9428-F904DC4DC3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datasheet!$A$8:$A$10</c:f>
              <c:strCache>
                <c:ptCount val="3"/>
                <c:pt idx="0">
                  <c:v>Stock Purchases</c:v>
                </c:pt>
                <c:pt idx="1">
                  <c:v>Expenses</c:v>
                </c:pt>
                <c:pt idx="2">
                  <c:v>Other Operational Expenses</c:v>
                </c:pt>
              </c:strCache>
            </c:strRef>
          </c:cat>
          <c:val>
            <c:numRef>
              <c:f>datasheet!$B$8:$B$10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D79-458F-9428-F904DC4DC39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datasheet!$I$1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datasheet!$H$2:$H$8</c:f>
              <c:strCache>
                <c:ptCount val="7"/>
                <c:pt idx="0">
                  <c:v>21/6</c:v>
                </c:pt>
                <c:pt idx="1">
                  <c:v>22/6</c:v>
                </c:pt>
                <c:pt idx="2">
                  <c:v>23/6</c:v>
                </c:pt>
                <c:pt idx="3">
                  <c:v>24/6</c:v>
                </c:pt>
                <c:pt idx="4">
                  <c:v>25/6</c:v>
                </c:pt>
                <c:pt idx="5">
                  <c:v>26/6</c:v>
                </c:pt>
                <c:pt idx="6">
                  <c:v>Today</c:v>
                </c:pt>
              </c:strCache>
            </c:strRef>
          </c:cat>
          <c:val>
            <c:numRef>
              <c:f>datasheet!$I$2:$I$8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127.5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6D6-4B64-A2B4-A17199972DEA}"/>
            </c:ext>
          </c:extLst>
        </c:ser>
        <c:ser>
          <c:idx val="1"/>
          <c:order val="1"/>
          <c:tx>
            <c:strRef>
              <c:f>datasheet!$J$1</c:f>
              <c:strCache>
                <c:ptCount val="1"/>
                <c:pt idx="0">
                  <c:v>Purchases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datasheet!$H$2:$H$8</c:f>
              <c:strCache>
                <c:ptCount val="7"/>
                <c:pt idx="0">
                  <c:v>21/6</c:v>
                </c:pt>
                <c:pt idx="1">
                  <c:v>22/6</c:v>
                </c:pt>
                <c:pt idx="2">
                  <c:v>23/6</c:v>
                </c:pt>
                <c:pt idx="3">
                  <c:v>24/6</c:v>
                </c:pt>
                <c:pt idx="4">
                  <c:v>25/6</c:v>
                </c:pt>
                <c:pt idx="5">
                  <c:v>26/6</c:v>
                </c:pt>
                <c:pt idx="6">
                  <c:v>Today</c:v>
                </c:pt>
              </c:strCache>
            </c:strRef>
          </c:cat>
          <c:val>
            <c:numRef>
              <c:f>datasheet!$J$2:$J$8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6D6-4B64-A2B4-A17199972DEA}"/>
            </c:ext>
          </c:extLst>
        </c:ser>
        <c:ser>
          <c:idx val="2"/>
          <c:order val="2"/>
          <c:tx>
            <c:strRef>
              <c:f>datasheet!$K$1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datasheet!$H$2:$H$8</c:f>
              <c:strCache>
                <c:ptCount val="7"/>
                <c:pt idx="0">
                  <c:v>21/6</c:v>
                </c:pt>
                <c:pt idx="1">
                  <c:v>22/6</c:v>
                </c:pt>
                <c:pt idx="2">
                  <c:v>23/6</c:v>
                </c:pt>
                <c:pt idx="3">
                  <c:v>24/6</c:v>
                </c:pt>
                <c:pt idx="4">
                  <c:v>25/6</c:v>
                </c:pt>
                <c:pt idx="5">
                  <c:v>26/6</c:v>
                </c:pt>
                <c:pt idx="6">
                  <c:v>Today</c:v>
                </c:pt>
              </c:strCache>
            </c:strRef>
          </c:cat>
          <c:val>
            <c:numRef>
              <c:f>datasheet!$K$2:$K$8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6D6-4B64-A2B4-A17199972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425440"/>
        <c:axId val="1327415104"/>
      </c:lineChart>
      <c:catAx>
        <c:axId val="13274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415104"/>
        <c:crosses val="autoZero"/>
        <c:auto val="1"/>
        <c:lblAlgn val="ctr"/>
        <c:lblOffset val="100"/>
        <c:noMultiLvlLbl val="1"/>
      </c:catAx>
      <c:valAx>
        <c:axId val="132741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4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554784465501134"/>
          <c:y val="1.5831861321517439E-3"/>
          <c:w val="0.30230526268962143"/>
          <c:h val="0.2566557887488398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16D-40B1-9A94-B1D153CEEDC0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16D-40B1-9A94-B1D153CEEDC0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16D-40B1-9A94-B1D153CEED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datasheet!$A$8:$A$10</c:f>
              <c:strCache>
                <c:ptCount val="3"/>
                <c:pt idx="0">
                  <c:v>Stock Purchases</c:v>
                </c:pt>
                <c:pt idx="1">
                  <c:v>Expenses</c:v>
                </c:pt>
                <c:pt idx="2">
                  <c:v>Other Operational Expenses</c:v>
                </c:pt>
              </c:strCache>
            </c:strRef>
          </c:cat>
          <c:val>
            <c:numRef>
              <c:f>datasheet!$C$8:$C$10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16D-40B1-9A94-B1D153CEEDC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  <c:perspective val="6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A31-4E91-9EB6-CC3330728E1A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A31-4E91-9EB6-CC3330728E1A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matte"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A31-4E91-9EB6-CC3330728E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datasheet!$A$8:$A$10</c:f>
              <c:strCache>
                <c:ptCount val="3"/>
                <c:pt idx="0">
                  <c:v>Stock Purchases</c:v>
                </c:pt>
                <c:pt idx="1">
                  <c:v>Expenses</c:v>
                </c:pt>
                <c:pt idx="2">
                  <c:v>Other Operational Expenses</c:v>
                </c:pt>
              </c:strCache>
            </c:strRef>
          </c:cat>
          <c:val>
            <c:numRef>
              <c:f>datasheet!$D$8:$D$10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A31-4E91-9EB6-CC3330728E1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datasheet!$I$13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datasheet!$H$14:$H$25</c:f>
              <c:numCache>
                <c:formatCode>mmm\-yy</c:formatCode>
                <c:ptCount val="12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  <c:pt idx="6">
                  <c:v>44927</c:v>
                </c:pt>
                <c:pt idx="7">
                  <c:v>44958</c:v>
                </c:pt>
                <c:pt idx="8">
                  <c:v>44986</c:v>
                </c:pt>
                <c:pt idx="9">
                  <c:v>45017</c:v>
                </c:pt>
                <c:pt idx="10">
                  <c:v>45047</c:v>
                </c:pt>
                <c:pt idx="11">
                  <c:v>45078</c:v>
                </c:pt>
              </c:numCache>
            </c:numRef>
          </c:cat>
          <c:val>
            <c:numRef>
              <c:f>datasheet!$I$14:$I$25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127.5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F1-4F88-8AA2-B8531345DABD}"/>
            </c:ext>
          </c:extLst>
        </c:ser>
        <c:ser>
          <c:idx val="1"/>
          <c:order val="1"/>
          <c:tx>
            <c:strRef>
              <c:f>datasheet!$J$13</c:f>
              <c:strCache>
                <c:ptCount val="1"/>
                <c:pt idx="0">
                  <c:v>Purchases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datasheet!$H$14:$H$25</c:f>
              <c:numCache>
                <c:formatCode>mmm\-yy</c:formatCode>
                <c:ptCount val="12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  <c:pt idx="6">
                  <c:v>44927</c:v>
                </c:pt>
                <c:pt idx="7">
                  <c:v>44958</c:v>
                </c:pt>
                <c:pt idx="8">
                  <c:v>44986</c:v>
                </c:pt>
                <c:pt idx="9">
                  <c:v>45017</c:v>
                </c:pt>
                <c:pt idx="10">
                  <c:v>45047</c:v>
                </c:pt>
                <c:pt idx="11">
                  <c:v>45078</c:v>
                </c:pt>
              </c:numCache>
            </c:numRef>
          </c:cat>
          <c:val>
            <c:numRef>
              <c:f>datasheet!$J$14:$J$25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F1-4F88-8AA2-B8531345DABD}"/>
            </c:ext>
          </c:extLst>
        </c:ser>
        <c:ser>
          <c:idx val="2"/>
          <c:order val="2"/>
          <c:tx>
            <c:strRef>
              <c:f>datasheet!$K$13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datasheet!$H$14:$H$25</c:f>
              <c:numCache>
                <c:formatCode>mmm\-yy</c:formatCode>
                <c:ptCount val="12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  <c:pt idx="6">
                  <c:v>44927</c:v>
                </c:pt>
                <c:pt idx="7">
                  <c:v>44958</c:v>
                </c:pt>
                <c:pt idx="8">
                  <c:v>44986</c:v>
                </c:pt>
                <c:pt idx="9">
                  <c:v>45017</c:v>
                </c:pt>
                <c:pt idx="10">
                  <c:v>45047</c:v>
                </c:pt>
                <c:pt idx="11">
                  <c:v>45078</c:v>
                </c:pt>
              </c:numCache>
            </c:numRef>
          </c:cat>
          <c:val>
            <c:numRef>
              <c:f>datasheet!$K$14:$K$25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CF1-4F88-8AA2-B8531345D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420000"/>
        <c:axId val="1327428704"/>
      </c:lineChart>
      <c:dateAx>
        <c:axId val="132742000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428704"/>
        <c:crosses val="autoZero"/>
        <c:auto val="1"/>
        <c:lblOffset val="100"/>
        <c:baseTimeUnit val="days"/>
      </c:dateAx>
      <c:valAx>
        <c:axId val="132742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42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8583033053071758"/>
          <c:y val="1.5831861321517439E-3"/>
          <c:w val="0.30230526268962143"/>
          <c:h val="0.2566557887488398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datasheet!$I$27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datasheet!$H$28:$H$32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datasheet!$I$28:$I$32</c:f>
              <c:numCache>
                <c:formatCode>#,##0.00</c:formatCode>
                <c:ptCount val="5"/>
                <c:pt idx="0">
                  <c:v>12751.560000000003</c:v>
                </c:pt>
                <c:pt idx="1">
                  <c:v>6544.16</c:v>
                </c:pt>
                <c:pt idx="2">
                  <c:v>0</c:v>
                </c:pt>
                <c:pt idx="3">
                  <c:v>0</c:v>
                </c:pt>
                <c:pt idx="4">
                  <c:v>127.5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05F-4A1C-BE39-EC76333C16E6}"/>
            </c:ext>
          </c:extLst>
        </c:ser>
        <c:ser>
          <c:idx val="1"/>
          <c:order val="1"/>
          <c:tx>
            <c:strRef>
              <c:f>datasheet!$J$27</c:f>
              <c:strCache>
                <c:ptCount val="1"/>
                <c:pt idx="0">
                  <c:v>Purchases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datasheet!$H$28:$H$32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datasheet!$J$28:$J$32</c:f>
              <c:numCache>
                <c:formatCode>#,##0.00</c:formatCode>
                <c:ptCount val="5"/>
                <c:pt idx="0">
                  <c:v>5639.72</c:v>
                </c:pt>
                <c:pt idx="1">
                  <c:v>3970.4999999999995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05F-4A1C-BE39-EC76333C16E6}"/>
            </c:ext>
          </c:extLst>
        </c:ser>
        <c:ser>
          <c:idx val="2"/>
          <c:order val="2"/>
          <c:tx>
            <c:strRef>
              <c:f>datasheet!$K$27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datasheet!$H$28:$H$32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datasheet!$K$28:$K$32</c:f>
              <c:numCache>
                <c:formatCode>#,##0.00</c:formatCode>
                <c:ptCount val="5"/>
                <c:pt idx="0">
                  <c:v>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5F-4A1C-BE39-EC76333C1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7424352"/>
        <c:axId val="1327417824"/>
      </c:lineChart>
      <c:catAx>
        <c:axId val="132742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417824"/>
        <c:crosses val="autoZero"/>
        <c:auto val="1"/>
        <c:lblAlgn val="ctr"/>
        <c:lblOffset val="100"/>
        <c:noMultiLvlLbl val="0"/>
      </c:catAx>
      <c:valAx>
        <c:axId val="1327417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742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4967213844032208"/>
          <c:y val="1.5831861321517439E-3"/>
          <c:w val="0.30230526268962143"/>
          <c:h val="0.2566557887488398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32</xdr:row>
          <xdr:rowOff>95250</xdr:rowOff>
        </xdr:from>
        <xdr:to>
          <xdr:col>0</xdr:col>
          <xdr:colOff>1019175</xdr:colOff>
          <xdr:row>34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Visible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32</xdr:row>
          <xdr:rowOff>95250</xdr:rowOff>
        </xdr:from>
        <xdr:to>
          <xdr:col>1</xdr:col>
          <xdr:colOff>1019175</xdr:colOff>
          <xdr:row>34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Visible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32</xdr:row>
          <xdr:rowOff>95250</xdr:rowOff>
        </xdr:from>
        <xdr:to>
          <xdr:col>2</xdr:col>
          <xdr:colOff>1019175</xdr:colOff>
          <xdr:row>34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Visible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32</xdr:row>
          <xdr:rowOff>95250</xdr:rowOff>
        </xdr:from>
        <xdr:to>
          <xdr:col>4</xdr:col>
          <xdr:colOff>76200</xdr:colOff>
          <xdr:row>34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10</xdr:row>
      <xdr:rowOff>104775</xdr:rowOff>
    </xdr:from>
    <xdr:to>
      <xdr:col>6</xdr:col>
      <xdr:colOff>266700</xdr:colOff>
      <xdr:row>12</xdr:row>
      <xdr:rowOff>19050</xdr:rowOff>
    </xdr:to>
    <xdr:sp macro="[0]!loginbutton_Click" textlink="">
      <xdr:nvSpPr>
        <xdr:cNvPr id="2" name="loginbutton"/>
        <xdr:cNvSpPr/>
      </xdr:nvSpPr>
      <xdr:spPr>
        <a:xfrm>
          <a:off x="1866900" y="2438400"/>
          <a:ext cx="1276350" cy="3429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 w="285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bg1">
                  <a:lumMod val="85000"/>
                </a:schemeClr>
              </a:solidFill>
              <a:latin typeface="+mn-lt"/>
            </a:rPr>
            <a:t>Log In</a:t>
          </a:r>
        </a:p>
      </xdr:txBody>
    </xdr:sp>
    <xdr:clientData/>
  </xdr:twoCellAnchor>
  <xdr:twoCellAnchor>
    <xdr:from>
      <xdr:col>8</xdr:col>
      <xdr:colOff>542925</xdr:colOff>
      <xdr:row>10</xdr:row>
      <xdr:rowOff>95250</xdr:rowOff>
    </xdr:from>
    <xdr:to>
      <xdr:col>10</xdr:col>
      <xdr:colOff>600075</xdr:colOff>
      <xdr:row>12</xdr:row>
      <xdr:rowOff>28575</xdr:rowOff>
    </xdr:to>
    <xdr:sp macro="[0]!aboutbutton_Click" textlink="">
      <xdr:nvSpPr>
        <xdr:cNvPr id="3" name="aboutbutton"/>
        <xdr:cNvSpPr/>
      </xdr:nvSpPr>
      <xdr:spPr>
        <a:xfrm>
          <a:off x="4638675" y="2428875"/>
          <a:ext cx="1276350" cy="36195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 w="285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bg1">
                  <a:lumMod val="85000"/>
                </a:schemeClr>
              </a:solidFill>
              <a:latin typeface="+mn-lt"/>
            </a:rPr>
            <a:t>Info</a:t>
          </a:r>
        </a:p>
      </xdr:txBody>
    </xdr:sp>
    <xdr:clientData/>
  </xdr:twoCellAnchor>
  <xdr:twoCellAnchor>
    <xdr:from>
      <xdr:col>6</xdr:col>
      <xdr:colOff>390525</xdr:colOff>
      <xdr:row>10</xdr:row>
      <xdr:rowOff>104775</xdr:rowOff>
    </xdr:from>
    <xdr:to>
      <xdr:col>8</xdr:col>
      <xdr:colOff>447675</xdr:colOff>
      <xdr:row>12</xdr:row>
      <xdr:rowOff>19050</xdr:rowOff>
    </xdr:to>
    <xdr:sp macro="[0]!loginbuttonclick" textlink="">
      <xdr:nvSpPr>
        <xdr:cNvPr id="4" name="advancebutton"/>
        <xdr:cNvSpPr/>
      </xdr:nvSpPr>
      <xdr:spPr>
        <a:xfrm>
          <a:off x="3267075" y="2438400"/>
          <a:ext cx="1276350" cy="3429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 w="28575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bg1">
                  <a:lumMod val="85000"/>
                </a:schemeClr>
              </a:solidFill>
              <a:latin typeface="+mn-lt"/>
            </a:rPr>
            <a:t>Advance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6</xdr:row>
          <xdr:rowOff>0</xdr:rowOff>
        </xdr:from>
        <xdr:to>
          <xdr:col>10</xdr:col>
          <xdr:colOff>600075</xdr:colOff>
          <xdr:row>6</xdr:row>
          <xdr:rowOff>257175</xdr:rowOff>
        </xdr:to>
        <xdr:sp macro="" textlink="">
          <xdr:nvSpPr>
            <xdr:cNvPr id="2049" name="usersbox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8</xdr:row>
          <xdr:rowOff>0</xdr:rowOff>
        </xdr:from>
        <xdr:to>
          <xdr:col>10</xdr:col>
          <xdr:colOff>590550</xdr:colOff>
          <xdr:row>8</xdr:row>
          <xdr:rowOff>257175</xdr:rowOff>
        </xdr:to>
        <xdr:sp macro="" textlink="">
          <xdr:nvSpPr>
            <xdr:cNvPr id="2050" name="passwordbox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12</xdr:row>
          <xdr:rowOff>123825</xdr:rowOff>
        </xdr:from>
        <xdr:to>
          <xdr:col>5</xdr:col>
          <xdr:colOff>438150</xdr:colOff>
          <xdr:row>13</xdr:row>
          <xdr:rowOff>142875</xdr:rowOff>
        </xdr:to>
        <xdr:sp macro="" textlink="">
          <xdr:nvSpPr>
            <xdr:cNvPr id="2051" name="staffpositionbox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13</xdr:row>
      <xdr:rowOff>157161</xdr:rowOff>
    </xdr:from>
    <xdr:to>
      <xdr:col>5</xdr:col>
      <xdr:colOff>0</xdr:colOff>
      <xdr:row>26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581024</xdr:colOff>
      <xdr:row>0</xdr:row>
      <xdr:rowOff>76200</xdr:rowOff>
    </xdr:from>
    <xdr:to>
      <xdr:col>16</xdr:col>
      <xdr:colOff>304799</xdr:colOff>
      <xdr:row>0</xdr:row>
      <xdr:rowOff>466725</xdr:rowOff>
    </xdr:to>
    <xdr:sp macro="[0]!fulllogout" textlink="">
      <xdr:nvSpPr>
        <xdr:cNvPr id="4" name="Rounded Rectangle 3"/>
        <xdr:cNvSpPr/>
      </xdr:nvSpPr>
      <xdr:spPr>
        <a:xfrm>
          <a:off x="8410574" y="76200"/>
          <a:ext cx="942975" cy="390525"/>
        </a:xfrm>
        <a:prstGeom prst="roundRect">
          <a:avLst/>
        </a:prstGeom>
        <a:solidFill>
          <a:schemeClr val="bg2">
            <a:lumMod val="25000"/>
          </a:schemeClr>
        </a:solidFill>
        <a:ln w="19050">
          <a:solidFill>
            <a:schemeClr val="tx1">
              <a:lumMod val="65000"/>
              <a:lumOff val="3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>
                  <a:lumMod val="75000"/>
                </a:schemeClr>
              </a:solidFill>
              <a:latin typeface="+mn-lt"/>
            </a:rPr>
            <a:t>Logout</a:t>
          </a:r>
        </a:p>
      </xdr:txBody>
    </xdr:sp>
    <xdr:clientData/>
  </xdr:twoCellAnchor>
  <xdr:twoCellAnchor>
    <xdr:from>
      <xdr:col>11</xdr:col>
      <xdr:colOff>485775</xdr:colOff>
      <xdr:row>0</xdr:row>
      <xdr:rowOff>66676</xdr:rowOff>
    </xdr:from>
    <xdr:to>
      <xdr:col>14</xdr:col>
      <xdr:colOff>504824</xdr:colOff>
      <xdr:row>0</xdr:row>
      <xdr:rowOff>485776</xdr:rowOff>
    </xdr:to>
    <xdr:sp macro="[0]!refreshbutton_Click" textlink="">
      <xdr:nvSpPr>
        <xdr:cNvPr id="5" name="refreshbutton"/>
        <xdr:cNvSpPr/>
      </xdr:nvSpPr>
      <xdr:spPr>
        <a:xfrm>
          <a:off x="6562725" y="66676"/>
          <a:ext cx="1771649" cy="419100"/>
        </a:xfrm>
        <a:prstGeom prst="roundRect">
          <a:avLst/>
        </a:prstGeom>
        <a:solidFill>
          <a:schemeClr val="bg1">
            <a:lumMod val="95000"/>
          </a:schemeClr>
        </a:solidFill>
        <a:ln w="285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>
                  <a:lumMod val="50000"/>
                  <a:lumOff val="50000"/>
                </a:schemeClr>
              </a:solidFill>
              <a:latin typeface="+mn-lt"/>
            </a:rPr>
            <a:t>Refresh Analytics</a:t>
          </a:r>
        </a:p>
      </xdr:txBody>
    </xdr:sp>
    <xdr:clientData/>
  </xdr:twoCellAnchor>
  <xdr:twoCellAnchor>
    <xdr:from>
      <xdr:col>6</xdr:col>
      <xdr:colOff>9524</xdr:colOff>
      <xdr:row>13</xdr:row>
      <xdr:rowOff>142875</xdr:rowOff>
    </xdr:from>
    <xdr:to>
      <xdr:col>11</xdr:col>
      <xdr:colOff>28574</xdr:colOff>
      <xdr:row>26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</xdr:colOff>
      <xdr:row>39</xdr:row>
      <xdr:rowOff>176210</xdr:rowOff>
    </xdr:from>
    <xdr:to>
      <xdr:col>5</xdr:col>
      <xdr:colOff>19050</xdr:colOff>
      <xdr:row>53</xdr:row>
      <xdr:rowOff>9524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238125</xdr:colOff>
      <xdr:row>66</xdr:row>
      <xdr:rowOff>4760</xdr:rowOff>
    </xdr:from>
    <xdr:to>
      <xdr:col>4</xdr:col>
      <xdr:colOff>914400</xdr:colOff>
      <xdr:row>79</xdr:row>
      <xdr:rowOff>28574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219075</xdr:colOff>
      <xdr:row>39</xdr:row>
      <xdr:rowOff>171450</xdr:rowOff>
    </xdr:from>
    <xdr:to>
      <xdr:col>11</xdr:col>
      <xdr:colOff>0</xdr:colOff>
      <xdr:row>53</xdr:row>
      <xdr:rowOff>9525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9525</xdr:colOff>
      <xdr:row>65</xdr:row>
      <xdr:rowOff>180975</xdr:rowOff>
    </xdr:from>
    <xdr:to>
      <xdr:col>11</xdr:col>
      <xdr:colOff>28575</xdr:colOff>
      <xdr:row>79</xdr:row>
      <xdr:rowOff>19050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161925</xdr:colOff>
      <xdr:row>0</xdr:row>
      <xdr:rowOff>66675</xdr:rowOff>
    </xdr:from>
    <xdr:to>
      <xdr:col>11</xdr:col>
      <xdr:colOff>419100</xdr:colOff>
      <xdr:row>0</xdr:row>
      <xdr:rowOff>495300</xdr:rowOff>
    </xdr:to>
    <xdr:sp macro="[0]!dashboardbutton_Click" textlink="">
      <xdr:nvSpPr>
        <xdr:cNvPr id="2" name="dashboardbutton"/>
        <xdr:cNvSpPr/>
      </xdr:nvSpPr>
      <xdr:spPr>
        <a:xfrm>
          <a:off x="5019675" y="66675"/>
          <a:ext cx="1476375" cy="428625"/>
        </a:xfrm>
        <a:prstGeom prst="roundRect">
          <a:avLst/>
        </a:prstGeom>
        <a:solidFill>
          <a:schemeClr val="bg1">
            <a:lumMod val="95000"/>
          </a:schemeClr>
        </a:solidFill>
        <a:ln w="285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>
                  <a:lumMod val="50000"/>
                  <a:lumOff val="50000"/>
                </a:schemeClr>
              </a:solidFill>
              <a:latin typeface="+mn-lt"/>
            </a:rPr>
            <a:t>Launch Panel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7</xdr:row>
      <xdr:rowOff>38100</xdr:rowOff>
    </xdr:from>
    <xdr:to>
      <xdr:col>3</xdr:col>
      <xdr:colOff>581025</xdr:colOff>
      <xdr:row>9</xdr:row>
      <xdr:rowOff>9525</xdr:rowOff>
    </xdr:to>
    <xdr:sp macro="[0]!newsale" textlink="">
      <xdr:nvSpPr>
        <xdr:cNvPr id="2" name="Rounded Rectangle 1"/>
        <xdr:cNvSpPr/>
      </xdr:nvSpPr>
      <xdr:spPr>
        <a:xfrm>
          <a:off x="819150" y="1371600"/>
          <a:ext cx="1590675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New Sale</a:t>
          </a:r>
        </a:p>
      </xdr:txBody>
    </xdr:sp>
    <xdr:clientData/>
  </xdr:twoCellAnchor>
  <xdr:twoCellAnchor>
    <xdr:from>
      <xdr:col>4</xdr:col>
      <xdr:colOff>238125</xdr:colOff>
      <xdr:row>7</xdr:row>
      <xdr:rowOff>47625</xdr:rowOff>
    </xdr:from>
    <xdr:to>
      <xdr:col>6</xdr:col>
      <xdr:colOff>609600</xdr:colOff>
      <xdr:row>9</xdr:row>
      <xdr:rowOff>19050</xdr:rowOff>
    </xdr:to>
    <xdr:sp macro="[0]!salesreturn" textlink="">
      <xdr:nvSpPr>
        <xdr:cNvPr id="3" name="Rounded Rectangle 2"/>
        <xdr:cNvSpPr/>
      </xdr:nvSpPr>
      <xdr:spPr>
        <a:xfrm>
          <a:off x="2676525" y="1381125"/>
          <a:ext cx="1590675" cy="352425"/>
        </a:xfrm>
        <a:prstGeom prst="roundRect">
          <a:avLst>
            <a:gd name="adj" fmla="val 14865"/>
          </a:avLst>
        </a:prstGeom>
        <a:solidFill>
          <a:srgbClr val="80C535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Goods Return In</a:t>
          </a:r>
        </a:p>
      </xdr:txBody>
    </xdr:sp>
    <xdr:clientData/>
  </xdr:twoCellAnchor>
  <xdr:twoCellAnchor>
    <xdr:from>
      <xdr:col>1</xdr:col>
      <xdr:colOff>257176</xdr:colOff>
      <xdr:row>0</xdr:row>
      <xdr:rowOff>9526</xdr:rowOff>
    </xdr:from>
    <xdr:to>
      <xdr:col>2</xdr:col>
      <xdr:colOff>266701</xdr:colOff>
      <xdr:row>1</xdr:row>
      <xdr:rowOff>19051</xdr:rowOff>
    </xdr:to>
    <xdr:sp macro="[0]!logout" textlink="">
      <xdr:nvSpPr>
        <xdr:cNvPr id="4" name="Rounded Rectangle 3"/>
        <xdr:cNvSpPr/>
      </xdr:nvSpPr>
      <xdr:spPr>
        <a:xfrm>
          <a:off x="866776" y="9526"/>
          <a:ext cx="619125" cy="200025"/>
        </a:xfrm>
        <a:prstGeom prst="roundRect">
          <a:avLst>
            <a:gd name="adj" fmla="val 159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Logout</a:t>
          </a:r>
        </a:p>
      </xdr:txBody>
    </xdr:sp>
    <xdr:clientData/>
  </xdr:twoCellAnchor>
  <xdr:twoCellAnchor>
    <xdr:from>
      <xdr:col>1</xdr:col>
      <xdr:colOff>219075</xdr:colOff>
      <xdr:row>9</xdr:row>
      <xdr:rowOff>142875</xdr:rowOff>
    </xdr:from>
    <xdr:to>
      <xdr:col>3</xdr:col>
      <xdr:colOff>590550</xdr:colOff>
      <xdr:row>11</xdr:row>
      <xdr:rowOff>114300</xdr:rowOff>
    </xdr:to>
    <xdr:sp macro="[0]!newstock" textlink="">
      <xdr:nvSpPr>
        <xdr:cNvPr id="5" name="Rounded Rectangle 4"/>
        <xdr:cNvSpPr/>
      </xdr:nvSpPr>
      <xdr:spPr>
        <a:xfrm>
          <a:off x="828675" y="1857375"/>
          <a:ext cx="1590675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New Stock</a:t>
          </a:r>
        </a:p>
      </xdr:txBody>
    </xdr:sp>
    <xdr:clientData/>
  </xdr:twoCellAnchor>
  <xdr:twoCellAnchor>
    <xdr:from>
      <xdr:col>1</xdr:col>
      <xdr:colOff>228600</xdr:colOff>
      <xdr:row>12</xdr:row>
      <xdr:rowOff>57150</xdr:rowOff>
    </xdr:from>
    <xdr:to>
      <xdr:col>3</xdr:col>
      <xdr:colOff>600075</xdr:colOff>
      <xdr:row>14</xdr:row>
      <xdr:rowOff>28575</xdr:rowOff>
    </xdr:to>
    <xdr:sp macro="[0]!changeprices" textlink="">
      <xdr:nvSpPr>
        <xdr:cNvPr id="6" name="Rounded Rectangle 5"/>
        <xdr:cNvSpPr/>
      </xdr:nvSpPr>
      <xdr:spPr>
        <a:xfrm>
          <a:off x="838200" y="2343150"/>
          <a:ext cx="1590675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Change Prices</a:t>
          </a:r>
        </a:p>
      </xdr:txBody>
    </xdr:sp>
    <xdr:clientData/>
  </xdr:twoCellAnchor>
  <xdr:twoCellAnchor>
    <xdr:from>
      <xdr:col>4</xdr:col>
      <xdr:colOff>247650</xdr:colOff>
      <xdr:row>9</xdr:row>
      <xdr:rowOff>133350</xdr:rowOff>
    </xdr:from>
    <xdr:to>
      <xdr:col>6</xdr:col>
      <xdr:colOff>619125</xdr:colOff>
      <xdr:row>11</xdr:row>
      <xdr:rowOff>104775</xdr:rowOff>
    </xdr:to>
    <xdr:sp macro="[0]!returnoutward" textlink="">
      <xdr:nvSpPr>
        <xdr:cNvPr id="7" name="Rounded Rectangle 6"/>
        <xdr:cNvSpPr/>
      </xdr:nvSpPr>
      <xdr:spPr>
        <a:xfrm>
          <a:off x="2686050" y="1847850"/>
          <a:ext cx="1581150" cy="352425"/>
        </a:xfrm>
        <a:prstGeom prst="roundRect">
          <a:avLst>
            <a:gd name="adj" fmla="val 14865"/>
          </a:avLst>
        </a:prstGeom>
        <a:solidFill>
          <a:srgbClr val="80C535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Goods Return Out</a:t>
          </a:r>
        </a:p>
      </xdr:txBody>
    </xdr:sp>
    <xdr:clientData/>
  </xdr:twoCellAnchor>
  <xdr:twoCellAnchor>
    <xdr:from>
      <xdr:col>4</xdr:col>
      <xdr:colOff>238125</xdr:colOff>
      <xdr:row>12</xdr:row>
      <xdr:rowOff>57150</xdr:rowOff>
    </xdr:from>
    <xdr:to>
      <xdr:col>6</xdr:col>
      <xdr:colOff>609600</xdr:colOff>
      <xdr:row>14</xdr:row>
      <xdr:rowOff>28575</xdr:rowOff>
    </xdr:to>
    <xdr:sp macro="[0]!debtclearance" textlink="">
      <xdr:nvSpPr>
        <xdr:cNvPr id="8" name="Rounded Rectangle 7"/>
        <xdr:cNvSpPr/>
      </xdr:nvSpPr>
      <xdr:spPr>
        <a:xfrm>
          <a:off x="2676525" y="2343150"/>
          <a:ext cx="1590675" cy="352425"/>
        </a:xfrm>
        <a:prstGeom prst="roundRect">
          <a:avLst>
            <a:gd name="adj" fmla="val 14865"/>
          </a:avLst>
        </a:prstGeom>
        <a:solidFill>
          <a:srgbClr val="80C535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Debt Payment</a:t>
          </a:r>
        </a:p>
      </xdr:txBody>
    </xdr:sp>
    <xdr:clientData/>
  </xdr:twoCellAnchor>
  <xdr:twoCellAnchor>
    <xdr:from>
      <xdr:col>7</xdr:col>
      <xdr:colOff>219075</xdr:colOff>
      <xdr:row>9</xdr:row>
      <xdr:rowOff>133350</xdr:rowOff>
    </xdr:from>
    <xdr:to>
      <xdr:col>9</xdr:col>
      <xdr:colOff>619125</xdr:colOff>
      <xdr:row>11</xdr:row>
      <xdr:rowOff>104775</xdr:rowOff>
    </xdr:to>
    <xdr:sp macro="[0]!generate_product_codes" textlink="">
      <xdr:nvSpPr>
        <xdr:cNvPr id="9" name="Rounded Rectangle 8"/>
        <xdr:cNvSpPr/>
      </xdr:nvSpPr>
      <xdr:spPr>
        <a:xfrm>
          <a:off x="4486275" y="1847850"/>
          <a:ext cx="1609725" cy="352425"/>
        </a:xfrm>
        <a:prstGeom prst="roundRect">
          <a:avLst>
            <a:gd name="adj" fmla="val 14865"/>
          </a:avLst>
        </a:prstGeom>
        <a:solidFill>
          <a:srgbClr val="FF9900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Product Codes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180974</xdr:colOff>
      <xdr:row>1</xdr:row>
      <xdr:rowOff>19049</xdr:rowOff>
    </xdr:to>
    <xdr:sp macro="[0]!close_workbook" textlink="">
      <xdr:nvSpPr>
        <xdr:cNvPr id="10" name="Rounded Rectangle 9"/>
        <xdr:cNvSpPr/>
      </xdr:nvSpPr>
      <xdr:spPr>
        <a:xfrm>
          <a:off x="0" y="0"/>
          <a:ext cx="790574" cy="209549"/>
        </a:xfrm>
        <a:prstGeom prst="roundRect">
          <a:avLst>
            <a:gd name="adj" fmla="val 0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Close</a:t>
          </a:r>
        </a:p>
      </xdr:txBody>
    </xdr:sp>
    <xdr:clientData/>
  </xdr:twoCellAnchor>
  <xdr:twoCellAnchor>
    <xdr:from>
      <xdr:col>7</xdr:col>
      <xdr:colOff>219075</xdr:colOff>
      <xdr:row>7</xdr:row>
      <xdr:rowOff>47625</xdr:rowOff>
    </xdr:from>
    <xdr:to>
      <xdr:col>9</xdr:col>
      <xdr:colOff>638175</xdr:colOff>
      <xdr:row>9</xdr:row>
      <xdr:rowOff>19050</xdr:rowOff>
    </xdr:to>
    <xdr:sp macro="[0]!showstocklevel" textlink="">
      <xdr:nvSpPr>
        <xdr:cNvPr id="11" name="Rounded Rectangle 10"/>
        <xdr:cNvSpPr/>
      </xdr:nvSpPr>
      <xdr:spPr>
        <a:xfrm>
          <a:off x="4486275" y="1381125"/>
          <a:ext cx="1609725" cy="352425"/>
        </a:xfrm>
        <a:prstGeom prst="roundRect">
          <a:avLst>
            <a:gd name="adj" fmla="val 14865"/>
          </a:avLst>
        </a:prstGeom>
        <a:solidFill>
          <a:srgbClr val="FF9900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Stock Remaining</a:t>
          </a:r>
        </a:p>
      </xdr:txBody>
    </xdr:sp>
    <xdr:clientData/>
  </xdr:twoCellAnchor>
  <xdr:twoCellAnchor>
    <xdr:from>
      <xdr:col>7</xdr:col>
      <xdr:colOff>238125</xdr:colOff>
      <xdr:row>12</xdr:row>
      <xdr:rowOff>19050</xdr:rowOff>
    </xdr:from>
    <xdr:to>
      <xdr:col>9</xdr:col>
      <xdr:colOff>638175</xdr:colOff>
      <xdr:row>13</xdr:row>
      <xdr:rowOff>180975</xdr:rowOff>
    </xdr:to>
    <xdr:sp macro="[0]!manageaccounts" textlink="">
      <xdr:nvSpPr>
        <xdr:cNvPr id="12" name="Rounded Rectangle 11"/>
        <xdr:cNvSpPr/>
      </xdr:nvSpPr>
      <xdr:spPr>
        <a:xfrm>
          <a:off x="4505325" y="2305050"/>
          <a:ext cx="1590675" cy="352425"/>
        </a:xfrm>
        <a:prstGeom prst="roundRect">
          <a:avLst>
            <a:gd name="adj" fmla="val 14865"/>
          </a:avLst>
        </a:prstGeom>
        <a:solidFill>
          <a:srgbClr val="FF9900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Manage Accounts</a:t>
          </a:r>
        </a:p>
      </xdr:txBody>
    </xdr:sp>
    <xdr:clientData/>
  </xdr:twoCellAnchor>
  <xdr:twoCellAnchor>
    <xdr:from>
      <xdr:col>1</xdr:col>
      <xdr:colOff>238125</xdr:colOff>
      <xdr:row>14</xdr:row>
      <xdr:rowOff>171450</xdr:rowOff>
    </xdr:from>
    <xdr:to>
      <xdr:col>3</xdr:col>
      <xdr:colOff>609600</xdr:colOff>
      <xdr:row>16</xdr:row>
      <xdr:rowOff>142875</xdr:rowOff>
    </xdr:to>
    <xdr:sp macro="[0]!newexpenses" textlink="">
      <xdr:nvSpPr>
        <xdr:cNvPr id="13" name="Rounded Rectangle 12"/>
        <xdr:cNvSpPr/>
      </xdr:nvSpPr>
      <xdr:spPr>
        <a:xfrm>
          <a:off x="847725" y="2838450"/>
          <a:ext cx="1590675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New Expenditure</a:t>
          </a:r>
        </a:p>
      </xdr:txBody>
    </xdr:sp>
    <xdr:clientData/>
  </xdr:twoCellAnchor>
  <xdr:twoCellAnchor>
    <xdr:from>
      <xdr:col>1</xdr:col>
      <xdr:colOff>228600</xdr:colOff>
      <xdr:row>17</xdr:row>
      <xdr:rowOff>85725</xdr:rowOff>
    </xdr:from>
    <xdr:to>
      <xdr:col>3</xdr:col>
      <xdr:colOff>600075</xdr:colOff>
      <xdr:row>19</xdr:row>
      <xdr:rowOff>57150</xdr:rowOff>
    </xdr:to>
    <xdr:sp macro="[0]!newasset" textlink="">
      <xdr:nvSpPr>
        <xdr:cNvPr id="14" name="Rounded Rectangle 13"/>
        <xdr:cNvSpPr/>
      </xdr:nvSpPr>
      <xdr:spPr>
        <a:xfrm>
          <a:off x="838200" y="3324225"/>
          <a:ext cx="1590675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New Asset</a:t>
          </a:r>
        </a:p>
      </xdr:txBody>
    </xdr:sp>
    <xdr:clientData/>
  </xdr:twoCellAnchor>
  <xdr:twoCellAnchor>
    <xdr:from>
      <xdr:col>1</xdr:col>
      <xdr:colOff>238125</xdr:colOff>
      <xdr:row>20</xdr:row>
      <xdr:rowOff>9525</xdr:rowOff>
    </xdr:from>
    <xdr:to>
      <xdr:col>3</xdr:col>
      <xdr:colOff>609600</xdr:colOff>
      <xdr:row>21</xdr:row>
      <xdr:rowOff>171450</xdr:rowOff>
    </xdr:to>
    <xdr:sp macro="[0]!newcapital" textlink="">
      <xdr:nvSpPr>
        <xdr:cNvPr id="15" name="Rounded Rectangle 14"/>
        <xdr:cNvSpPr/>
      </xdr:nvSpPr>
      <xdr:spPr>
        <a:xfrm>
          <a:off x="847725" y="3819525"/>
          <a:ext cx="1590675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New Capital</a:t>
          </a:r>
        </a:p>
      </xdr:txBody>
    </xdr:sp>
    <xdr:clientData/>
  </xdr:twoCellAnchor>
  <xdr:twoCellAnchor>
    <xdr:from>
      <xdr:col>7</xdr:col>
      <xdr:colOff>228600</xdr:colOff>
      <xdr:row>14</xdr:row>
      <xdr:rowOff>114300</xdr:rowOff>
    </xdr:from>
    <xdr:to>
      <xdr:col>9</xdr:col>
      <xdr:colOff>628650</xdr:colOff>
      <xdr:row>16</xdr:row>
      <xdr:rowOff>85725</xdr:rowOff>
    </xdr:to>
    <xdr:sp macro="[0]!changepassword" textlink="">
      <xdr:nvSpPr>
        <xdr:cNvPr id="16" name="Rounded Rectangle 15"/>
        <xdr:cNvSpPr/>
      </xdr:nvSpPr>
      <xdr:spPr>
        <a:xfrm>
          <a:off x="4495800" y="2781300"/>
          <a:ext cx="1600200" cy="352425"/>
        </a:xfrm>
        <a:prstGeom prst="roundRect">
          <a:avLst>
            <a:gd name="adj" fmla="val 14865"/>
          </a:avLst>
        </a:prstGeom>
        <a:solidFill>
          <a:srgbClr val="FF9900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Change Password</a:t>
          </a:r>
        </a:p>
      </xdr:txBody>
    </xdr:sp>
    <xdr:clientData/>
  </xdr:twoCellAnchor>
  <xdr:twoCellAnchor>
    <xdr:from>
      <xdr:col>4</xdr:col>
      <xdr:colOff>257175</xdr:colOff>
      <xdr:row>14</xdr:row>
      <xdr:rowOff>152400</xdr:rowOff>
    </xdr:from>
    <xdr:to>
      <xdr:col>6</xdr:col>
      <xdr:colOff>628650</xdr:colOff>
      <xdr:row>16</xdr:row>
      <xdr:rowOff>123825</xdr:rowOff>
    </xdr:to>
    <xdr:sp macro="[0]!salessummary" textlink="">
      <xdr:nvSpPr>
        <xdr:cNvPr id="17" name="Rounded Rectangle 16"/>
        <xdr:cNvSpPr/>
      </xdr:nvSpPr>
      <xdr:spPr>
        <a:xfrm>
          <a:off x="2695575" y="2819400"/>
          <a:ext cx="1571625" cy="352425"/>
        </a:xfrm>
        <a:prstGeom prst="roundRect">
          <a:avLst>
            <a:gd name="adj" fmla="val 14865"/>
          </a:avLst>
        </a:prstGeom>
        <a:solidFill>
          <a:srgbClr val="80C535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Sales Summary</a:t>
          </a:r>
        </a:p>
      </xdr:txBody>
    </xdr:sp>
    <xdr:clientData/>
  </xdr:twoCellAnchor>
  <xdr:twoCellAnchor>
    <xdr:from>
      <xdr:col>4</xdr:col>
      <xdr:colOff>257175</xdr:colOff>
      <xdr:row>17</xdr:row>
      <xdr:rowOff>47625</xdr:rowOff>
    </xdr:from>
    <xdr:to>
      <xdr:col>6</xdr:col>
      <xdr:colOff>628650</xdr:colOff>
      <xdr:row>19</xdr:row>
      <xdr:rowOff>19050</xdr:rowOff>
    </xdr:to>
    <xdr:sp macro="[0]!stocksummary" textlink="">
      <xdr:nvSpPr>
        <xdr:cNvPr id="18" name="Rounded Rectangle 17"/>
        <xdr:cNvSpPr/>
      </xdr:nvSpPr>
      <xdr:spPr>
        <a:xfrm>
          <a:off x="2695575" y="3286125"/>
          <a:ext cx="1571625" cy="352425"/>
        </a:xfrm>
        <a:prstGeom prst="roundRect">
          <a:avLst>
            <a:gd name="adj" fmla="val 14865"/>
          </a:avLst>
        </a:prstGeom>
        <a:solidFill>
          <a:srgbClr val="80C535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Stock Value</a:t>
          </a:r>
        </a:p>
      </xdr:txBody>
    </xdr:sp>
    <xdr:clientData/>
  </xdr:twoCellAnchor>
  <xdr:twoCellAnchor>
    <xdr:from>
      <xdr:col>4</xdr:col>
      <xdr:colOff>257175</xdr:colOff>
      <xdr:row>19</xdr:row>
      <xdr:rowOff>133350</xdr:rowOff>
    </xdr:from>
    <xdr:to>
      <xdr:col>6</xdr:col>
      <xdr:colOff>628650</xdr:colOff>
      <xdr:row>21</xdr:row>
      <xdr:rowOff>104775</xdr:rowOff>
    </xdr:to>
    <xdr:sp macro="[0]!expensessummary" textlink="">
      <xdr:nvSpPr>
        <xdr:cNvPr id="19" name="Rounded Rectangle 18"/>
        <xdr:cNvSpPr/>
      </xdr:nvSpPr>
      <xdr:spPr>
        <a:xfrm>
          <a:off x="2695575" y="3752850"/>
          <a:ext cx="1571625" cy="352425"/>
        </a:xfrm>
        <a:prstGeom prst="roundRect">
          <a:avLst>
            <a:gd name="adj" fmla="val 14865"/>
          </a:avLst>
        </a:prstGeom>
        <a:solidFill>
          <a:srgbClr val="80C535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Expenses Summary</a:t>
          </a:r>
        </a:p>
      </xdr:txBody>
    </xdr:sp>
    <xdr:clientData/>
  </xdr:twoCellAnchor>
  <xdr:twoCellAnchor>
    <xdr:from>
      <xdr:col>10</xdr:col>
      <xdr:colOff>295275</xdr:colOff>
      <xdr:row>7</xdr:row>
      <xdr:rowOff>28575</xdr:rowOff>
    </xdr:from>
    <xdr:to>
      <xdr:col>12</xdr:col>
      <xdr:colOff>666750</xdr:colOff>
      <xdr:row>9</xdr:row>
      <xdr:rowOff>0</xdr:rowOff>
    </xdr:to>
    <xdr:sp macro="[0]!salesreport" textlink="">
      <xdr:nvSpPr>
        <xdr:cNvPr id="20" name="Rounded Rectangle 19"/>
        <xdr:cNvSpPr/>
      </xdr:nvSpPr>
      <xdr:spPr>
        <a:xfrm>
          <a:off x="6391275" y="1362075"/>
          <a:ext cx="1533525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Sales Report</a:t>
          </a:r>
        </a:p>
      </xdr:txBody>
    </xdr:sp>
    <xdr:clientData/>
  </xdr:twoCellAnchor>
  <xdr:twoCellAnchor>
    <xdr:from>
      <xdr:col>4</xdr:col>
      <xdr:colOff>257175</xdr:colOff>
      <xdr:row>22</xdr:row>
      <xdr:rowOff>66675</xdr:rowOff>
    </xdr:from>
    <xdr:to>
      <xdr:col>6</xdr:col>
      <xdr:colOff>628650</xdr:colOff>
      <xdr:row>24</xdr:row>
      <xdr:rowOff>38100</xdr:rowOff>
    </xdr:to>
    <xdr:sp macro="[0]!cashandassets" textlink="">
      <xdr:nvSpPr>
        <xdr:cNvPr id="21" name="Rounded Rectangle 20"/>
        <xdr:cNvSpPr/>
      </xdr:nvSpPr>
      <xdr:spPr>
        <a:xfrm>
          <a:off x="2695575" y="4257675"/>
          <a:ext cx="1571625" cy="352425"/>
        </a:xfrm>
        <a:prstGeom prst="roundRect">
          <a:avLst>
            <a:gd name="adj" fmla="val 14865"/>
          </a:avLst>
        </a:prstGeom>
        <a:solidFill>
          <a:srgbClr val="80C535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Cash &amp; Assets Sum.</a:t>
          </a:r>
        </a:p>
      </xdr:txBody>
    </xdr:sp>
    <xdr:clientData/>
  </xdr:twoCellAnchor>
  <xdr:twoCellAnchor>
    <xdr:from>
      <xdr:col>7</xdr:col>
      <xdr:colOff>238125</xdr:colOff>
      <xdr:row>17</xdr:row>
      <xdr:rowOff>19050</xdr:rowOff>
    </xdr:from>
    <xdr:to>
      <xdr:col>9</xdr:col>
      <xdr:colOff>638175</xdr:colOff>
      <xdr:row>18</xdr:row>
      <xdr:rowOff>180975</xdr:rowOff>
    </xdr:to>
    <xdr:sp macro="[0]!loginhistory" textlink="">
      <xdr:nvSpPr>
        <xdr:cNvPr id="22" name="Rounded Rectangle 21"/>
        <xdr:cNvSpPr/>
      </xdr:nvSpPr>
      <xdr:spPr>
        <a:xfrm>
          <a:off x="6162675" y="3714750"/>
          <a:ext cx="2171700" cy="352425"/>
        </a:xfrm>
        <a:prstGeom prst="roundRect">
          <a:avLst>
            <a:gd name="adj" fmla="val 14865"/>
          </a:avLst>
        </a:prstGeom>
        <a:solidFill>
          <a:srgbClr val="FF9900"/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Login History</a:t>
          </a:r>
        </a:p>
      </xdr:txBody>
    </xdr:sp>
    <xdr:clientData/>
  </xdr:twoCellAnchor>
  <xdr:twoCellAnchor>
    <xdr:from>
      <xdr:col>10</xdr:col>
      <xdr:colOff>304800</xdr:colOff>
      <xdr:row>9</xdr:row>
      <xdr:rowOff>114300</xdr:rowOff>
    </xdr:from>
    <xdr:to>
      <xdr:col>12</xdr:col>
      <xdr:colOff>676275</xdr:colOff>
      <xdr:row>11</xdr:row>
      <xdr:rowOff>85725</xdr:rowOff>
    </xdr:to>
    <xdr:sp macro="[0]!expenditurereport" textlink="">
      <xdr:nvSpPr>
        <xdr:cNvPr id="23" name="Rounded Rectangle 22"/>
        <xdr:cNvSpPr/>
      </xdr:nvSpPr>
      <xdr:spPr>
        <a:xfrm>
          <a:off x="6400800" y="1828800"/>
          <a:ext cx="1524000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Expenses Report</a:t>
          </a:r>
        </a:p>
      </xdr:txBody>
    </xdr:sp>
    <xdr:clientData/>
  </xdr:twoCellAnchor>
  <xdr:twoCellAnchor>
    <xdr:from>
      <xdr:col>10</xdr:col>
      <xdr:colOff>304800</xdr:colOff>
      <xdr:row>12</xdr:row>
      <xdr:rowOff>19050</xdr:rowOff>
    </xdr:from>
    <xdr:to>
      <xdr:col>12</xdr:col>
      <xdr:colOff>676275</xdr:colOff>
      <xdr:row>13</xdr:row>
      <xdr:rowOff>180975</xdr:rowOff>
    </xdr:to>
    <xdr:sp macro="[0]!purchasereport" textlink="">
      <xdr:nvSpPr>
        <xdr:cNvPr id="24" name="Rounded Rectangle 23"/>
        <xdr:cNvSpPr/>
      </xdr:nvSpPr>
      <xdr:spPr>
        <a:xfrm>
          <a:off x="6400800" y="2305050"/>
          <a:ext cx="1524000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Purchases Report</a:t>
          </a:r>
        </a:p>
      </xdr:txBody>
    </xdr:sp>
    <xdr:clientData/>
  </xdr:twoCellAnchor>
  <xdr:twoCellAnchor>
    <xdr:from>
      <xdr:col>10</xdr:col>
      <xdr:colOff>304800</xdr:colOff>
      <xdr:row>14</xdr:row>
      <xdr:rowOff>104775</xdr:rowOff>
    </xdr:from>
    <xdr:to>
      <xdr:col>12</xdr:col>
      <xdr:colOff>676275</xdr:colOff>
      <xdr:row>16</xdr:row>
      <xdr:rowOff>76200</xdr:rowOff>
    </xdr:to>
    <xdr:sp macro="[0]!returninwardsreport" textlink="">
      <xdr:nvSpPr>
        <xdr:cNvPr id="25" name="Rounded Rectangle 24"/>
        <xdr:cNvSpPr/>
      </xdr:nvSpPr>
      <xdr:spPr>
        <a:xfrm>
          <a:off x="6400800" y="2771775"/>
          <a:ext cx="1524000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Returns In Report</a:t>
          </a:r>
        </a:p>
      </xdr:txBody>
    </xdr:sp>
    <xdr:clientData/>
  </xdr:twoCellAnchor>
  <xdr:twoCellAnchor>
    <xdr:from>
      <xdr:col>10</xdr:col>
      <xdr:colOff>304800</xdr:colOff>
      <xdr:row>16</xdr:row>
      <xdr:rowOff>180975</xdr:rowOff>
    </xdr:from>
    <xdr:to>
      <xdr:col>12</xdr:col>
      <xdr:colOff>676275</xdr:colOff>
      <xdr:row>18</xdr:row>
      <xdr:rowOff>152400</xdr:rowOff>
    </xdr:to>
    <xdr:sp macro="[0]!returnoutwardsreport" textlink="">
      <xdr:nvSpPr>
        <xdr:cNvPr id="26" name="Rounded Rectangle 25"/>
        <xdr:cNvSpPr/>
      </xdr:nvSpPr>
      <xdr:spPr>
        <a:xfrm>
          <a:off x="6400800" y="3228975"/>
          <a:ext cx="1524000" cy="352425"/>
        </a:xfrm>
        <a:prstGeom prst="roundRect">
          <a:avLst>
            <a:gd name="adj" fmla="val 14865"/>
          </a:avLst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50" normalizeH="0" baseline="0" noProof="0">
              <a:ln w="13500">
                <a:solidFill>
                  <a:srgbClr val="4F81BD">
                    <a:shade val="2500"/>
                    <a:alpha val="6500"/>
                  </a:srgbClr>
                </a:solidFill>
                <a:prstDash val="solid"/>
              </a:ln>
              <a:solidFill>
                <a:sysClr val="window" lastClr="FFFFFF"/>
              </a:solidFill>
              <a:effectLst/>
              <a:uLnTx/>
              <a:uFillTx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Returns Out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rondebruin.nl/win/s3/win003.ht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C00000"/>
  </sheetPr>
  <dimension ref="B2:Q22"/>
  <sheetViews>
    <sheetView showGridLines="0" showRowColHeaders="0" tabSelected="1" workbookViewId="0">
      <selection activeCell="E16" sqref="E16:O16"/>
    </sheetView>
  </sheetViews>
  <sheetFormatPr defaultColWidth="9.140625" defaultRowHeight="15" x14ac:dyDescent="0.25"/>
  <cols>
    <col min="1" max="1" width="9.140625" style="15"/>
    <col min="2" max="2" width="2.28515625" style="15" customWidth="1"/>
    <col min="3" max="3" width="5.140625" style="15" customWidth="1"/>
    <col min="4" max="4" width="2.42578125" style="15" customWidth="1"/>
    <col min="5" max="14" width="9.140625" style="15"/>
    <col min="15" max="15" width="9.140625" style="15" customWidth="1"/>
    <col min="16" max="16" width="2.7109375" style="15" customWidth="1"/>
    <col min="17" max="17" width="2" style="15" customWidth="1"/>
    <col min="18" max="16384" width="9.140625" style="15"/>
  </cols>
  <sheetData>
    <row r="2" spans="2:17" ht="12" customHeight="1" x14ac:dyDescent="0.2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1"/>
    </row>
    <row r="3" spans="2:17" ht="42" customHeight="1" x14ac:dyDescent="0.25">
      <c r="B3" s="54"/>
      <c r="C3" s="63"/>
      <c r="D3" s="63"/>
      <c r="E3" s="106" t="s">
        <v>87</v>
      </c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60"/>
      <c r="Q3" s="16"/>
    </row>
    <row r="4" spans="2:17" ht="24.75" customHeight="1" x14ac:dyDescent="0.25">
      <c r="B4" s="54"/>
      <c r="C4" s="64"/>
      <c r="D4" s="64"/>
      <c r="E4" s="107" t="s">
        <v>253</v>
      </c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59"/>
      <c r="Q4" s="16"/>
    </row>
    <row r="5" spans="2:17" ht="15.75" customHeight="1" x14ac:dyDescent="0.25">
      <c r="B5" s="54"/>
      <c r="C5" s="64"/>
      <c r="D5" s="64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16"/>
    </row>
    <row r="6" spans="2:17" x14ac:dyDescent="0.25">
      <c r="B6" s="54"/>
      <c r="C6" s="64"/>
      <c r="D6" s="64"/>
      <c r="E6" s="105" t="s">
        <v>86</v>
      </c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61"/>
      <c r="Q6" s="16"/>
    </row>
    <row r="7" spans="2:17" x14ac:dyDescent="0.25">
      <c r="B7" s="54"/>
      <c r="C7" s="64"/>
      <c r="D7" s="64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1"/>
      <c r="Q7" s="16"/>
    </row>
    <row r="8" spans="2:17" ht="36.75" customHeight="1" x14ac:dyDescent="0.25">
      <c r="B8" s="54"/>
      <c r="C8" s="68">
        <v>1</v>
      </c>
      <c r="D8" s="65"/>
      <c r="E8" s="108" t="s">
        <v>259</v>
      </c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62"/>
      <c r="Q8" s="16"/>
    </row>
    <row r="9" spans="2:17" x14ac:dyDescent="0.25">
      <c r="B9" s="54"/>
      <c r="C9" s="65"/>
      <c r="D9" s="65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2"/>
      <c r="Q9" s="16"/>
    </row>
    <row r="10" spans="2:17" ht="38.25" customHeight="1" x14ac:dyDescent="0.25">
      <c r="B10" s="54"/>
      <c r="C10" s="68">
        <v>2</v>
      </c>
      <c r="D10" s="65"/>
      <c r="E10" s="108" t="s">
        <v>260</v>
      </c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62"/>
      <c r="Q10" s="16"/>
    </row>
    <row r="11" spans="2:17" x14ac:dyDescent="0.25">
      <c r="B11" s="54"/>
      <c r="C11" s="65"/>
      <c r="D11" s="65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2"/>
      <c r="Q11" s="16"/>
    </row>
    <row r="12" spans="2:17" ht="38.25" customHeight="1" x14ac:dyDescent="0.25">
      <c r="B12" s="54"/>
      <c r="C12" s="68">
        <v>3</v>
      </c>
      <c r="D12" s="65"/>
      <c r="E12" s="105" t="s">
        <v>254</v>
      </c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61"/>
      <c r="Q12" s="16"/>
    </row>
    <row r="13" spans="2:17" x14ac:dyDescent="0.25">
      <c r="B13" s="54"/>
      <c r="C13" s="65"/>
      <c r="D13" s="65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1"/>
      <c r="Q13" s="16"/>
    </row>
    <row r="14" spans="2:17" ht="37.5" customHeight="1" x14ac:dyDescent="0.25">
      <c r="B14" s="54"/>
      <c r="C14" s="68">
        <v>4</v>
      </c>
      <c r="D14" s="65"/>
      <c r="E14" s="105" t="s">
        <v>255</v>
      </c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61"/>
      <c r="Q14" s="16"/>
    </row>
    <row r="15" spans="2:17" x14ac:dyDescent="0.25">
      <c r="B15" s="54"/>
      <c r="C15" s="65"/>
      <c r="D15" s="65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1"/>
      <c r="Q15" s="16"/>
    </row>
    <row r="16" spans="2:17" ht="37.5" customHeight="1" x14ac:dyDescent="0.25">
      <c r="B16" s="54"/>
      <c r="C16" s="68">
        <v>5</v>
      </c>
      <c r="D16" s="65"/>
      <c r="E16" s="105" t="s">
        <v>256</v>
      </c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61"/>
      <c r="Q16" s="16"/>
    </row>
    <row r="17" spans="2:17" ht="15.75" customHeight="1" x14ac:dyDescent="0.25">
      <c r="B17" s="54"/>
      <c r="C17" s="64"/>
      <c r="D17" s="64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16"/>
    </row>
    <row r="18" spans="2:17" ht="7.5" customHeight="1" x14ac:dyDescent="0.3">
      <c r="B18" s="54"/>
      <c r="C18" s="53"/>
      <c r="D18" s="53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6"/>
    </row>
    <row r="19" spans="2:17" x14ac:dyDescent="0.25">
      <c r="B19" s="54"/>
      <c r="C19" s="104" t="s">
        <v>242</v>
      </c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6"/>
    </row>
    <row r="20" spans="2:17" x14ac:dyDescent="0.25">
      <c r="B20" s="54"/>
      <c r="C20" s="104" t="s">
        <v>85</v>
      </c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6"/>
    </row>
    <row r="21" spans="2:17" x14ac:dyDescent="0.25">
      <c r="B21" s="54"/>
      <c r="C21" s="104" t="s">
        <v>84</v>
      </c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6"/>
    </row>
    <row r="22" spans="2:17" ht="11.25" customHeight="1" x14ac:dyDescent="0.25">
      <c r="B22" s="55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8"/>
    </row>
  </sheetData>
  <sheetProtection algorithmName="SHA-512" hashValue="FUABXrxKGrxgr/K9QL5yRHp80QcZwcu3IrGRY7VTH2SUbxZA4ggdl/mrCIFh64XWTF0fRbzSQS5/S8+CfR6ozA==" saltValue="Ths63DEBjJLqHvQstRhTkQ==" spinCount="100000" sheet="1" objects="1" scenarios="1" selectLockedCells="1" selectUnlockedCells="1"/>
  <mergeCells count="11">
    <mergeCell ref="C21:P21"/>
    <mergeCell ref="E12:O12"/>
    <mergeCell ref="E14:O14"/>
    <mergeCell ref="E16:O16"/>
    <mergeCell ref="E3:O3"/>
    <mergeCell ref="E4:O4"/>
    <mergeCell ref="E6:O6"/>
    <mergeCell ref="E8:O8"/>
    <mergeCell ref="E10:O10"/>
    <mergeCell ref="C19:P19"/>
    <mergeCell ref="C20:P2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2:E117"/>
  <sheetViews>
    <sheetView showGridLines="0" showRowColHeaders="0" topLeftCell="A11" workbookViewId="0">
      <selection activeCell="C35" sqref="C35"/>
    </sheetView>
  </sheetViews>
  <sheetFormatPr defaultColWidth="14.140625" defaultRowHeight="15" x14ac:dyDescent="0.25"/>
  <cols>
    <col min="1" max="3" width="18.7109375" customWidth="1"/>
    <col min="5" max="5" width="14.140625" customWidth="1"/>
  </cols>
  <sheetData>
    <row r="2" spans="1:1" ht="28.5" x14ac:dyDescent="0.45">
      <c r="A2" s="2" t="s">
        <v>78</v>
      </c>
    </row>
    <row r="3" spans="1:1" ht="15" customHeight="1" x14ac:dyDescent="0.45">
      <c r="A3" s="2"/>
    </row>
    <row r="4" spans="1:1" ht="15" customHeight="1" x14ac:dyDescent="0.25">
      <c r="A4" s="4" t="s">
        <v>18</v>
      </c>
    </row>
    <row r="6" spans="1:1" x14ac:dyDescent="0.25">
      <c r="A6" t="s">
        <v>19</v>
      </c>
    </row>
    <row r="7" spans="1:1" x14ac:dyDescent="0.25">
      <c r="A7" t="s">
        <v>82</v>
      </c>
    </row>
    <row r="8" spans="1:1" x14ac:dyDescent="0.25">
      <c r="A8" s="8" t="s">
        <v>83</v>
      </c>
    </row>
    <row r="9" spans="1:1" x14ac:dyDescent="0.25">
      <c r="A9" t="s">
        <v>62</v>
      </c>
    </row>
    <row r="10" spans="1:1" x14ac:dyDescent="0.25">
      <c r="A10" t="s">
        <v>63</v>
      </c>
    </row>
    <row r="11" spans="1:1" x14ac:dyDescent="0.25">
      <c r="A11" t="s">
        <v>20</v>
      </c>
    </row>
    <row r="13" spans="1:1" x14ac:dyDescent="0.25">
      <c r="A13" s="1" t="s">
        <v>79</v>
      </c>
    </row>
    <row r="14" spans="1:1" x14ac:dyDescent="0.25">
      <c r="A14" s="1" t="s">
        <v>80</v>
      </c>
    </row>
    <row r="16" spans="1:1" x14ac:dyDescent="0.25">
      <c r="A16" t="s">
        <v>64</v>
      </c>
    </row>
    <row r="18" spans="1:4" x14ac:dyDescent="0.25">
      <c r="A18" t="s">
        <v>75</v>
      </c>
    </row>
    <row r="19" spans="1:4" x14ac:dyDescent="0.25">
      <c r="A19" t="s">
        <v>74</v>
      </c>
    </row>
    <row r="20" spans="1:4" x14ac:dyDescent="0.25">
      <c r="A20" t="s">
        <v>6</v>
      </c>
    </row>
    <row r="22" spans="1:4" x14ac:dyDescent="0.25">
      <c r="A22" t="s">
        <v>21</v>
      </c>
    </row>
    <row r="23" spans="1:4" x14ac:dyDescent="0.25">
      <c r="A23" t="s">
        <v>7</v>
      </c>
    </row>
    <row r="24" spans="1:4" x14ac:dyDescent="0.25">
      <c r="A24" t="s">
        <v>22</v>
      </c>
    </row>
    <row r="25" spans="1:4" x14ac:dyDescent="0.25">
      <c r="A25" t="s">
        <v>76</v>
      </c>
    </row>
    <row r="27" spans="1:4" x14ac:dyDescent="0.25">
      <c r="A27" s="3" t="s">
        <v>77</v>
      </c>
    </row>
    <row r="29" spans="1:4" x14ac:dyDescent="0.25">
      <c r="A29" s="1" t="s">
        <v>65</v>
      </c>
    </row>
    <row r="30" spans="1:4" x14ac:dyDescent="0.25">
      <c r="A30" s="1" t="s">
        <v>26</v>
      </c>
    </row>
    <row r="32" spans="1:4" x14ac:dyDescent="0.25">
      <c r="A32" s="6" t="s">
        <v>23</v>
      </c>
      <c r="B32" s="6" t="s">
        <v>24</v>
      </c>
      <c r="C32" s="6" t="s">
        <v>25</v>
      </c>
      <c r="D32" s="6" t="s">
        <v>25</v>
      </c>
    </row>
    <row r="35" spans="1:5" x14ac:dyDescent="0.25">
      <c r="A35" s="1"/>
      <c r="B35" s="1"/>
      <c r="C35" s="1"/>
    </row>
    <row r="38" spans="1:5" ht="28.5" x14ac:dyDescent="0.45">
      <c r="A38" s="2" t="s">
        <v>0</v>
      </c>
    </row>
    <row r="39" spans="1:5" x14ac:dyDescent="0.25">
      <c r="B39" s="5"/>
      <c r="C39" s="5"/>
      <c r="D39" s="5"/>
      <c r="E39" s="5"/>
    </row>
    <row r="40" spans="1:5" x14ac:dyDescent="0.25">
      <c r="A40" s="5" t="s">
        <v>1</v>
      </c>
      <c r="B40" s="5"/>
      <c r="C40" s="5"/>
      <c r="D40" s="5"/>
      <c r="E40" s="5"/>
    </row>
    <row r="41" spans="1:5" x14ac:dyDescent="0.25">
      <c r="A41" s="5" t="s">
        <v>81</v>
      </c>
      <c r="B41" s="5"/>
      <c r="C41" s="5"/>
      <c r="D41" s="5"/>
      <c r="E41" s="5"/>
    </row>
    <row r="42" spans="1:5" x14ac:dyDescent="0.25">
      <c r="A42" s="5"/>
      <c r="B42" s="5"/>
      <c r="C42" s="5"/>
      <c r="D42" s="5"/>
      <c r="E42" s="5"/>
    </row>
    <row r="43" spans="1:5" x14ac:dyDescent="0.25">
      <c r="A43" s="5" t="s">
        <v>8</v>
      </c>
      <c r="B43" s="5"/>
      <c r="C43" s="5"/>
      <c r="D43" s="5"/>
      <c r="E43" s="5"/>
    </row>
    <row r="44" spans="1:5" x14ac:dyDescent="0.25">
      <c r="A44" s="5" t="s">
        <v>9</v>
      </c>
      <c r="B44" s="5"/>
      <c r="C44" s="5"/>
      <c r="D44" s="5"/>
      <c r="E44" s="5"/>
    </row>
    <row r="45" spans="1:5" x14ac:dyDescent="0.25">
      <c r="A45" s="5"/>
      <c r="B45" s="5"/>
      <c r="C45" s="5"/>
      <c r="D45" s="5"/>
      <c r="E45" s="5"/>
    </row>
    <row r="46" spans="1:5" x14ac:dyDescent="0.25">
      <c r="A46" s="5" t="s">
        <v>27</v>
      </c>
      <c r="C46" s="5"/>
      <c r="D46" s="5"/>
      <c r="E46" s="5"/>
    </row>
    <row r="47" spans="1:5" x14ac:dyDescent="0.25">
      <c r="A47" s="5" t="s">
        <v>28</v>
      </c>
      <c r="C47" s="5"/>
      <c r="D47" s="5"/>
      <c r="E47" s="5"/>
    </row>
    <row r="48" spans="1:5" x14ac:dyDescent="0.25">
      <c r="A48" s="5" t="s">
        <v>29</v>
      </c>
      <c r="C48" s="5"/>
      <c r="D48" s="5"/>
      <c r="E48" s="5"/>
    </row>
    <row r="49" spans="1:5" x14ac:dyDescent="0.25">
      <c r="A49" s="5" t="s">
        <v>30</v>
      </c>
      <c r="C49" s="5"/>
      <c r="D49" s="5"/>
      <c r="E49" s="5"/>
    </row>
    <row r="50" spans="1:5" x14ac:dyDescent="0.25">
      <c r="A50" s="5"/>
      <c r="B50" s="5"/>
      <c r="C50" s="5"/>
      <c r="D50" s="5"/>
      <c r="E50" s="5"/>
    </row>
    <row r="51" spans="1:5" x14ac:dyDescent="0.25">
      <c r="A51" s="5" t="s">
        <v>2</v>
      </c>
      <c r="B51" s="5"/>
      <c r="C51" s="5"/>
      <c r="D51" s="5"/>
      <c r="E51" s="5"/>
    </row>
    <row r="52" spans="1:5" x14ac:dyDescent="0.25">
      <c r="A52" s="7" t="s">
        <v>66</v>
      </c>
      <c r="B52" s="5"/>
      <c r="C52" s="5"/>
      <c r="D52" s="5"/>
      <c r="E52" s="5"/>
    </row>
    <row r="53" spans="1:5" x14ac:dyDescent="0.25">
      <c r="A53" s="5"/>
      <c r="B53" s="5" t="s">
        <v>10</v>
      </c>
      <c r="D53" s="5"/>
      <c r="E53" s="5"/>
    </row>
    <row r="54" spans="1:5" x14ac:dyDescent="0.25">
      <c r="A54" s="5"/>
      <c r="B54" s="5" t="s">
        <v>11</v>
      </c>
      <c r="D54" s="5"/>
      <c r="E54" s="5"/>
    </row>
    <row r="55" spans="1:5" x14ac:dyDescent="0.25">
      <c r="A55" s="5"/>
      <c r="B55" s="5" t="s">
        <v>12</v>
      </c>
      <c r="D55" s="5"/>
      <c r="E55" s="5"/>
    </row>
    <row r="56" spans="1:5" x14ac:dyDescent="0.25">
      <c r="A56" s="5"/>
      <c r="B56" s="5" t="s">
        <v>13</v>
      </c>
      <c r="D56" s="5"/>
      <c r="E56" s="5"/>
    </row>
    <row r="57" spans="1:5" x14ac:dyDescent="0.25">
      <c r="A57" s="5"/>
      <c r="B57" s="5" t="s">
        <v>14</v>
      </c>
      <c r="D57" s="5"/>
      <c r="E57" s="5"/>
    </row>
    <row r="58" spans="1:5" x14ac:dyDescent="0.25">
      <c r="A58" s="5"/>
      <c r="B58" s="5" t="s">
        <v>15</v>
      </c>
      <c r="D58" s="5"/>
      <c r="E58" s="5"/>
    </row>
    <row r="59" spans="1:5" x14ac:dyDescent="0.25">
      <c r="A59" s="5"/>
      <c r="B59" s="5" t="s">
        <v>16</v>
      </c>
      <c r="D59" s="5"/>
      <c r="E59" s="5"/>
    </row>
    <row r="60" spans="1:5" x14ac:dyDescent="0.25">
      <c r="A60" s="5" t="s">
        <v>17</v>
      </c>
      <c r="C60" s="5"/>
      <c r="D60" s="5"/>
      <c r="E60" s="5"/>
    </row>
    <row r="61" spans="1:5" x14ac:dyDescent="0.25">
      <c r="A61" s="5"/>
      <c r="B61" s="5"/>
      <c r="C61" s="5"/>
      <c r="D61" s="5"/>
      <c r="E61" s="5"/>
    </row>
    <row r="62" spans="1:5" x14ac:dyDescent="0.25">
      <c r="A62" s="5" t="s">
        <v>67</v>
      </c>
    </row>
    <row r="63" spans="1:5" x14ac:dyDescent="0.25">
      <c r="B63" t="s">
        <v>31</v>
      </c>
    </row>
    <row r="64" spans="1:5" x14ac:dyDescent="0.25">
      <c r="B64" t="s">
        <v>32</v>
      </c>
    </row>
    <row r="65" spans="1:2" x14ac:dyDescent="0.25">
      <c r="B65" t="s">
        <v>33</v>
      </c>
    </row>
    <row r="66" spans="1:2" x14ac:dyDescent="0.25">
      <c r="B66" t="s">
        <v>34</v>
      </c>
    </row>
    <row r="67" spans="1:2" x14ac:dyDescent="0.25">
      <c r="B67" t="s">
        <v>35</v>
      </c>
    </row>
    <row r="68" spans="1:2" x14ac:dyDescent="0.25">
      <c r="A68" s="5" t="s">
        <v>17</v>
      </c>
    </row>
    <row r="70" spans="1:2" x14ac:dyDescent="0.25">
      <c r="A70" t="s">
        <v>68</v>
      </c>
    </row>
    <row r="71" spans="1:2" x14ac:dyDescent="0.25">
      <c r="B71" t="s">
        <v>36</v>
      </c>
    </row>
    <row r="72" spans="1:2" x14ac:dyDescent="0.25">
      <c r="B72" t="s">
        <v>37</v>
      </c>
    </row>
    <row r="73" spans="1:2" x14ac:dyDescent="0.25">
      <c r="B73" t="s">
        <v>38</v>
      </c>
    </row>
    <row r="74" spans="1:2" x14ac:dyDescent="0.25">
      <c r="B74" t="s">
        <v>39</v>
      </c>
    </row>
    <row r="75" spans="1:2" x14ac:dyDescent="0.25">
      <c r="B75" t="s">
        <v>40</v>
      </c>
    </row>
    <row r="76" spans="1:2" x14ac:dyDescent="0.25">
      <c r="A76" s="5" t="s">
        <v>17</v>
      </c>
    </row>
    <row r="78" spans="1:2" x14ac:dyDescent="0.25">
      <c r="A78" t="s">
        <v>69</v>
      </c>
    </row>
    <row r="79" spans="1:2" x14ac:dyDescent="0.25">
      <c r="B79" t="s">
        <v>41</v>
      </c>
    </row>
    <row r="80" spans="1:2" x14ac:dyDescent="0.25">
      <c r="B80" t="s">
        <v>42</v>
      </c>
    </row>
    <row r="81" spans="1:2" x14ac:dyDescent="0.25">
      <c r="B81" t="s">
        <v>43</v>
      </c>
    </row>
    <row r="82" spans="1:2" x14ac:dyDescent="0.25">
      <c r="B82" t="s">
        <v>44</v>
      </c>
    </row>
    <row r="83" spans="1:2" x14ac:dyDescent="0.25">
      <c r="A83" s="5" t="s">
        <v>17</v>
      </c>
    </row>
    <row r="85" spans="1:2" x14ac:dyDescent="0.25">
      <c r="A85" t="s">
        <v>70</v>
      </c>
    </row>
    <row r="86" spans="1:2" x14ac:dyDescent="0.25">
      <c r="B86" t="s">
        <v>45</v>
      </c>
    </row>
    <row r="87" spans="1:2" x14ac:dyDescent="0.25">
      <c r="B87" t="s">
        <v>46</v>
      </c>
    </row>
    <row r="88" spans="1:2" x14ac:dyDescent="0.25">
      <c r="B88" t="s">
        <v>47</v>
      </c>
    </row>
    <row r="89" spans="1:2" x14ac:dyDescent="0.25">
      <c r="B89" t="s">
        <v>48</v>
      </c>
    </row>
    <row r="90" spans="1:2" x14ac:dyDescent="0.25">
      <c r="B90" t="s">
        <v>49</v>
      </c>
    </row>
    <row r="91" spans="1:2" x14ac:dyDescent="0.25">
      <c r="A91" s="5" t="s">
        <v>17</v>
      </c>
    </row>
    <row r="93" spans="1:2" x14ac:dyDescent="0.25">
      <c r="A93" t="s">
        <v>71</v>
      </c>
    </row>
    <row r="94" spans="1:2" x14ac:dyDescent="0.25">
      <c r="B94" t="s">
        <v>50</v>
      </c>
    </row>
    <row r="95" spans="1:2" x14ac:dyDescent="0.25">
      <c r="B95" t="s">
        <v>51</v>
      </c>
    </row>
    <row r="96" spans="1:2" x14ac:dyDescent="0.25">
      <c r="B96" t="s">
        <v>52</v>
      </c>
    </row>
    <row r="97" spans="1:2" x14ac:dyDescent="0.25">
      <c r="A97" s="5" t="s">
        <v>17</v>
      </c>
    </row>
    <row r="99" spans="1:2" x14ac:dyDescent="0.25">
      <c r="A99" t="s">
        <v>72</v>
      </c>
    </row>
    <row r="100" spans="1:2" x14ac:dyDescent="0.25">
      <c r="B100" t="s">
        <v>53</v>
      </c>
    </row>
    <row r="101" spans="1:2" x14ac:dyDescent="0.25">
      <c r="B101" t="s">
        <v>54</v>
      </c>
    </row>
    <row r="102" spans="1:2" x14ac:dyDescent="0.25">
      <c r="B102" t="s">
        <v>55</v>
      </c>
    </row>
    <row r="103" spans="1:2" x14ac:dyDescent="0.25">
      <c r="B103" t="s">
        <v>56</v>
      </c>
    </row>
    <row r="104" spans="1:2" x14ac:dyDescent="0.25">
      <c r="B104" t="s">
        <v>57</v>
      </c>
    </row>
    <row r="105" spans="1:2" x14ac:dyDescent="0.25">
      <c r="A105" s="5" t="s">
        <v>17</v>
      </c>
    </row>
    <row r="107" spans="1:2" x14ac:dyDescent="0.25">
      <c r="A107" t="s">
        <v>73</v>
      </c>
    </row>
    <row r="108" spans="1:2" x14ac:dyDescent="0.25">
      <c r="B108" t="s">
        <v>58</v>
      </c>
    </row>
    <row r="109" spans="1:2" x14ac:dyDescent="0.25">
      <c r="B109" t="s">
        <v>59</v>
      </c>
    </row>
    <row r="110" spans="1:2" x14ac:dyDescent="0.25">
      <c r="B110" t="s">
        <v>60</v>
      </c>
    </row>
    <row r="111" spans="1:2" x14ac:dyDescent="0.25">
      <c r="B111" t="s">
        <v>61</v>
      </c>
    </row>
    <row r="112" spans="1:2" x14ac:dyDescent="0.25">
      <c r="A112" s="5" t="s">
        <v>17</v>
      </c>
    </row>
    <row r="114" spans="1:1" x14ac:dyDescent="0.25">
      <c r="A114" t="s">
        <v>3</v>
      </c>
    </row>
    <row r="116" spans="1:1" x14ac:dyDescent="0.25">
      <c r="A116" t="s">
        <v>4</v>
      </c>
    </row>
    <row r="117" spans="1:1" x14ac:dyDescent="0.25">
      <c r="A117" t="s">
        <v>5</v>
      </c>
    </row>
  </sheetData>
  <hyperlinks>
    <hyperlink ref="A8" r:id="rId1"/>
  </hyperlinks>
  <pageMargins left="0.7" right="0.7" top="0.75" bottom="0.75" header="0.3" footer="0.3"/>
  <pageSetup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owTabGroupControlWithCertainTag_1">
                <anchor moveWithCells="1" sizeWithCells="1">
                  <from>
                    <xdr:col>0</xdr:col>
                    <xdr:colOff>133350</xdr:colOff>
                    <xdr:row>32</xdr:row>
                    <xdr:rowOff>95250</xdr:rowOff>
                  </from>
                  <to>
                    <xdr:col>0</xdr:col>
                    <xdr:colOff>1019175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TabGroupControlWithCertainTag_2">
                <anchor moveWithCells="1" sizeWithCells="1">
                  <from>
                    <xdr:col>1</xdr:col>
                    <xdr:colOff>133350</xdr:colOff>
                    <xdr:row>32</xdr:row>
                    <xdr:rowOff>95250</xdr:rowOff>
                  </from>
                  <to>
                    <xdr:col>1</xdr:col>
                    <xdr:colOff>1019175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owTabGroupControlWithCertainTag_3">
                <anchor moveWithCells="1" sizeWithCells="1">
                  <from>
                    <xdr:col>2</xdr:col>
                    <xdr:colOff>133350</xdr:colOff>
                    <xdr:row>32</xdr:row>
                    <xdr:rowOff>95250</xdr:rowOff>
                  </from>
                  <to>
                    <xdr:col>2</xdr:col>
                    <xdr:colOff>1019175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HideEveryTab">
                <anchor moveWithCells="1" sizeWithCells="1">
                  <from>
                    <xdr:col>3</xdr:col>
                    <xdr:colOff>123825</xdr:colOff>
                    <xdr:row>32</xdr:row>
                    <xdr:rowOff>95250</xdr:rowOff>
                  </from>
                  <to>
                    <xdr:col>4</xdr:col>
                    <xdr:colOff>76200</xdr:colOff>
                    <xdr:row>34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0">
    <tabColor theme="4" tint="-0.499984740745262"/>
  </sheetPr>
  <dimension ref="B2:M19"/>
  <sheetViews>
    <sheetView showGridLines="0" showRowColHeaders="0" workbookViewId="0"/>
  </sheetViews>
  <sheetFormatPr defaultRowHeight="15" x14ac:dyDescent="0.25"/>
  <cols>
    <col min="1" max="1" width="4.85546875" style="15" customWidth="1"/>
    <col min="2" max="2" width="1.7109375" style="15" customWidth="1"/>
    <col min="3" max="3" width="5.28515625" style="15" customWidth="1"/>
    <col min="4" max="4" width="14.140625" style="15" customWidth="1"/>
    <col min="5" max="11" width="9.140625" style="15"/>
    <col min="12" max="12" width="5.7109375" style="15" customWidth="1"/>
    <col min="13" max="13" width="1.7109375" style="15" customWidth="1"/>
    <col min="14" max="16384" width="9.140625" style="15"/>
  </cols>
  <sheetData>
    <row r="2" spans="2:13" ht="8.25" customHeight="1" x14ac:dyDescent="0.25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1"/>
    </row>
    <row r="3" spans="2:13" ht="21" x14ac:dyDescent="0.25">
      <c r="B3" s="54"/>
      <c r="C3" s="110" t="s">
        <v>261</v>
      </c>
      <c r="D3" s="110"/>
      <c r="E3" s="110"/>
      <c r="F3" s="110"/>
      <c r="G3" s="110"/>
      <c r="H3" s="110"/>
      <c r="I3" s="110"/>
      <c r="J3" s="110"/>
      <c r="K3" s="110"/>
      <c r="L3" s="110"/>
      <c r="M3" s="16"/>
    </row>
    <row r="4" spans="2:13" ht="30.75" customHeight="1" x14ac:dyDescent="0.25">
      <c r="B4" s="54"/>
      <c r="C4" s="111" t="str">
        <f>companydetails!B3</f>
        <v>Hanass Electricals Enterprise</v>
      </c>
      <c r="D4" s="111"/>
      <c r="E4" s="111"/>
      <c r="F4" s="111"/>
      <c r="G4" s="111"/>
      <c r="H4" s="111"/>
      <c r="I4" s="111"/>
      <c r="J4" s="111"/>
      <c r="K4" s="111"/>
      <c r="L4" s="111"/>
      <c r="M4" s="16"/>
    </row>
    <row r="5" spans="2:13" ht="19.5" customHeight="1" x14ac:dyDescent="0.25">
      <c r="B5" s="54"/>
      <c r="C5" s="112" t="s">
        <v>262</v>
      </c>
      <c r="D5" s="112"/>
      <c r="E5" s="112"/>
      <c r="F5" s="112"/>
      <c r="G5" s="112"/>
      <c r="H5" s="112"/>
      <c r="I5" s="112"/>
      <c r="J5" s="112"/>
      <c r="K5" s="112"/>
      <c r="L5" s="112"/>
      <c r="M5" s="16"/>
    </row>
    <row r="6" spans="2:13" ht="22.5" customHeight="1" x14ac:dyDescent="0.25">
      <c r="B6" s="54"/>
      <c r="C6" s="65"/>
      <c r="D6" s="64"/>
      <c r="E6" s="66"/>
      <c r="F6" s="66"/>
      <c r="G6" s="66"/>
      <c r="H6" s="66"/>
      <c r="I6" s="66"/>
      <c r="J6" s="66"/>
      <c r="K6" s="66"/>
      <c r="L6" s="66"/>
      <c r="M6" s="16"/>
    </row>
    <row r="7" spans="2:13" ht="21" customHeight="1" x14ac:dyDescent="0.25">
      <c r="B7" s="54"/>
      <c r="C7" s="65"/>
      <c r="D7" s="91" t="s">
        <v>257</v>
      </c>
      <c r="E7" s="90"/>
      <c r="F7" s="90"/>
      <c r="G7" s="90"/>
      <c r="H7" s="90"/>
      <c r="I7" s="90"/>
      <c r="J7" s="90"/>
      <c r="K7" s="90"/>
      <c r="L7" s="89"/>
      <c r="M7" s="16"/>
    </row>
    <row r="8" spans="2:13" ht="13.5" customHeight="1" x14ac:dyDescent="0.25">
      <c r="B8" s="54"/>
      <c r="C8" s="65"/>
      <c r="D8" s="65"/>
      <c r="E8" s="67"/>
      <c r="F8" s="67"/>
      <c r="G8" s="67"/>
      <c r="H8" s="67"/>
      <c r="I8" s="67"/>
      <c r="J8" s="67"/>
      <c r="K8" s="67"/>
      <c r="L8" s="89"/>
      <c r="M8" s="16"/>
    </row>
    <row r="9" spans="2:13" ht="21.75" customHeight="1" x14ac:dyDescent="0.25">
      <c r="B9" s="54"/>
      <c r="C9" s="65"/>
      <c r="D9" s="91" t="s">
        <v>258</v>
      </c>
      <c r="E9" s="90"/>
      <c r="F9" s="90"/>
      <c r="G9" s="90"/>
      <c r="H9" s="90"/>
      <c r="I9" s="90"/>
      <c r="J9" s="90"/>
      <c r="K9" s="90"/>
      <c r="L9" s="89"/>
      <c r="M9" s="16"/>
    </row>
    <row r="10" spans="2:13" x14ac:dyDescent="0.25">
      <c r="B10" s="54"/>
      <c r="C10" s="65"/>
      <c r="D10" s="65"/>
      <c r="E10" s="67"/>
      <c r="F10" s="67"/>
      <c r="G10" s="67"/>
      <c r="H10" s="67"/>
      <c r="I10" s="67"/>
      <c r="J10" s="67"/>
      <c r="K10" s="67"/>
      <c r="L10" s="67"/>
      <c r="M10" s="16"/>
    </row>
    <row r="11" spans="2:13" ht="18.75" x14ac:dyDescent="0.25">
      <c r="B11" s="54"/>
      <c r="C11" s="73"/>
      <c r="D11" s="65"/>
      <c r="E11" s="72"/>
      <c r="F11" s="72"/>
      <c r="G11" s="72"/>
      <c r="H11" s="72"/>
      <c r="I11" s="72"/>
      <c r="J11" s="72"/>
      <c r="K11" s="72"/>
      <c r="L11" s="72"/>
      <c r="M11" s="16"/>
    </row>
    <row r="12" spans="2:13" x14ac:dyDescent="0.25">
      <c r="B12" s="54"/>
      <c r="C12" s="65"/>
      <c r="D12" s="65"/>
      <c r="E12" s="66"/>
      <c r="F12" s="66"/>
      <c r="G12" s="66"/>
      <c r="H12" s="66"/>
      <c r="I12" s="66"/>
      <c r="J12" s="66"/>
      <c r="K12" s="66"/>
      <c r="L12" s="66"/>
      <c r="M12" s="16"/>
    </row>
    <row r="13" spans="2:13" ht="18.75" x14ac:dyDescent="0.25">
      <c r="B13" s="54"/>
      <c r="C13" s="73"/>
      <c r="D13" s="65"/>
      <c r="E13" s="72"/>
      <c r="F13" s="72"/>
      <c r="G13" s="72"/>
      <c r="H13" s="72"/>
      <c r="I13" s="72"/>
      <c r="J13" s="72"/>
      <c r="K13" s="72"/>
      <c r="L13" s="72"/>
      <c r="M13" s="16"/>
    </row>
    <row r="14" spans="2:13" x14ac:dyDescent="0.25">
      <c r="B14" s="54"/>
      <c r="C14" s="65"/>
      <c r="D14" s="65"/>
      <c r="E14" s="66"/>
      <c r="F14" s="66"/>
      <c r="G14" s="66"/>
      <c r="H14" s="66"/>
      <c r="I14" s="66"/>
      <c r="J14" s="66"/>
      <c r="K14" s="66"/>
      <c r="L14" s="66"/>
      <c r="M14" s="16"/>
    </row>
    <row r="15" spans="2:13" ht="9.75" customHeight="1" x14ac:dyDescent="0.3">
      <c r="B15" s="54"/>
      <c r="C15" s="53"/>
      <c r="D15" s="53"/>
      <c r="E15" s="58"/>
      <c r="F15" s="58"/>
      <c r="G15" s="58"/>
      <c r="H15" s="58"/>
      <c r="I15" s="58"/>
      <c r="J15" s="58"/>
      <c r="K15" s="58"/>
      <c r="L15" s="58"/>
      <c r="M15" s="16"/>
    </row>
    <row r="16" spans="2:13" ht="16.5" x14ac:dyDescent="0.25">
      <c r="B16" s="54"/>
      <c r="C16" s="109" t="s">
        <v>1791</v>
      </c>
      <c r="D16" s="109"/>
      <c r="E16" s="109"/>
      <c r="F16" s="109"/>
      <c r="G16" s="109"/>
      <c r="H16" s="109"/>
      <c r="I16" s="109"/>
      <c r="J16" s="109"/>
      <c r="K16" s="109"/>
      <c r="L16" s="109"/>
      <c r="M16" s="16"/>
    </row>
    <row r="17" spans="2:13" ht="16.5" x14ac:dyDescent="0.25">
      <c r="B17" s="54"/>
      <c r="C17" s="109" t="s">
        <v>1790</v>
      </c>
      <c r="D17" s="109"/>
      <c r="E17" s="109"/>
      <c r="F17" s="109"/>
      <c r="G17" s="109"/>
      <c r="H17" s="109"/>
      <c r="I17" s="109"/>
      <c r="J17" s="109"/>
      <c r="K17" s="109"/>
      <c r="L17" s="109"/>
      <c r="M17" s="16"/>
    </row>
    <row r="18" spans="2:13" ht="16.5" x14ac:dyDescent="0.25">
      <c r="B18" s="54"/>
      <c r="C18" s="109" t="s">
        <v>84</v>
      </c>
      <c r="D18" s="109"/>
      <c r="E18" s="109"/>
      <c r="F18" s="109"/>
      <c r="G18" s="109"/>
      <c r="H18" s="109"/>
      <c r="I18" s="109"/>
      <c r="J18" s="109"/>
      <c r="K18" s="109"/>
      <c r="L18" s="109"/>
      <c r="M18" s="16"/>
    </row>
    <row r="19" spans="2:13" ht="9" customHeight="1" x14ac:dyDescent="0.25">
      <c r="B19" s="55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8"/>
    </row>
  </sheetData>
  <sheetProtection selectLockedCells="1" selectUnlockedCells="1"/>
  <mergeCells count="6">
    <mergeCell ref="C17:L17"/>
    <mergeCell ref="C18:L18"/>
    <mergeCell ref="C3:L3"/>
    <mergeCell ref="C4:L4"/>
    <mergeCell ref="C16:L16"/>
    <mergeCell ref="C5:L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usersbox">
          <controlPr defaultSize="0" autoLine="0" autoPict="0" r:id="rId5">
            <anchor moveWithCells="1">
              <from>
                <xdr:col>4</xdr:col>
                <xdr:colOff>171450</xdr:colOff>
                <xdr:row>6</xdr:row>
                <xdr:rowOff>0</xdr:rowOff>
              </from>
              <to>
                <xdr:col>10</xdr:col>
                <xdr:colOff>600075</xdr:colOff>
                <xdr:row>6</xdr:row>
                <xdr:rowOff>257175</xdr:rowOff>
              </to>
            </anchor>
          </controlPr>
        </control>
      </mc:Choice>
      <mc:Fallback>
        <control shapeId="2049" r:id="rId4" name="usersbox"/>
      </mc:Fallback>
    </mc:AlternateContent>
    <mc:AlternateContent xmlns:mc="http://schemas.openxmlformats.org/markup-compatibility/2006">
      <mc:Choice Requires="x14">
        <control shapeId="2050" r:id="rId6" name="passwordbox">
          <controlPr defaultSize="0" autoLine="0" autoPict="0" r:id="rId7">
            <anchor moveWithCells="1">
              <from>
                <xdr:col>4</xdr:col>
                <xdr:colOff>171450</xdr:colOff>
                <xdr:row>8</xdr:row>
                <xdr:rowOff>0</xdr:rowOff>
              </from>
              <to>
                <xdr:col>10</xdr:col>
                <xdr:colOff>590550</xdr:colOff>
                <xdr:row>8</xdr:row>
                <xdr:rowOff>257175</xdr:rowOff>
              </to>
            </anchor>
          </controlPr>
        </control>
      </mc:Choice>
      <mc:Fallback>
        <control shapeId="2050" r:id="rId6" name="passwordbox"/>
      </mc:Fallback>
    </mc:AlternateContent>
    <mc:AlternateContent xmlns:mc="http://schemas.openxmlformats.org/markup-compatibility/2006">
      <mc:Choice Requires="x14">
        <control shapeId="2051" r:id="rId8" name="staffpositionbox">
          <controlPr defaultSize="0" autoLine="0" r:id="rId9">
            <anchor moveWithCells="1">
              <from>
                <xdr:col>2</xdr:col>
                <xdr:colOff>266700</xdr:colOff>
                <xdr:row>12</xdr:row>
                <xdr:rowOff>123825</xdr:rowOff>
              </from>
              <to>
                <xdr:col>5</xdr:col>
                <xdr:colOff>438150</xdr:colOff>
                <xdr:row>13</xdr:row>
                <xdr:rowOff>142875</xdr:rowOff>
              </to>
            </anchor>
          </controlPr>
        </control>
      </mc:Choice>
      <mc:Fallback>
        <control shapeId="2051" r:id="rId8" name="staffposition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499984740745262"/>
  </sheetPr>
  <dimension ref="B1:U80"/>
  <sheetViews>
    <sheetView showGridLines="0" workbookViewId="0">
      <selection activeCell="L17" sqref="L17"/>
    </sheetView>
  </sheetViews>
  <sheetFormatPr defaultRowHeight="15" x14ac:dyDescent="0.25"/>
  <cols>
    <col min="1" max="1" width="1.85546875" style="15" customWidth="1"/>
    <col min="2" max="2" width="3.85546875" style="15" customWidth="1"/>
    <col min="3" max="3" width="12" style="15" customWidth="1"/>
    <col min="4" max="5" width="14" style="15" customWidth="1"/>
    <col min="6" max="7" width="3.5703125" style="15" customWidth="1"/>
    <col min="8" max="8" width="10.85546875" style="15" bestFit="1" customWidth="1"/>
    <col min="9" max="11" width="9.140625" style="15"/>
    <col min="12" max="12" width="8" style="15" customWidth="1"/>
    <col min="13" max="16" width="9.140625" style="15"/>
    <col min="17" max="17" width="4.7109375" style="53" customWidth="1"/>
    <col min="18" max="16384" width="9.140625" style="15"/>
  </cols>
  <sheetData>
    <row r="1" spans="2:21" s="22" customFormat="1" ht="45" customHeight="1" x14ac:dyDescent="0.25">
      <c r="B1" s="149" t="str">
        <f>companydetails!B3</f>
        <v>Hanass Electricals Enterprise</v>
      </c>
      <c r="C1" s="149"/>
      <c r="D1" s="149"/>
      <c r="E1" s="149"/>
      <c r="F1" s="149"/>
      <c r="G1" s="149"/>
      <c r="H1" s="149"/>
      <c r="I1" s="149"/>
    </row>
    <row r="2" spans="2:21" s="19" customFormat="1" ht="19.5" customHeight="1" x14ac:dyDescent="0.25">
      <c r="B2" s="148" t="s">
        <v>1795</v>
      </c>
      <c r="C2" s="148"/>
      <c r="D2" s="148"/>
      <c r="E2" s="148"/>
      <c r="F2" s="148"/>
      <c r="G2" s="148"/>
      <c r="H2" s="148"/>
      <c r="I2" s="148"/>
      <c r="J2" s="103"/>
      <c r="K2" s="103"/>
      <c r="L2" s="103"/>
      <c r="M2" s="103"/>
      <c r="N2" s="103"/>
      <c r="O2" s="103"/>
      <c r="P2" s="103"/>
      <c r="Q2" s="103"/>
    </row>
    <row r="3" spans="2:21" s="19" customFormat="1" ht="15.75" thickBot="1" x14ac:dyDescent="0.3">
      <c r="B3" s="21"/>
      <c r="C3" s="21"/>
      <c r="D3" s="21"/>
      <c r="E3" s="21"/>
    </row>
    <row r="4" spans="2:21" s="19" customFormat="1" ht="26.25" customHeight="1" x14ac:dyDescent="0.25">
      <c r="B4" s="144" t="s">
        <v>1792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6"/>
    </row>
    <row r="5" spans="2:21" s="19" customFormat="1" ht="14.25" customHeight="1" x14ac:dyDescent="0.25">
      <c r="B5" s="92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93"/>
    </row>
    <row r="6" spans="2:21" s="19" customFormat="1" x14ac:dyDescent="0.25">
      <c r="B6" s="94"/>
      <c r="C6" s="126" t="s">
        <v>119</v>
      </c>
      <c r="D6" s="127"/>
      <c r="E6" s="128"/>
      <c r="G6" s="129" t="s">
        <v>118</v>
      </c>
      <c r="H6" s="130"/>
      <c r="I6" s="130"/>
      <c r="J6" s="130"/>
      <c r="K6" s="131"/>
      <c r="M6" s="117" t="s">
        <v>117</v>
      </c>
      <c r="N6" s="118"/>
      <c r="O6" s="118"/>
      <c r="P6" s="119"/>
      <c r="Q6" s="93"/>
    </row>
    <row r="7" spans="2:21" s="19" customFormat="1" x14ac:dyDescent="0.25">
      <c r="B7" s="94"/>
      <c r="C7" s="132" t="str">
        <f>datasheet!B2</f>
        <v>Air Condition Switch</v>
      </c>
      <c r="D7" s="133"/>
      <c r="E7" s="134"/>
      <c r="G7" s="132" t="str">
        <f>datasheet!B3</f>
        <v>No Purchases yet</v>
      </c>
      <c r="H7" s="133"/>
      <c r="I7" s="133"/>
      <c r="J7" s="133"/>
      <c r="K7" s="134"/>
      <c r="M7" s="113" t="str">
        <f>datasheet!A15</f>
        <v>Air Condition Switch</v>
      </c>
      <c r="N7" s="113"/>
      <c r="O7" s="113"/>
      <c r="P7" s="57">
        <f>datasheet!B15</f>
        <v>5</v>
      </c>
      <c r="Q7" s="93"/>
    </row>
    <row r="8" spans="2:21" s="19" customFormat="1" x14ac:dyDescent="0.25">
      <c r="B8" s="94"/>
      <c r="M8" s="113" t="str">
        <f>datasheet!A16</f>
        <v>Buttom Fitting holder</v>
      </c>
      <c r="N8" s="113"/>
      <c r="O8" s="113"/>
      <c r="P8" s="57">
        <f>datasheet!B16</f>
        <v>1</v>
      </c>
      <c r="Q8" s="93"/>
    </row>
    <row r="9" spans="2:21" s="19" customFormat="1" x14ac:dyDescent="0.25">
      <c r="B9" s="94"/>
      <c r="C9" s="135" t="s">
        <v>1788</v>
      </c>
      <c r="D9" s="136"/>
      <c r="E9" s="137"/>
      <c r="G9" s="138" t="s">
        <v>1789</v>
      </c>
      <c r="H9" s="139"/>
      <c r="I9" s="139"/>
      <c r="J9" s="139"/>
      <c r="K9" s="140"/>
      <c r="M9" s="113" t="str">
        <f>datasheet!A17</f>
        <v>15amp 1gang Switch</v>
      </c>
      <c r="N9" s="113"/>
      <c r="O9" s="113"/>
      <c r="P9" s="57">
        <f>datasheet!B17</f>
        <v>0</v>
      </c>
      <c r="Q9" s="93"/>
    </row>
    <row r="10" spans="2:21" s="19" customFormat="1" x14ac:dyDescent="0.25">
      <c r="B10" s="94"/>
      <c r="C10" s="141">
        <f>datasheet!B4</f>
        <v>127.5</v>
      </c>
      <c r="D10" s="142"/>
      <c r="E10" s="143"/>
      <c r="G10" s="141">
        <f>datasheet!B5</f>
        <v>0</v>
      </c>
      <c r="H10" s="142"/>
      <c r="I10" s="142"/>
      <c r="J10" s="142"/>
      <c r="K10" s="143"/>
      <c r="M10" s="113" t="str">
        <f>datasheet!A18</f>
        <v>1 gang 1 way switch</v>
      </c>
      <c r="N10" s="113"/>
      <c r="O10" s="113"/>
      <c r="P10" s="57">
        <f>datasheet!B18</f>
        <v>0</v>
      </c>
      <c r="Q10" s="93"/>
      <c r="T10" s="147"/>
      <c r="U10" s="147"/>
    </row>
    <row r="11" spans="2:21" s="19" customFormat="1" x14ac:dyDescent="0.25">
      <c r="B11" s="94"/>
      <c r="M11" s="113" t="str">
        <f>datasheet!A19</f>
        <v>SPE TRIPPLE GANG switch</v>
      </c>
      <c r="N11" s="113"/>
      <c r="O11" s="113"/>
      <c r="P11" s="57">
        <f>datasheet!B19</f>
        <v>0</v>
      </c>
      <c r="Q11" s="93"/>
      <c r="T11" s="15"/>
      <c r="U11" s="15"/>
    </row>
    <row r="12" spans="2:21" x14ac:dyDescent="0.25">
      <c r="B12" s="95"/>
      <c r="C12" s="120" t="s">
        <v>1787</v>
      </c>
      <c r="D12" s="121"/>
      <c r="E12" s="122"/>
      <c r="F12" s="53"/>
      <c r="G12" s="123" t="s">
        <v>1786</v>
      </c>
      <c r="H12" s="124"/>
      <c r="I12" s="124"/>
      <c r="J12" s="124"/>
      <c r="K12" s="125"/>
      <c r="L12" s="53"/>
      <c r="M12" s="113" t="str">
        <f>datasheet!A20</f>
        <v>3 gang 2 way Switch</v>
      </c>
      <c r="N12" s="113"/>
      <c r="O12" s="113"/>
      <c r="P12" s="57">
        <f>datasheet!B20</f>
        <v>0</v>
      </c>
      <c r="Q12" s="96"/>
    </row>
    <row r="13" spans="2:21" x14ac:dyDescent="0.25">
      <c r="B13" s="95"/>
      <c r="C13" s="114">
        <f>datasheet!B7</f>
        <v>127.5</v>
      </c>
      <c r="D13" s="115"/>
      <c r="E13" s="116"/>
      <c r="F13" s="53"/>
      <c r="G13" s="114">
        <f>datasheet!B8</f>
        <v>0</v>
      </c>
      <c r="H13" s="115"/>
      <c r="I13" s="115"/>
      <c r="J13" s="115"/>
      <c r="K13" s="116"/>
      <c r="L13" s="53"/>
      <c r="M13" s="113" t="str">
        <f>datasheet!A21</f>
        <v>1gang Designer Switch</v>
      </c>
      <c r="N13" s="113"/>
      <c r="O13" s="113"/>
      <c r="P13" s="57">
        <f>datasheet!B21</f>
        <v>0</v>
      </c>
      <c r="Q13" s="96"/>
    </row>
    <row r="14" spans="2:21" x14ac:dyDescent="0.25">
      <c r="B14" s="95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113" t="str">
        <f>datasheet!A22</f>
        <v>13amp double switch</v>
      </c>
      <c r="N14" s="113"/>
      <c r="O14" s="113"/>
      <c r="P14" s="57">
        <f>datasheet!B22</f>
        <v>0</v>
      </c>
      <c r="Q14" s="96"/>
    </row>
    <row r="15" spans="2:21" x14ac:dyDescent="0.25">
      <c r="B15" s="95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113" t="str">
        <f>datasheet!A23</f>
        <v>2 gang 2 way switch</v>
      </c>
      <c r="N15" s="113"/>
      <c r="O15" s="113"/>
      <c r="P15" s="57">
        <f>datasheet!B23</f>
        <v>0</v>
      </c>
      <c r="Q15" s="96"/>
    </row>
    <row r="16" spans="2:21" x14ac:dyDescent="0.25">
      <c r="B16" s="95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113" t="str">
        <f>datasheet!A24</f>
        <v>TV socket</v>
      </c>
      <c r="N16" s="113"/>
      <c r="O16" s="113"/>
      <c r="P16" s="57">
        <f>datasheet!B24</f>
        <v>0</v>
      </c>
      <c r="Q16" s="96"/>
    </row>
    <row r="17" spans="2:17" x14ac:dyDescent="0.25">
      <c r="B17" s="95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113" t="str">
        <f>datasheet!A25</f>
        <v>2 Way Metal crown</v>
      </c>
      <c r="N17" s="113"/>
      <c r="O17" s="113"/>
      <c r="P17" s="57">
        <f>datasheet!B25</f>
        <v>0</v>
      </c>
      <c r="Q17" s="96"/>
    </row>
    <row r="18" spans="2:17" x14ac:dyDescent="0.25">
      <c r="B18" s="95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113" t="str">
        <f>datasheet!A26</f>
        <v>6 Way Metal crown</v>
      </c>
      <c r="N18" s="113"/>
      <c r="O18" s="113"/>
      <c r="P18" s="57">
        <f>datasheet!B26</f>
        <v>0</v>
      </c>
      <c r="Q18" s="96"/>
    </row>
    <row r="19" spans="2:17" x14ac:dyDescent="0.25">
      <c r="B19" s="95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113" t="str">
        <f>datasheet!A27</f>
        <v>4 Way Metal crown</v>
      </c>
      <c r="N19" s="113"/>
      <c r="O19" s="113"/>
      <c r="P19" s="57">
        <f>datasheet!B27</f>
        <v>0</v>
      </c>
      <c r="Q19" s="96"/>
    </row>
    <row r="20" spans="2:17" x14ac:dyDescent="0.25">
      <c r="B20" s="95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113" t="str">
        <f>datasheet!A28</f>
        <v>3/6 patrick box</v>
      </c>
      <c r="N20" s="113"/>
      <c r="O20" s="113"/>
      <c r="P20" s="57">
        <f>datasheet!B28</f>
        <v>0</v>
      </c>
      <c r="Q20" s="96"/>
    </row>
    <row r="21" spans="2:17" x14ac:dyDescent="0.25">
      <c r="B21" s="95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113" t="str">
        <f>datasheet!A29</f>
        <v>SUZIKA CEILLING FAN</v>
      </c>
      <c r="N21" s="113"/>
      <c r="O21" s="113"/>
      <c r="P21" s="57">
        <f>datasheet!B29</f>
        <v>0</v>
      </c>
      <c r="Q21" s="96"/>
    </row>
    <row r="22" spans="2:17" x14ac:dyDescent="0.25">
      <c r="B22" s="95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113" t="str">
        <f>datasheet!A30</f>
        <v>Bristol ceilling fan</v>
      </c>
      <c r="N22" s="113"/>
      <c r="O22" s="113"/>
      <c r="P22" s="57">
        <f>datasheet!B30</f>
        <v>0</v>
      </c>
      <c r="Q22" s="96"/>
    </row>
    <row r="23" spans="2:17" x14ac:dyDescent="0.25">
      <c r="B23" s="95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113" t="str">
        <f>datasheet!A31</f>
        <v>Black Tape</v>
      </c>
      <c r="N23" s="113"/>
      <c r="O23" s="113"/>
      <c r="P23" s="57">
        <f>datasheet!B31</f>
        <v>0</v>
      </c>
      <c r="Q23" s="96"/>
    </row>
    <row r="24" spans="2:17" x14ac:dyDescent="0.25">
      <c r="B24" s="95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113" t="str">
        <f>datasheet!A32</f>
        <v>3/6 mk box[soft]</v>
      </c>
      <c r="N24" s="113"/>
      <c r="O24" s="113"/>
      <c r="P24" s="57">
        <f>datasheet!B32</f>
        <v>0</v>
      </c>
      <c r="Q24" s="96"/>
    </row>
    <row r="25" spans="2:17" x14ac:dyDescent="0.25">
      <c r="B25" s="95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113" t="str">
        <f>datasheet!A33</f>
        <v>3/6 mk box[thick]</v>
      </c>
      <c r="N25" s="113"/>
      <c r="O25" s="113"/>
      <c r="P25" s="57">
        <f>datasheet!B33</f>
        <v>0</v>
      </c>
      <c r="Q25" s="96"/>
    </row>
    <row r="26" spans="2:17" x14ac:dyDescent="0.25">
      <c r="B26" s="95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113" t="str">
        <f>datasheet!A34</f>
        <v>3/3 mk box[soft]</v>
      </c>
      <c r="N26" s="113"/>
      <c r="O26" s="113"/>
      <c r="P26" s="57">
        <f>datasheet!B34</f>
        <v>0</v>
      </c>
      <c r="Q26" s="96"/>
    </row>
    <row r="27" spans="2:17" x14ac:dyDescent="0.25">
      <c r="B27" s="95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113" t="str">
        <f>datasheet!A35</f>
        <v>3/3 mk box[thick]</v>
      </c>
      <c r="N27" s="113"/>
      <c r="O27" s="113"/>
      <c r="P27" s="57">
        <f>datasheet!B35</f>
        <v>0</v>
      </c>
      <c r="Q27" s="96"/>
    </row>
    <row r="28" spans="2:17" ht="15.75" thickBot="1" x14ac:dyDescent="0.3"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101"/>
      <c r="N28" s="101"/>
      <c r="O28" s="101"/>
      <c r="P28" s="102"/>
      <c r="Q28" s="100"/>
    </row>
    <row r="29" spans="2:17" ht="15.75" thickBot="1" x14ac:dyDescent="0.3"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</row>
    <row r="30" spans="2:17" ht="27" customHeight="1" x14ac:dyDescent="0.25">
      <c r="B30" s="144" t="s">
        <v>1793</v>
      </c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6"/>
    </row>
    <row r="31" spans="2:17" ht="12" customHeight="1" x14ac:dyDescent="0.3">
      <c r="B31" s="97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96"/>
    </row>
    <row r="32" spans="2:17" x14ac:dyDescent="0.25">
      <c r="B32" s="94"/>
      <c r="C32" s="126" t="s">
        <v>119</v>
      </c>
      <c r="D32" s="127"/>
      <c r="E32" s="128"/>
      <c r="F32" s="19"/>
      <c r="G32" s="129" t="s">
        <v>118</v>
      </c>
      <c r="H32" s="130"/>
      <c r="I32" s="130"/>
      <c r="J32" s="130"/>
      <c r="K32" s="131"/>
      <c r="L32" s="19"/>
      <c r="M32" s="117" t="s">
        <v>117</v>
      </c>
      <c r="N32" s="118"/>
      <c r="O32" s="118"/>
      <c r="P32" s="119"/>
      <c r="Q32" s="96"/>
    </row>
    <row r="33" spans="2:17" x14ac:dyDescent="0.25">
      <c r="B33" s="94"/>
      <c r="C33" s="132" t="str">
        <f>datasheet!C2</f>
        <v>Air Condition Switch</v>
      </c>
      <c r="D33" s="133"/>
      <c r="E33" s="134"/>
      <c r="F33" s="19"/>
      <c r="G33" s="132" t="str">
        <f>datasheet!C3</f>
        <v>No Purchases yet</v>
      </c>
      <c r="H33" s="133"/>
      <c r="I33" s="133"/>
      <c r="J33" s="133"/>
      <c r="K33" s="134"/>
      <c r="L33" s="19"/>
      <c r="M33" s="113" t="str">
        <f>datasheet!C15</f>
        <v>Air Condition Switch</v>
      </c>
      <c r="N33" s="113"/>
      <c r="O33" s="113"/>
      <c r="P33" s="57">
        <f>datasheet!D15</f>
        <v>5</v>
      </c>
      <c r="Q33" s="96"/>
    </row>
    <row r="34" spans="2:17" x14ac:dyDescent="0.25">
      <c r="B34" s="94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13" t="str">
        <f>datasheet!C16</f>
        <v>Buttom Fitting holder</v>
      </c>
      <c r="N34" s="113"/>
      <c r="O34" s="113"/>
      <c r="P34" s="57">
        <f>datasheet!D16</f>
        <v>1</v>
      </c>
      <c r="Q34" s="96"/>
    </row>
    <row r="35" spans="2:17" x14ac:dyDescent="0.25">
      <c r="B35" s="94"/>
      <c r="C35" s="135" t="s">
        <v>1788</v>
      </c>
      <c r="D35" s="136"/>
      <c r="E35" s="137"/>
      <c r="F35" s="19"/>
      <c r="G35" s="138" t="s">
        <v>1789</v>
      </c>
      <c r="H35" s="139"/>
      <c r="I35" s="139"/>
      <c r="J35" s="139"/>
      <c r="K35" s="140"/>
      <c r="L35" s="19"/>
      <c r="M35" s="113" t="str">
        <f>datasheet!C17</f>
        <v>15amp 1gang Switch</v>
      </c>
      <c r="N35" s="113"/>
      <c r="O35" s="113"/>
      <c r="P35" s="57">
        <f>datasheet!D17</f>
        <v>0</v>
      </c>
      <c r="Q35" s="96"/>
    </row>
    <row r="36" spans="2:17" x14ac:dyDescent="0.25">
      <c r="B36" s="94"/>
      <c r="C36" s="141">
        <f>datasheet!C4</f>
        <v>127.5</v>
      </c>
      <c r="D36" s="142"/>
      <c r="E36" s="143"/>
      <c r="F36" s="19"/>
      <c r="G36" s="141">
        <f>datasheet!C5</f>
        <v>0</v>
      </c>
      <c r="H36" s="142"/>
      <c r="I36" s="142"/>
      <c r="J36" s="142"/>
      <c r="K36" s="143"/>
      <c r="L36" s="19"/>
      <c r="M36" s="113" t="str">
        <f>datasheet!C18</f>
        <v>1 gang 1 way switch</v>
      </c>
      <c r="N36" s="113"/>
      <c r="O36" s="113"/>
      <c r="P36" s="57">
        <f>datasheet!D18</f>
        <v>0</v>
      </c>
      <c r="Q36" s="96"/>
    </row>
    <row r="37" spans="2:17" x14ac:dyDescent="0.25">
      <c r="B37" s="94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13" t="str">
        <f>datasheet!C19</f>
        <v>SPE TRIPPLE GANG switch</v>
      </c>
      <c r="N37" s="113"/>
      <c r="O37" s="113"/>
      <c r="P37" s="57">
        <f>datasheet!D19</f>
        <v>0</v>
      </c>
      <c r="Q37" s="96"/>
    </row>
    <row r="38" spans="2:17" x14ac:dyDescent="0.25">
      <c r="B38" s="95"/>
      <c r="C38" s="120" t="s">
        <v>1787</v>
      </c>
      <c r="D38" s="121"/>
      <c r="E38" s="122"/>
      <c r="F38" s="53"/>
      <c r="G38" s="123" t="s">
        <v>1786</v>
      </c>
      <c r="H38" s="124"/>
      <c r="I38" s="124"/>
      <c r="J38" s="124"/>
      <c r="K38" s="125"/>
      <c r="L38" s="53"/>
      <c r="M38" s="113" t="str">
        <f>datasheet!C20</f>
        <v>3 gang 2 way Switch</v>
      </c>
      <c r="N38" s="113"/>
      <c r="O38" s="113"/>
      <c r="P38" s="57">
        <f>datasheet!D20</f>
        <v>0</v>
      </c>
      <c r="Q38" s="96"/>
    </row>
    <row r="39" spans="2:17" x14ac:dyDescent="0.25">
      <c r="B39" s="95"/>
      <c r="C39" s="114">
        <f>datasheet!C7</f>
        <v>127.5</v>
      </c>
      <c r="D39" s="115"/>
      <c r="E39" s="116"/>
      <c r="F39" s="53"/>
      <c r="G39" s="114">
        <f>datasheet!C8</f>
        <v>0</v>
      </c>
      <c r="H39" s="115"/>
      <c r="I39" s="115"/>
      <c r="J39" s="115"/>
      <c r="K39" s="116"/>
      <c r="L39" s="53"/>
      <c r="M39" s="113" t="str">
        <f>datasheet!C21</f>
        <v>1gang Designer Switch</v>
      </c>
      <c r="N39" s="113"/>
      <c r="O39" s="113"/>
      <c r="P39" s="57">
        <f>datasheet!D21</f>
        <v>0</v>
      </c>
      <c r="Q39" s="96"/>
    </row>
    <row r="40" spans="2:17" x14ac:dyDescent="0.25">
      <c r="B40" s="95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113" t="str">
        <f>datasheet!C22</f>
        <v>13amp double switch</v>
      </c>
      <c r="N40" s="113"/>
      <c r="O40" s="113"/>
      <c r="P40" s="57">
        <f>datasheet!D22</f>
        <v>0</v>
      </c>
      <c r="Q40" s="96"/>
    </row>
    <row r="41" spans="2:17" x14ac:dyDescent="0.25">
      <c r="B41" s="95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113" t="str">
        <f>datasheet!C23</f>
        <v>2 gang 2 way switch</v>
      </c>
      <c r="N41" s="113"/>
      <c r="O41" s="113"/>
      <c r="P41" s="57">
        <f>datasheet!D23</f>
        <v>0</v>
      </c>
      <c r="Q41" s="96"/>
    </row>
    <row r="42" spans="2:17" x14ac:dyDescent="0.25">
      <c r="B42" s="95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113" t="str">
        <f>datasheet!C24</f>
        <v>TV socket</v>
      </c>
      <c r="N42" s="113"/>
      <c r="O42" s="113"/>
      <c r="P42" s="57">
        <f>datasheet!D24</f>
        <v>0</v>
      </c>
      <c r="Q42" s="96"/>
    </row>
    <row r="43" spans="2:17" x14ac:dyDescent="0.25">
      <c r="B43" s="95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113" t="str">
        <f>datasheet!C25</f>
        <v>2 Way Metal crown</v>
      </c>
      <c r="N43" s="113"/>
      <c r="O43" s="113"/>
      <c r="P43" s="57">
        <f>datasheet!D25</f>
        <v>0</v>
      </c>
      <c r="Q43" s="96"/>
    </row>
    <row r="44" spans="2:17" x14ac:dyDescent="0.25">
      <c r="B44" s="95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113" t="str">
        <f>datasheet!C26</f>
        <v>6 Way Metal crown</v>
      </c>
      <c r="N44" s="113"/>
      <c r="O44" s="113"/>
      <c r="P44" s="57">
        <f>datasheet!D26</f>
        <v>0</v>
      </c>
      <c r="Q44" s="96"/>
    </row>
    <row r="45" spans="2:17" x14ac:dyDescent="0.25">
      <c r="B45" s="95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113" t="str">
        <f>datasheet!C27</f>
        <v>4 Way Metal crown</v>
      </c>
      <c r="N45" s="113"/>
      <c r="O45" s="113"/>
      <c r="P45" s="57">
        <f>datasheet!D27</f>
        <v>0</v>
      </c>
      <c r="Q45" s="96"/>
    </row>
    <row r="46" spans="2:17" x14ac:dyDescent="0.25">
      <c r="B46" s="95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113" t="str">
        <f>datasheet!C28</f>
        <v>3/6 patrick box</v>
      </c>
      <c r="N46" s="113"/>
      <c r="O46" s="113"/>
      <c r="P46" s="57">
        <f>datasheet!D28</f>
        <v>0</v>
      </c>
      <c r="Q46" s="96"/>
    </row>
    <row r="47" spans="2:17" x14ac:dyDescent="0.25">
      <c r="B47" s="95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113" t="str">
        <f>datasheet!C29</f>
        <v>SUZIKA CEILLING FAN</v>
      </c>
      <c r="N47" s="113"/>
      <c r="O47" s="113"/>
      <c r="P47" s="57">
        <f>datasheet!D29</f>
        <v>0</v>
      </c>
      <c r="Q47" s="96"/>
    </row>
    <row r="48" spans="2:17" x14ac:dyDescent="0.25">
      <c r="B48" s="95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113" t="str">
        <f>datasheet!C30</f>
        <v>Bristol ceilling fan</v>
      </c>
      <c r="N48" s="113"/>
      <c r="O48" s="113"/>
      <c r="P48" s="57">
        <f>datasheet!D30</f>
        <v>0</v>
      </c>
      <c r="Q48" s="96"/>
    </row>
    <row r="49" spans="2:17" x14ac:dyDescent="0.25">
      <c r="B49" s="95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113" t="str">
        <f>datasheet!C31</f>
        <v>Black Tape</v>
      </c>
      <c r="N49" s="113"/>
      <c r="O49" s="113"/>
      <c r="P49" s="57">
        <f>datasheet!D31</f>
        <v>0</v>
      </c>
      <c r="Q49" s="96"/>
    </row>
    <row r="50" spans="2:17" x14ac:dyDescent="0.25">
      <c r="B50" s="95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113" t="str">
        <f>datasheet!C32</f>
        <v>3/6 mk box[soft]</v>
      </c>
      <c r="N50" s="113"/>
      <c r="O50" s="113"/>
      <c r="P50" s="57">
        <f>datasheet!D32</f>
        <v>0</v>
      </c>
      <c r="Q50" s="96"/>
    </row>
    <row r="51" spans="2:17" x14ac:dyDescent="0.25">
      <c r="B51" s="95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113" t="str">
        <f>datasheet!C33</f>
        <v>3/6 mk box[thick]</v>
      </c>
      <c r="N51" s="113"/>
      <c r="O51" s="113"/>
      <c r="P51" s="57">
        <f>datasheet!D33</f>
        <v>0</v>
      </c>
      <c r="Q51" s="96"/>
    </row>
    <row r="52" spans="2:17" x14ac:dyDescent="0.25">
      <c r="B52" s="95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113" t="str">
        <f>datasheet!C34</f>
        <v>3/3 mk box[soft]</v>
      </c>
      <c r="N52" s="113"/>
      <c r="O52" s="113"/>
      <c r="P52" s="57">
        <f>datasheet!D34</f>
        <v>0</v>
      </c>
      <c r="Q52" s="96"/>
    </row>
    <row r="53" spans="2:17" x14ac:dyDescent="0.25">
      <c r="B53" s="95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113" t="str">
        <f>datasheet!C35</f>
        <v>3/3 mk box[thick]</v>
      </c>
      <c r="N53" s="113"/>
      <c r="O53" s="113"/>
      <c r="P53" s="57">
        <f>datasheet!D35</f>
        <v>0</v>
      </c>
      <c r="Q53" s="96"/>
    </row>
    <row r="54" spans="2:17" ht="15.75" thickBot="1" x14ac:dyDescent="0.3">
      <c r="B54" s="98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100"/>
    </row>
    <row r="55" spans="2:17" ht="15.75" thickBot="1" x14ac:dyDescent="0.3"/>
    <row r="56" spans="2:17" ht="27" customHeight="1" x14ac:dyDescent="0.25">
      <c r="B56" s="144" t="s">
        <v>1794</v>
      </c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6"/>
    </row>
    <row r="57" spans="2:17" ht="12" customHeight="1" x14ac:dyDescent="0.3">
      <c r="B57" s="97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96"/>
    </row>
    <row r="58" spans="2:17" x14ac:dyDescent="0.25">
      <c r="B58" s="94"/>
      <c r="C58" s="126" t="s">
        <v>119</v>
      </c>
      <c r="D58" s="127"/>
      <c r="E58" s="128"/>
      <c r="F58" s="19"/>
      <c r="G58" s="129" t="s">
        <v>118</v>
      </c>
      <c r="H58" s="130"/>
      <c r="I58" s="130"/>
      <c r="J58" s="130"/>
      <c r="K58" s="131"/>
      <c r="L58" s="19"/>
      <c r="M58" s="117" t="s">
        <v>117</v>
      </c>
      <c r="N58" s="118"/>
      <c r="O58" s="118"/>
      <c r="P58" s="119"/>
      <c r="Q58" s="96"/>
    </row>
    <row r="59" spans="2:17" x14ac:dyDescent="0.25">
      <c r="B59" s="94"/>
      <c r="C59" s="132" t="str">
        <f>datasheet!D2</f>
        <v>Air Condition Switch</v>
      </c>
      <c r="D59" s="133"/>
      <c r="E59" s="134"/>
      <c r="F59" s="19"/>
      <c r="G59" s="132" t="str">
        <f>datasheet!D3</f>
        <v>No Purchases yet</v>
      </c>
      <c r="H59" s="133"/>
      <c r="I59" s="133"/>
      <c r="J59" s="133"/>
      <c r="K59" s="134"/>
      <c r="L59" s="19"/>
      <c r="M59" s="113" t="str">
        <f>datasheet!E15</f>
        <v>Air Condition Switch</v>
      </c>
      <c r="N59" s="113"/>
      <c r="O59" s="113"/>
      <c r="P59" s="57">
        <f>datasheet!F15</f>
        <v>5</v>
      </c>
      <c r="Q59" s="96"/>
    </row>
    <row r="60" spans="2:17" x14ac:dyDescent="0.25">
      <c r="B60" s="94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13" t="str">
        <f>datasheet!E16</f>
        <v>Buttom Fitting holder</v>
      </c>
      <c r="N60" s="113"/>
      <c r="O60" s="113"/>
      <c r="P60" s="57">
        <f>datasheet!F16</f>
        <v>1</v>
      </c>
      <c r="Q60" s="96"/>
    </row>
    <row r="61" spans="2:17" x14ac:dyDescent="0.25">
      <c r="B61" s="94"/>
      <c r="C61" s="135" t="s">
        <v>1788</v>
      </c>
      <c r="D61" s="136"/>
      <c r="E61" s="137"/>
      <c r="F61" s="19"/>
      <c r="G61" s="138" t="s">
        <v>1789</v>
      </c>
      <c r="H61" s="139"/>
      <c r="I61" s="139"/>
      <c r="J61" s="139"/>
      <c r="K61" s="140"/>
      <c r="L61" s="19"/>
      <c r="M61" s="113" t="str">
        <f>datasheet!E17</f>
        <v>15amp 1gang Switch</v>
      </c>
      <c r="N61" s="113"/>
      <c r="O61" s="113"/>
      <c r="P61" s="57">
        <f>datasheet!F17</f>
        <v>0</v>
      </c>
      <c r="Q61" s="96"/>
    </row>
    <row r="62" spans="2:17" x14ac:dyDescent="0.25">
      <c r="B62" s="94"/>
      <c r="C62" s="141">
        <f>datasheet!D4</f>
        <v>127.5</v>
      </c>
      <c r="D62" s="142"/>
      <c r="E62" s="143"/>
      <c r="F62" s="19"/>
      <c r="G62" s="141">
        <f>datasheet!D5</f>
        <v>0</v>
      </c>
      <c r="H62" s="142"/>
      <c r="I62" s="142"/>
      <c r="J62" s="142"/>
      <c r="K62" s="143"/>
      <c r="L62" s="19"/>
      <c r="M62" s="113" t="str">
        <f>datasheet!E18</f>
        <v>1 gang 1 way switch</v>
      </c>
      <c r="N62" s="113"/>
      <c r="O62" s="113"/>
      <c r="P62" s="57">
        <f>datasheet!F18</f>
        <v>0</v>
      </c>
      <c r="Q62" s="96"/>
    </row>
    <row r="63" spans="2:17" x14ac:dyDescent="0.25">
      <c r="B63" s="94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13" t="str">
        <f>datasheet!E19</f>
        <v>SPE TRIPPLE GANG switch</v>
      </c>
      <c r="N63" s="113"/>
      <c r="O63" s="113"/>
      <c r="P63" s="57">
        <f>datasheet!F19</f>
        <v>0</v>
      </c>
      <c r="Q63" s="96"/>
    </row>
    <row r="64" spans="2:17" x14ac:dyDescent="0.25">
      <c r="B64" s="95"/>
      <c r="C64" s="120" t="s">
        <v>1787</v>
      </c>
      <c r="D64" s="121"/>
      <c r="E64" s="122"/>
      <c r="F64" s="53"/>
      <c r="G64" s="123" t="s">
        <v>1786</v>
      </c>
      <c r="H64" s="124"/>
      <c r="I64" s="124"/>
      <c r="J64" s="124"/>
      <c r="K64" s="125"/>
      <c r="L64" s="53"/>
      <c r="M64" s="113" t="str">
        <f>datasheet!E20</f>
        <v>3 gang 2 way Switch</v>
      </c>
      <c r="N64" s="113"/>
      <c r="O64" s="113"/>
      <c r="P64" s="57">
        <f>datasheet!F20</f>
        <v>0</v>
      </c>
      <c r="Q64" s="96"/>
    </row>
    <row r="65" spans="2:17" x14ac:dyDescent="0.25">
      <c r="B65" s="95"/>
      <c r="C65" s="114">
        <f>datasheet!D7</f>
        <v>127.5</v>
      </c>
      <c r="D65" s="115"/>
      <c r="E65" s="116"/>
      <c r="F65" s="53"/>
      <c r="G65" s="114">
        <f>datasheet!D8</f>
        <v>0</v>
      </c>
      <c r="H65" s="115"/>
      <c r="I65" s="115"/>
      <c r="J65" s="115"/>
      <c r="K65" s="116"/>
      <c r="L65" s="53"/>
      <c r="M65" s="113" t="str">
        <f>datasheet!E21</f>
        <v>1gang Designer Switch</v>
      </c>
      <c r="N65" s="113"/>
      <c r="O65" s="113"/>
      <c r="P65" s="57">
        <f>datasheet!F21</f>
        <v>0</v>
      </c>
      <c r="Q65" s="96"/>
    </row>
    <row r="66" spans="2:17" x14ac:dyDescent="0.25">
      <c r="B66" s="95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113" t="str">
        <f>datasheet!E22</f>
        <v>13amp double switch</v>
      </c>
      <c r="N66" s="113"/>
      <c r="O66" s="113"/>
      <c r="P66" s="57">
        <f>datasheet!F22</f>
        <v>0</v>
      </c>
      <c r="Q66" s="96"/>
    </row>
    <row r="67" spans="2:17" x14ac:dyDescent="0.25">
      <c r="B67" s="95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113" t="str">
        <f>datasheet!E23</f>
        <v>2 gang 2 way switch</v>
      </c>
      <c r="N67" s="113"/>
      <c r="O67" s="113"/>
      <c r="P67" s="57">
        <f>datasheet!F23</f>
        <v>0</v>
      </c>
      <c r="Q67" s="96"/>
    </row>
    <row r="68" spans="2:17" x14ac:dyDescent="0.25">
      <c r="B68" s="95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113" t="str">
        <f>datasheet!E24</f>
        <v>TV socket</v>
      </c>
      <c r="N68" s="113"/>
      <c r="O68" s="113"/>
      <c r="P68" s="57">
        <f>datasheet!F24</f>
        <v>0</v>
      </c>
      <c r="Q68" s="96"/>
    </row>
    <row r="69" spans="2:17" x14ac:dyDescent="0.25">
      <c r="B69" s="95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113" t="str">
        <f>datasheet!E25</f>
        <v>2 Way Metal crown</v>
      </c>
      <c r="N69" s="113"/>
      <c r="O69" s="113"/>
      <c r="P69" s="57">
        <f>datasheet!F25</f>
        <v>0</v>
      </c>
      <c r="Q69" s="96"/>
    </row>
    <row r="70" spans="2:17" x14ac:dyDescent="0.25">
      <c r="B70" s="95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113" t="str">
        <f>datasheet!E26</f>
        <v>6 Way Metal crown</v>
      </c>
      <c r="N70" s="113"/>
      <c r="O70" s="113"/>
      <c r="P70" s="57">
        <f>datasheet!F26</f>
        <v>0</v>
      </c>
      <c r="Q70" s="96"/>
    </row>
    <row r="71" spans="2:17" x14ac:dyDescent="0.25">
      <c r="B71" s="95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113" t="str">
        <f>datasheet!E27</f>
        <v>4 Way Metal crown</v>
      </c>
      <c r="N71" s="113"/>
      <c r="O71" s="113"/>
      <c r="P71" s="57">
        <f>datasheet!F27</f>
        <v>0</v>
      </c>
      <c r="Q71" s="96"/>
    </row>
    <row r="72" spans="2:17" x14ac:dyDescent="0.25">
      <c r="B72" s="95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113" t="str">
        <f>datasheet!E28</f>
        <v>3/6 patrick box</v>
      </c>
      <c r="N72" s="113"/>
      <c r="O72" s="113"/>
      <c r="P72" s="57">
        <f>datasheet!F28</f>
        <v>0</v>
      </c>
      <c r="Q72" s="96"/>
    </row>
    <row r="73" spans="2:17" x14ac:dyDescent="0.25">
      <c r="B73" s="95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113" t="str">
        <f>datasheet!E29</f>
        <v>SUZIKA CEILLING FAN</v>
      </c>
      <c r="N73" s="113"/>
      <c r="O73" s="113"/>
      <c r="P73" s="57">
        <f>datasheet!F29</f>
        <v>0</v>
      </c>
      <c r="Q73" s="96"/>
    </row>
    <row r="74" spans="2:17" x14ac:dyDescent="0.25">
      <c r="B74" s="95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113" t="str">
        <f>datasheet!E30</f>
        <v>Bristol ceilling fan</v>
      </c>
      <c r="N74" s="113"/>
      <c r="O74" s="113"/>
      <c r="P74" s="57">
        <f>datasheet!F30</f>
        <v>0</v>
      </c>
      <c r="Q74" s="96"/>
    </row>
    <row r="75" spans="2:17" x14ac:dyDescent="0.25">
      <c r="B75" s="95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113" t="str">
        <f>datasheet!E31</f>
        <v>Black Tape</v>
      </c>
      <c r="N75" s="113"/>
      <c r="O75" s="113"/>
      <c r="P75" s="57">
        <f>datasheet!F31</f>
        <v>0</v>
      </c>
      <c r="Q75" s="96"/>
    </row>
    <row r="76" spans="2:17" x14ac:dyDescent="0.25">
      <c r="B76" s="95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113" t="str">
        <f>datasheet!E32</f>
        <v>3/6 mk box[soft]</v>
      </c>
      <c r="N76" s="113"/>
      <c r="O76" s="113"/>
      <c r="P76" s="57">
        <f>datasheet!F32</f>
        <v>0</v>
      </c>
      <c r="Q76" s="96"/>
    </row>
    <row r="77" spans="2:17" x14ac:dyDescent="0.25">
      <c r="B77" s="95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113" t="str">
        <f>datasheet!E33</f>
        <v>3/6 mk box[thick]</v>
      </c>
      <c r="N77" s="113"/>
      <c r="O77" s="113"/>
      <c r="P77" s="57">
        <f>datasheet!F33</f>
        <v>0</v>
      </c>
      <c r="Q77" s="96"/>
    </row>
    <row r="78" spans="2:17" x14ac:dyDescent="0.25">
      <c r="B78" s="95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113" t="str">
        <f>datasheet!E34</f>
        <v>3/3 mk box[soft]</v>
      </c>
      <c r="N78" s="113"/>
      <c r="O78" s="113"/>
      <c r="P78" s="57">
        <f>datasheet!F34</f>
        <v>0</v>
      </c>
      <c r="Q78" s="96"/>
    </row>
    <row r="79" spans="2:17" x14ac:dyDescent="0.25">
      <c r="B79" s="95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113" t="str">
        <f>datasheet!E35</f>
        <v>3/3 mk box[thick]</v>
      </c>
      <c r="N79" s="113"/>
      <c r="O79" s="113"/>
      <c r="P79" s="57">
        <f>datasheet!F35</f>
        <v>0</v>
      </c>
      <c r="Q79" s="96"/>
    </row>
    <row r="80" spans="2:17" s="53" customFormat="1" ht="15.75" thickBot="1" x14ac:dyDescent="0.3">
      <c r="B80" s="98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100"/>
    </row>
  </sheetData>
  <sheetProtection algorithmName="SHA-512" hashValue="i8qeLLrvw7MFTsHspSL8js7G+rutRQAxAVn7rMyCR19oGV5j6+fBAz7qROyUugtJtv3DSON3KpIBatwpoatJWQ==" saltValue="nGi6fXxe1Y+eGrhGpHwClg==" spinCount="100000" sheet="1" objects="1" scenarios="1" selectLockedCells="1" selectUnlockedCells="1"/>
  <mergeCells count="108">
    <mergeCell ref="B2:I2"/>
    <mergeCell ref="B1:I1"/>
    <mergeCell ref="M15:O15"/>
    <mergeCell ref="M6:P6"/>
    <mergeCell ref="G6:K6"/>
    <mergeCell ref="G9:K9"/>
    <mergeCell ref="C6:E6"/>
    <mergeCell ref="C9:E9"/>
    <mergeCell ref="C7:E7"/>
    <mergeCell ref="G7:K7"/>
    <mergeCell ref="M7:O7"/>
    <mergeCell ref="M8:O8"/>
    <mergeCell ref="M9:O9"/>
    <mergeCell ref="M10:O10"/>
    <mergeCell ref="B4:Q4"/>
    <mergeCell ref="T10:U10"/>
    <mergeCell ref="C10:E10"/>
    <mergeCell ref="G10:K10"/>
    <mergeCell ref="M11:O11"/>
    <mergeCell ref="M12:O12"/>
    <mergeCell ref="M13:O13"/>
    <mergeCell ref="M14:O14"/>
    <mergeCell ref="M27:O27"/>
    <mergeCell ref="M16:O16"/>
    <mergeCell ref="M17:O17"/>
    <mergeCell ref="M18:O18"/>
    <mergeCell ref="M19:O19"/>
    <mergeCell ref="M20:O20"/>
    <mergeCell ref="C12:E12"/>
    <mergeCell ref="G12:K12"/>
    <mergeCell ref="M36:O36"/>
    <mergeCell ref="M21:O21"/>
    <mergeCell ref="M22:O22"/>
    <mergeCell ref="M23:O23"/>
    <mergeCell ref="M24:O24"/>
    <mergeCell ref="M25:O25"/>
    <mergeCell ref="M26:O26"/>
    <mergeCell ref="C32:E32"/>
    <mergeCell ref="G32:K32"/>
    <mergeCell ref="M32:P32"/>
    <mergeCell ref="C33:E33"/>
    <mergeCell ref="G33:K33"/>
    <mergeCell ref="M33:O33"/>
    <mergeCell ref="M34:O34"/>
    <mergeCell ref="C35:E35"/>
    <mergeCell ref="G35:K35"/>
    <mergeCell ref="M35:O35"/>
    <mergeCell ref="B30:Q30"/>
    <mergeCell ref="M44:O44"/>
    <mergeCell ref="M45:O45"/>
    <mergeCell ref="M62:O62"/>
    <mergeCell ref="B56:Q56"/>
    <mergeCell ref="G59:K59"/>
    <mergeCell ref="M59:O59"/>
    <mergeCell ref="M49:O49"/>
    <mergeCell ref="M50:O50"/>
    <mergeCell ref="M51:O51"/>
    <mergeCell ref="M52:O52"/>
    <mergeCell ref="M53:O53"/>
    <mergeCell ref="M46:O46"/>
    <mergeCell ref="M47:O47"/>
    <mergeCell ref="M75:O75"/>
    <mergeCell ref="M76:O76"/>
    <mergeCell ref="M77:O77"/>
    <mergeCell ref="M78:O78"/>
    <mergeCell ref="M79:O79"/>
    <mergeCell ref="M69:O69"/>
    <mergeCell ref="M70:O70"/>
    <mergeCell ref="M71:O71"/>
    <mergeCell ref="M67:O67"/>
    <mergeCell ref="M68:O68"/>
    <mergeCell ref="G38:K38"/>
    <mergeCell ref="G64:K64"/>
    <mergeCell ref="C64:E64"/>
    <mergeCell ref="C13:E13"/>
    <mergeCell ref="C58:E58"/>
    <mergeCell ref="G58:K58"/>
    <mergeCell ref="C59:E59"/>
    <mergeCell ref="C61:E61"/>
    <mergeCell ref="G61:K61"/>
    <mergeCell ref="C62:E62"/>
    <mergeCell ref="C36:E36"/>
    <mergeCell ref="G36:K36"/>
    <mergeCell ref="G62:K62"/>
    <mergeCell ref="M64:O64"/>
    <mergeCell ref="M63:O63"/>
    <mergeCell ref="G13:K13"/>
    <mergeCell ref="G39:K39"/>
    <mergeCell ref="C39:E39"/>
    <mergeCell ref="M74:O74"/>
    <mergeCell ref="G65:K65"/>
    <mergeCell ref="C65:E65"/>
    <mergeCell ref="M58:P58"/>
    <mergeCell ref="M72:O72"/>
    <mergeCell ref="M73:O73"/>
    <mergeCell ref="M61:O61"/>
    <mergeCell ref="M65:O65"/>
    <mergeCell ref="M66:O66"/>
    <mergeCell ref="M60:O60"/>
    <mergeCell ref="M48:O48"/>
    <mergeCell ref="M37:O37"/>
    <mergeCell ref="M38:O38"/>
    <mergeCell ref="M39:O39"/>
    <mergeCell ref="M40:O40"/>
    <mergeCell ref="M41:O41"/>
    <mergeCell ref="M42:O42"/>
    <mergeCell ref="M43:O43"/>
    <mergeCell ref="C38:E38"/>
  </mergeCells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5"/>
  <sheetViews>
    <sheetView workbookViewId="0">
      <selection activeCell="H34" sqref="H34"/>
    </sheetView>
  </sheetViews>
  <sheetFormatPr defaultRowHeight="15" x14ac:dyDescent="0.25"/>
  <cols>
    <col min="1" max="1" width="26.140625" customWidth="1"/>
    <col min="2" max="2" width="16.28515625" bestFit="1" customWidth="1"/>
    <col min="3" max="3" width="17" bestFit="1" customWidth="1"/>
    <col min="4" max="4" width="18" bestFit="1" customWidth="1"/>
    <col min="5" max="5" width="26.140625" bestFit="1" customWidth="1"/>
    <col min="8" max="8" width="20.7109375" customWidth="1"/>
    <col min="10" max="10" width="11.28515625" bestFit="1" customWidth="1"/>
    <col min="11" max="11" width="9.7109375" bestFit="1" customWidth="1"/>
  </cols>
  <sheetData>
    <row r="1" spans="1:11" x14ac:dyDescent="0.25">
      <c r="A1" t="s">
        <v>125</v>
      </c>
      <c r="B1" t="s">
        <v>132</v>
      </c>
      <c r="C1" t="s">
        <v>131</v>
      </c>
      <c r="D1" t="s">
        <v>130</v>
      </c>
      <c r="E1" s="85" t="s">
        <v>263</v>
      </c>
      <c r="F1" s="86">
        <v>0</v>
      </c>
      <c r="H1" s="28" t="s">
        <v>129</v>
      </c>
      <c r="I1" s="27" t="s">
        <v>114</v>
      </c>
      <c r="J1" s="27" t="s">
        <v>113</v>
      </c>
      <c r="K1" s="26" t="s">
        <v>120</v>
      </c>
    </row>
    <row r="2" spans="1:11" x14ac:dyDescent="0.25">
      <c r="A2" t="s">
        <v>119</v>
      </c>
      <c r="B2" t="s">
        <v>335</v>
      </c>
      <c r="C2" t="s">
        <v>335</v>
      </c>
      <c r="D2" t="s">
        <v>335</v>
      </c>
      <c r="E2" s="25" t="s">
        <v>264</v>
      </c>
      <c r="F2" s="32">
        <v>0</v>
      </c>
      <c r="H2" s="74" t="s">
        <v>1797</v>
      </c>
      <c r="I2" s="33">
        <v>0</v>
      </c>
      <c r="J2" s="33">
        <v>0</v>
      </c>
      <c r="K2" s="32">
        <v>0</v>
      </c>
    </row>
    <row r="3" spans="1:11" x14ac:dyDescent="0.25">
      <c r="A3" t="s">
        <v>118</v>
      </c>
      <c r="B3" t="s">
        <v>252</v>
      </c>
      <c r="C3" t="s">
        <v>252</v>
      </c>
      <c r="D3" t="s">
        <v>252</v>
      </c>
      <c r="E3" s="24" t="s">
        <v>265</v>
      </c>
      <c r="F3" s="29">
        <v>0</v>
      </c>
      <c r="H3" s="74" t="s">
        <v>1798</v>
      </c>
      <c r="I3" s="33">
        <v>0</v>
      </c>
      <c r="J3" s="33">
        <v>0</v>
      </c>
      <c r="K3" s="32">
        <v>0</v>
      </c>
    </row>
    <row r="4" spans="1:11" x14ac:dyDescent="0.25">
      <c r="A4" t="s">
        <v>116</v>
      </c>
      <c r="B4" s="23">
        <v>127.5</v>
      </c>
      <c r="C4" s="23">
        <v>127.5</v>
      </c>
      <c r="D4" s="23">
        <v>127.5</v>
      </c>
      <c r="E4" s="85" t="s">
        <v>309</v>
      </c>
      <c r="F4" s="86">
        <v>0</v>
      </c>
      <c r="H4" s="74" t="s">
        <v>1799</v>
      </c>
      <c r="I4" s="33">
        <v>0</v>
      </c>
      <c r="J4" s="33">
        <v>0</v>
      </c>
      <c r="K4" s="32">
        <v>0</v>
      </c>
    </row>
    <row r="5" spans="1:11" x14ac:dyDescent="0.25">
      <c r="A5" t="s">
        <v>115</v>
      </c>
      <c r="B5" s="23">
        <v>0</v>
      </c>
      <c r="C5" s="23">
        <v>0</v>
      </c>
      <c r="D5" s="23">
        <v>0</v>
      </c>
      <c r="E5" s="25" t="s">
        <v>310</v>
      </c>
      <c r="F5" s="32">
        <v>0</v>
      </c>
      <c r="H5" s="74" t="s">
        <v>1800</v>
      </c>
      <c r="I5" s="33">
        <v>0</v>
      </c>
      <c r="J5" s="33">
        <v>0</v>
      </c>
      <c r="K5" s="32">
        <v>0</v>
      </c>
    </row>
    <row r="6" spans="1:11" x14ac:dyDescent="0.25">
      <c r="A6" t="s">
        <v>128</v>
      </c>
      <c r="B6" s="23">
        <v>127.5</v>
      </c>
      <c r="C6" s="23">
        <v>127.5</v>
      </c>
      <c r="D6" s="23">
        <v>127.5</v>
      </c>
      <c r="E6" s="24" t="s">
        <v>311</v>
      </c>
      <c r="F6" s="29">
        <v>0</v>
      </c>
      <c r="H6" s="74" t="s">
        <v>1801</v>
      </c>
      <c r="I6" s="33">
        <v>0</v>
      </c>
      <c r="J6" s="33">
        <v>0</v>
      </c>
      <c r="K6" s="32">
        <v>0</v>
      </c>
    </row>
    <row r="7" spans="1:11" x14ac:dyDescent="0.25">
      <c r="A7" t="s">
        <v>114</v>
      </c>
      <c r="B7" s="23">
        <v>127.5</v>
      </c>
      <c r="C7" s="23">
        <v>127.5</v>
      </c>
      <c r="D7" s="23">
        <v>127.5</v>
      </c>
      <c r="H7" s="74" t="s">
        <v>1802</v>
      </c>
      <c r="I7" s="33">
        <v>0</v>
      </c>
      <c r="J7" s="33">
        <v>0</v>
      </c>
      <c r="K7" s="32">
        <v>0</v>
      </c>
    </row>
    <row r="8" spans="1:11" x14ac:dyDescent="0.25">
      <c r="A8" t="s">
        <v>127</v>
      </c>
      <c r="B8" s="23">
        <v>0</v>
      </c>
      <c r="C8" s="23">
        <v>0</v>
      </c>
      <c r="D8" s="23">
        <v>0</v>
      </c>
      <c r="H8" s="75" t="s">
        <v>266</v>
      </c>
      <c r="I8" s="30">
        <v>127.5</v>
      </c>
      <c r="J8" s="30">
        <v>0</v>
      </c>
      <c r="K8" s="29">
        <v>0</v>
      </c>
    </row>
    <row r="9" spans="1:11" x14ac:dyDescent="0.25">
      <c r="A9" t="s">
        <v>120</v>
      </c>
      <c r="B9" s="23">
        <v>0</v>
      </c>
      <c r="C9" s="23">
        <v>0</v>
      </c>
      <c r="D9" s="23">
        <v>0</v>
      </c>
    </row>
    <row r="10" spans="1:11" x14ac:dyDescent="0.25">
      <c r="A10" t="s">
        <v>243</v>
      </c>
      <c r="B10" s="23">
        <f>B5-B8-B9</f>
        <v>0</v>
      </c>
      <c r="C10" s="23">
        <f>C5-C8-C9</f>
        <v>0</v>
      </c>
      <c r="D10" s="23">
        <f>D5-D8-D9</f>
        <v>0</v>
      </c>
    </row>
    <row r="11" spans="1:11" x14ac:dyDescent="0.25">
      <c r="B11" s="23"/>
      <c r="C11" s="23"/>
      <c r="D11" s="23"/>
    </row>
    <row r="12" spans="1:11" x14ac:dyDescent="0.25">
      <c r="A12" t="s">
        <v>126</v>
      </c>
    </row>
    <row r="13" spans="1:11" x14ac:dyDescent="0.25">
      <c r="A13" t="s">
        <v>125</v>
      </c>
      <c r="C13" t="s">
        <v>124</v>
      </c>
      <c r="E13" t="s">
        <v>123</v>
      </c>
      <c r="H13" s="28" t="s">
        <v>122</v>
      </c>
      <c r="I13" s="27" t="s">
        <v>114</v>
      </c>
      <c r="J13" s="27" t="s">
        <v>113</v>
      </c>
      <c r="K13" s="26" t="s">
        <v>120</v>
      </c>
    </row>
    <row r="14" spans="1:11" x14ac:dyDescent="0.25">
      <c r="A14" t="s">
        <v>95</v>
      </c>
      <c r="B14" t="s">
        <v>93</v>
      </c>
      <c r="C14" t="s">
        <v>95</v>
      </c>
      <c r="D14" t="s">
        <v>93</v>
      </c>
      <c r="E14" t="s">
        <v>95</v>
      </c>
      <c r="F14" t="s">
        <v>93</v>
      </c>
      <c r="H14" s="34">
        <v>44743</v>
      </c>
      <c r="I14" s="33">
        <v>0</v>
      </c>
      <c r="J14" s="33">
        <v>0</v>
      </c>
      <c r="K14" s="32">
        <v>0</v>
      </c>
    </row>
    <row r="15" spans="1:11" x14ac:dyDescent="0.25">
      <c r="A15" t="s">
        <v>335</v>
      </c>
      <c r="B15" s="23">
        <v>5</v>
      </c>
      <c r="C15" t="s">
        <v>335</v>
      </c>
      <c r="D15" s="23">
        <v>5</v>
      </c>
      <c r="E15" t="s">
        <v>335</v>
      </c>
      <c r="F15" s="23">
        <v>5</v>
      </c>
      <c r="H15" s="34">
        <v>44774</v>
      </c>
      <c r="I15" s="33">
        <v>0</v>
      </c>
      <c r="J15" s="33">
        <v>0</v>
      </c>
      <c r="K15" s="32">
        <v>0</v>
      </c>
    </row>
    <row r="16" spans="1:11" x14ac:dyDescent="0.25">
      <c r="A16" t="s">
        <v>334</v>
      </c>
      <c r="B16" s="23">
        <v>1</v>
      </c>
      <c r="C16" t="s">
        <v>334</v>
      </c>
      <c r="D16" s="23">
        <v>1</v>
      </c>
      <c r="E16" t="s">
        <v>334</v>
      </c>
      <c r="F16" s="23">
        <v>1</v>
      </c>
      <c r="H16" s="34">
        <v>44805</v>
      </c>
      <c r="I16" s="33">
        <v>0</v>
      </c>
      <c r="J16" s="33">
        <v>0</v>
      </c>
      <c r="K16" s="32">
        <v>0</v>
      </c>
    </row>
    <row r="17" spans="1:11" x14ac:dyDescent="0.25">
      <c r="A17" t="s">
        <v>336</v>
      </c>
      <c r="B17" s="23">
        <v>0</v>
      </c>
      <c r="C17" t="s">
        <v>336</v>
      </c>
      <c r="D17" s="23">
        <v>0</v>
      </c>
      <c r="E17" t="s">
        <v>336</v>
      </c>
      <c r="F17" s="23">
        <v>0</v>
      </c>
      <c r="H17" s="34">
        <v>44835</v>
      </c>
      <c r="I17" s="33">
        <v>0</v>
      </c>
      <c r="J17" s="33">
        <v>0</v>
      </c>
      <c r="K17" s="32">
        <v>0</v>
      </c>
    </row>
    <row r="18" spans="1:11" x14ac:dyDescent="0.25">
      <c r="A18" t="s">
        <v>337</v>
      </c>
      <c r="B18" s="23">
        <v>0</v>
      </c>
      <c r="C18" t="s">
        <v>337</v>
      </c>
      <c r="D18" s="23">
        <v>0</v>
      </c>
      <c r="E18" t="s">
        <v>337</v>
      </c>
      <c r="F18" s="23">
        <v>0</v>
      </c>
      <c r="H18" s="34">
        <v>44866</v>
      </c>
      <c r="I18" s="33">
        <v>0</v>
      </c>
      <c r="J18" s="33">
        <v>0</v>
      </c>
      <c r="K18" s="32">
        <v>0</v>
      </c>
    </row>
    <row r="19" spans="1:11" x14ac:dyDescent="0.25">
      <c r="A19" t="s">
        <v>338</v>
      </c>
      <c r="B19" s="23">
        <v>0</v>
      </c>
      <c r="C19" t="s">
        <v>338</v>
      </c>
      <c r="D19" s="23">
        <v>0</v>
      </c>
      <c r="E19" t="s">
        <v>338</v>
      </c>
      <c r="F19" s="23">
        <v>0</v>
      </c>
      <c r="H19" s="34">
        <v>44896</v>
      </c>
      <c r="I19" s="33">
        <v>0</v>
      </c>
      <c r="J19" s="33">
        <v>0</v>
      </c>
      <c r="K19" s="32">
        <v>0</v>
      </c>
    </row>
    <row r="20" spans="1:11" x14ac:dyDescent="0.25">
      <c r="A20" t="s">
        <v>339</v>
      </c>
      <c r="B20" s="23">
        <v>0</v>
      </c>
      <c r="C20" t="s">
        <v>339</v>
      </c>
      <c r="D20" s="23">
        <v>0</v>
      </c>
      <c r="E20" t="s">
        <v>339</v>
      </c>
      <c r="F20" s="23">
        <v>0</v>
      </c>
      <c r="H20" s="34">
        <v>44927</v>
      </c>
      <c r="I20" s="33">
        <v>0</v>
      </c>
      <c r="J20" s="33">
        <v>0</v>
      </c>
      <c r="K20" s="32">
        <v>0</v>
      </c>
    </row>
    <row r="21" spans="1:11" x14ac:dyDescent="0.25">
      <c r="A21" t="s">
        <v>340</v>
      </c>
      <c r="B21" s="23">
        <v>0</v>
      </c>
      <c r="C21" t="s">
        <v>340</v>
      </c>
      <c r="D21" s="23">
        <v>0</v>
      </c>
      <c r="E21" t="s">
        <v>340</v>
      </c>
      <c r="F21" s="23">
        <v>0</v>
      </c>
      <c r="H21" s="34">
        <v>44958</v>
      </c>
      <c r="I21" s="33">
        <v>0</v>
      </c>
      <c r="J21" s="33">
        <v>0</v>
      </c>
      <c r="K21" s="32">
        <v>0</v>
      </c>
    </row>
    <row r="22" spans="1:11" x14ac:dyDescent="0.25">
      <c r="A22" t="s">
        <v>341</v>
      </c>
      <c r="B22" s="23">
        <v>0</v>
      </c>
      <c r="C22" t="s">
        <v>341</v>
      </c>
      <c r="D22" s="23">
        <v>0</v>
      </c>
      <c r="E22" t="s">
        <v>341</v>
      </c>
      <c r="F22" s="23">
        <v>0</v>
      </c>
      <c r="H22" s="34">
        <v>44986</v>
      </c>
      <c r="I22" s="33">
        <v>0</v>
      </c>
      <c r="J22" s="33">
        <v>0</v>
      </c>
      <c r="K22" s="32">
        <v>0</v>
      </c>
    </row>
    <row r="23" spans="1:11" x14ac:dyDescent="0.25">
      <c r="A23" t="s">
        <v>342</v>
      </c>
      <c r="B23" s="23">
        <v>0</v>
      </c>
      <c r="C23" t="s">
        <v>342</v>
      </c>
      <c r="D23" s="23">
        <v>0</v>
      </c>
      <c r="E23" t="s">
        <v>342</v>
      </c>
      <c r="F23" s="23">
        <v>0</v>
      </c>
      <c r="H23" s="34">
        <v>45017</v>
      </c>
      <c r="I23" s="33">
        <v>0</v>
      </c>
      <c r="J23" s="33">
        <v>0</v>
      </c>
      <c r="K23" s="32">
        <v>0</v>
      </c>
    </row>
    <row r="24" spans="1:11" x14ac:dyDescent="0.25">
      <c r="A24" t="s">
        <v>343</v>
      </c>
      <c r="B24" s="23">
        <v>0</v>
      </c>
      <c r="C24" t="s">
        <v>343</v>
      </c>
      <c r="D24" s="23">
        <v>0</v>
      </c>
      <c r="E24" t="s">
        <v>343</v>
      </c>
      <c r="F24" s="23">
        <v>0</v>
      </c>
      <c r="H24" s="34">
        <v>45047</v>
      </c>
      <c r="I24" s="33">
        <v>0</v>
      </c>
      <c r="J24" s="33">
        <v>0</v>
      </c>
      <c r="K24" s="32">
        <v>0</v>
      </c>
    </row>
    <row r="25" spans="1:11" x14ac:dyDescent="0.25">
      <c r="A25" t="s">
        <v>344</v>
      </c>
      <c r="B25" s="23">
        <v>0</v>
      </c>
      <c r="C25" t="s">
        <v>344</v>
      </c>
      <c r="D25" s="23">
        <v>0</v>
      </c>
      <c r="E25" t="s">
        <v>344</v>
      </c>
      <c r="F25" s="23">
        <v>0</v>
      </c>
      <c r="H25" s="31">
        <v>45078</v>
      </c>
      <c r="I25" s="30">
        <v>127.5</v>
      </c>
      <c r="J25" s="30">
        <v>0</v>
      </c>
      <c r="K25" s="29">
        <v>0</v>
      </c>
    </row>
    <row r="26" spans="1:11" x14ac:dyDescent="0.25">
      <c r="A26" t="s">
        <v>345</v>
      </c>
      <c r="B26" s="23">
        <v>0</v>
      </c>
      <c r="C26" t="s">
        <v>345</v>
      </c>
      <c r="D26" s="23">
        <v>0</v>
      </c>
      <c r="E26" t="s">
        <v>345</v>
      </c>
      <c r="F26" s="23">
        <v>0</v>
      </c>
    </row>
    <row r="27" spans="1:11" x14ac:dyDescent="0.25">
      <c r="A27" t="s">
        <v>346</v>
      </c>
      <c r="B27" s="23">
        <v>0</v>
      </c>
      <c r="C27" t="s">
        <v>346</v>
      </c>
      <c r="D27" s="23">
        <v>0</v>
      </c>
      <c r="E27" t="s">
        <v>346</v>
      </c>
      <c r="F27" s="23">
        <v>0</v>
      </c>
      <c r="H27" s="28" t="s">
        <v>121</v>
      </c>
      <c r="I27" s="27" t="s">
        <v>114</v>
      </c>
      <c r="J27" s="27" t="s">
        <v>113</v>
      </c>
      <c r="K27" s="26" t="s">
        <v>120</v>
      </c>
    </row>
    <row r="28" spans="1:11" x14ac:dyDescent="0.25">
      <c r="A28" t="s">
        <v>347</v>
      </c>
      <c r="B28" s="23">
        <v>0</v>
      </c>
      <c r="C28" t="s">
        <v>347</v>
      </c>
      <c r="D28" s="23">
        <v>0</v>
      </c>
      <c r="E28" t="s">
        <v>347</v>
      </c>
      <c r="F28" s="23">
        <v>0</v>
      </c>
      <c r="H28" s="25">
        <v>2019</v>
      </c>
      <c r="I28" s="33">
        <v>12751.560000000003</v>
      </c>
      <c r="J28" s="33">
        <v>5639.72</v>
      </c>
      <c r="K28" s="32">
        <v>76</v>
      </c>
    </row>
    <row r="29" spans="1:11" x14ac:dyDescent="0.25">
      <c r="A29" t="s">
        <v>348</v>
      </c>
      <c r="B29" s="23">
        <v>0</v>
      </c>
      <c r="C29" t="s">
        <v>348</v>
      </c>
      <c r="D29" s="23">
        <v>0</v>
      </c>
      <c r="E29" t="s">
        <v>348</v>
      </c>
      <c r="F29" s="23">
        <v>0</v>
      </c>
      <c r="H29" s="25">
        <v>2020</v>
      </c>
      <c r="I29" s="33">
        <v>6544.16</v>
      </c>
      <c r="J29" s="33">
        <v>3970.4999999999995</v>
      </c>
      <c r="K29" s="32">
        <v>0</v>
      </c>
    </row>
    <row r="30" spans="1:11" x14ac:dyDescent="0.25">
      <c r="A30" t="s">
        <v>349</v>
      </c>
      <c r="B30" s="23">
        <v>0</v>
      </c>
      <c r="C30" t="s">
        <v>349</v>
      </c>
      <c r="D30" s="23">
        <v>0</v>
      </c>
      <c r="E30" t="s">
        <v>349</v>
      </c>
      <c r="F30" s="23">
        <v>0</v>
      </c>
      <c r="H30" s="25">
        <v>2021</v>
      </c>
      <c r="I30" s="33">
        <v>0</v>
      </c>
      <c r="J30" s="33">
        <v>0</v>
      </c>
      <c r="K30" s="32">
        <v>0</v>
      </c>
    </row>
    <row r="31" spans="1:11" x14ac:dyDescent="0.25">
      <c r="A31" t="s">
        <v>350</v>
      </c>
      <c r="B31" s="23">
        <v>0</v>
      </c>
      <c r="C31" t="s">
        <v>350</v>
      </c>
      <c r="D31" s="23">
        <v>0</v>
      </c>
      <c r="E31" t="s">
        <v>350</v>
      </c>
      <c r="F31" s="23">
        <v>0</v>
      </c>
      <c r="H31" s="25">
        <v>2022</v>
      </c>
      <c r="I31" s="33">
        <v>0</v>
      </c>
      <c r="J31" s="33">
        <v>0</v>
      </c>
      <c r="K31" s="32">
        <v>0</v>
      </c>
    </row>
    <row r="32" spans="1:11" x14ac:dyDescent="0.25">
      <c r="A32" t="s">
        <v>351</v>
      </c>
      <c r="B32" s="23">
        <v>0</v>
      </c>
      <c r="C32" t="s">
        <v>351</v>
      </c>
      <c r="D32" s="23">
        <v>0</v>
      </c>
      <c r="E32" t="s">
        <v>351</v>
      </c>
      <c r="F32" s="23">
        <v>0</v>
      </c>
      <c r="H32" s="24">
        <v>2023</v>
      </c>
      <c r="I32" s="30">
        <v>127.5</v>
      </c>
      <c r="J32" s="30">
        <v>0</v>
      </c>
      <c r="K32" s="29">
        <v>0</v>
      </c>
    </row>
    <row r="33" spans="1:6" x14ac:dyDescent="0.25">
      <c r="A33" t="s">
        <v>352</v>
      </c>
      <c r="B33" s="23">
        <v>0</v>
      </c>
      <c r="C33" t="s">
        <v>352</v>
      </c>
      <c r="D33" s="23">
        <v>0</v>
      </c>
      <c r="E33" t="s">
        <v>352</v>
      </c>
      <c r="F33" s="23">
        <v>0</v>
      </c>
    </row>
    <row r="34" spans="1:6" x14ac:dyDescent="0.25">
      <c r="A34" t="s">
        <v>353</v>
      </c>
      <c r="B34" s="23">
        <v>0</v>
      </c>
      <c r="C34" t="s">
        <v>353</v>
      </c>
      <c r="D34" s="23">
        <v>0</v>
      </c>
      <c r="E34" t="s">
        <v>353</v>
      </c>
      <c r="F34" s="23">
        <v>0</v>
      </c>
    </row>
    <row r="35" spans="1:6" x14ac:dyDescent="0.25">
      <c r="A35" t="s">
        <v>354</v>
      </c>
      <c r="B35" s="23">
        <v>0</v>
      </c>
      <c r="C35" t="s">
        <v>354</v>
      </c>
      <c r="D35" s="23">
        <v>0</v>
      </c>
      <c r="E35" t="s">
        <v>354</v>
      </c>
      <c r="F35" s="2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539"/>
  <sheetViews>
    <sheetView topLeftCell="A220" workbookViewId="0">
      <selection activeCell="A141" sqref="A141:XFD527"/>
    </sheetView>
  </sheetViews>
  <sheetFormatPr defaultRowHeight="15" x14ac:dyDescent="0.25"/>
  <cols>
    <col min="1" max="1" width="20" customWidth="1"/>
    <col min="2" max="2" width="34.85546875" customWidth="1"/>
    <col min="3" max="3" width="25" customWidth="1"/>
    <col min="4" max="4" width="23.7109375" customWidth="1"/>
    <col min="5" max="5" width="31.85546875" customWidth="1"/>
    <col min="6" max="6" width="47.85546875" customWidth="1"/>
  </cols>
  <sheetData>
    <row r="1" spans="1:11" ht="34.5" customHeight="1" x14ac:dyDescent="0.25">
      <c r="A1" s="150" t="s">
        <v>137</v>
      </c>
      <c r="B1" s="150"/>
      <c r="C1" s="150"/>
      <c r="D1" s="150"/>
      <c r="E1" s="150"/>
      <c r="F1" s="150"/>
      <c r="G1" s="38"/>
      <c r="H1" s="38"/>
      <c r="I1" s="38"/>
      <c r="J1" s="38"/>
      <c r="K1" s="38"/>
    </row>
    <row r="2" spans="1:11" s="36" customFormat="1" ht="21.75" customHeight="1" x14ac:dyDescent="0.25">
      <c r="A2" s="37" t="s">
        <v>90</v>
      </c>
      <c r="B2" s="37" t="s">
        <v>136</v>
      </c>
      <c r="C2" s="37" t="s">
        <v>107</v>
      </c>
      <c r="D2" s="37" t="s">
        <v>106</v>
      </c>
      <c r="E2" s="37" t="s">
        <v>102</v>
      </c>
      <c r="F2" s="37" t="s">
        <v>135</v>
      </c>
    </row>
    <row r="3" spans="1:11" x14ac:dyDescent="0.25">
      <c r="A3" s="14">
        <v>43125</v>
      </c>
      <c r="B3" t="s">
        <v>326</v>
      </c>
      <c r="C3" s="35">
        <v>43125.427881944444</v>
      </c>
      <c r="D3" s="35">
        <v>43125.432835648149</v>
      </c>
      <c r="E3" t="s">
        <v>133</v>
      </c>
    </row>
    <row r="4" spans="1:11" x14ac:dyDescent="0.25">
      <c r="A4" s="14">
        <v>43125</v>
      </c>
      <c r="B4" t="s">
        <v>326</v>
      </c>
      <c r="C4" s="35">
        <v>43125.459143518521</v>
      </c>
      <c r="D4" s="35">
        <v>43125.46197916667</v>
      </c>
      <c r="E4" t="s">
        <v>133</v>
      </c>
    </row>
    <row r="5" spans="1:11" x14ac:dyDescent="0.25">
      <c r="A5" s="14">
        <v>43125</v>
      </c>
      <c r="B5" t="s">
        <v>326</v>
      </c>
      <c r="C5" s="35">
        <v>43125.462187500001</v>
      </c>
      <c r="D5" s="35">
        <v>43125.462453703702</v>
      </c>
      <c r="E5" t="s">
        <v>133</v>
      </c>
    </row>
    <row r="6" spans="1:11" x14ac:dyDescent="0.25">
      <c r="A6" s="14">
        <v>43125</v>
      </c>
      <c r="B6" t="s">
        <v>327</v>
      </c>
      <c r="C6" s="35">
        <v>43125.462824074071</v>
      </c>
      <c r="D6" s="35">
        <v>43125.463703703703</v>
      </c>
      <c r="E6" t="s">
        <v>141</v>
      </c>
    </row>
    <row r="7" spans="1:11" x14ac:dyDescent="0.25">
      <c r="A7" s="14">
        <v>43125</v>
      </c>
      <c r="B7" t="s">
        <v>326</v>
      </c>
      <c r="C7" s="35">
        <v>43125.463854166665</v>
      </c>
      <c r="D7" s="35">
        <v>43125.841840277775</v>
      </c>
      <c r="E7" t="s">
        <v>133</v>
      </c>
    </row>
    <row r="8" spans="1:11" x14ac:dyDescent="0.25">
      <c r="A8" s="14">
        <v>43125</v>
      </c>
      <c r="B8" t="s">
        <v>327</v>
      </c>
      <c r="C8" s="35">
        <v>43125.842268518521</v>
      </c>
      <c r="D8" s="35">
        <v>43125.842824074076</v>
      </c>
      <c r="E8" t="s">
        <v>141</v>
      </c>
    </row>
    <row r="9" spans="1:11" x14ac:dyDescent="0.25">
      <c r="A9" s="14">
        <v>43125</v>
      </c>
      <c r="B9" t="s">
        <v>327</v>
      </c>
      <c r="C9" s="35">
        <v>43125.882314814815</v>
      </c>
      <c r="D9" s="35">
        <v>43125.88826388889</v>
      </c>
      <c r="E9" t="s">
        <v>141</v>
      </c>
    </row>
    <row r="10" spans="1:11" x14ac:dyDescent="0.25">
      <c r="A10" s="14">
        <v>43125</v>
      </c>
      <c r="B10" t="s">
        <v>326</v>
      </c>
      <c r="C10" s="35">
        <v>43125.888460648152</v>
      </c>
      <c r="D10" s="35">
        <v>43125.889791666668</v>
      </c>
      <c r="E10" t="s">
        <v>133</v>
      </c>
    </row>
    <row r="11" spans="1:11" x14ac:dyDescent="0.25">
      <c r="A11" s="14">
        <v>43125</v>
      </c>
      <c r="B11" t="s">
        <v>327</v>
      </c>
      <c r="C11" s="35">
        <v>43125.890023148146</v>
      </c>
      <c r="D11" s="35">
        <v>43125.890949074077</v>
      </c>
      <c r="E11" t="s">
        <v>141</v>
      </c>
    </row>
    <row r="12" spans="1:11" x14ac:dyDescent="0.25">
      <c r="A12" s="14">
        <v>43126</v>
      </c>
      <c r="B12" t="s">
        <v>327</v>
      </c>
      <c r="C12" s="35">
        <v>43126.443449074075</v>
      </c>
      <c r="D12" s="35">
        <v>43126.847071759257</v>
      </c>
      <c r="E12" t="s">
        <v>141</v>
      </c>
    </row>
    <row r="13" spans="1:11" x14ac:dyDescent="0.25">
      <c r="A13" s="14">
        <v>43126</v>
      </c>
      <c r="B13" t="s">
        <v>326</v>
      </c>
      <c r="C13" s="35">
        <v>43126.847291666665</v>
      </c>
      <c r="D13" s="35">
        <v>43126.877152777779</v>
      </c>
      <c r="E13" t="s">
        <v>133</v>
      </c>
    </row>
    <row r="14" spans="1:11" x14ac:dyDescent="0.25">
      <c r="A14" s="14">
        <v>43126</v>
      </c>
      <c r="B14" t="s">
        <v>327</v>
      </c>
      <c r="C14" s="35">
        <v>43126.877974537034</v>
      </c>
      <c r="D14" s="35">
        <v>43126.881319444445</v>
      </c>
      <c r="E14" t="s">
        <v>141</v>
      </c>
    </row>
    <row r="15" spans="1:11" x14ac:dyDescent="0.25">
      <c r="A15" s="14">
        <v>43127</v>
      </c>
      <c r="B15" t="s">
        <v>327</v>
      </c>
      <c r="C15" s="35">
        <v>43127.37605324074</v>
      </c>
      <c r="D15" s="35">
        <v>43127.80804398148</v>
      </c>
      <c r="E15" t="s">
        <v>141</v>
      </c>
    </row>
    <row r="16" spans="1:11" x14ac:dyDescent="0.25">
      <c r="A16" s="14">
        <v>43127</v>
      </c>
      <c r="B16" t="s">
        <v>327</v>
      </c>
      <c r="C16" s="35">
        <v>43127.843495370369</v>
      </c>
      <c r="D16" s="35">
        <v>43127.884351851855</v>
      </c>
      <c r="E16" t="s">
        <v>141</v>
      </c>
    </row>
    <row r="17" spans="1:5" x14ac:dyDescent="0.25">
      <c r="A17" s="14">
        <v>43128</v>
      </c>
      <c r="B17" t="s">
        <v>327</v>
      </c>
      <c r="C17" s="35">
        <v>43128.398634259262</v>
      </c>
      <c r="D17" s="35">
        <v>43128.860972222225</v>
      </c>
      <c r="E17" t="s">
        <v>141</v>
      </c>
    </row>
    <row r="18" spans="1:5" x14ac:dyDescent="0.25">
      <c r="A18" s="14">
        <v>43128</v>
      </c>
      <c r="B18" t="s">
        <v>326</v>
      </c>
      <c r="C18" s="35">
        <v>43128.861712962964</v>
      </c>
      <c r="D18" s="35">
        <v>43128.863229166665</v>
      </c>
      <c r="E18" t="s">
        <v>133</v>
      </c>
    </row>
    <row r="19" spans="1:5" x14ac:dyDescent="0.25">
      <c r="A19" s="14">
        <v>43129</v>
      </c>
      <c r="B19" t="s">
        <v>327</v>
      </c>
      <c r="C19" s="35">
        <v>43129.524016203701</v>
      </c>
      <c r="D19" s="35">
        <v>43129.885451388887</v>
      </c>
      <c r="E19" t="s">
        <v>141</v>
      </c>
    </row>
    <row r="20" spans="1:5" x14ac:dyDescent="0.25">
      <c r="A20" s="14">
        <v>43130</v>
      </c>
      <c r="B20" t="s">
        <v>327</v>
      </c>
      <c r="C20" s="35">
        <v>43130.40797453704</v>
      </c>
      <c r="D20" s="35">
        <v>43130.839930555558</v>
      </c>
      <c r="E20" t="s">
        <v>141</v>
      </c>
    </row>
    <row r="21" spans="1:5" x14ac:dyDescent="0.25">
      <c r="A21" s="14">
        <v>43130</v>
      </c>
      <c r="B21" t="s">
        <v>327</v>
      </c>
      <c r="C21" s="35">
        <v>43130.875590277778</v>
      </c>
      <c r="D21" s="35">
        <v>43130.877349537041</v>
      </c>
      <c r="E21" t="s">
        <v>141</v>
      </c>
    </row>
    <row r="22" spans="1:5" x14ac:dyDescent="0.25">
      <c r="A22" s="14">
        <v>43131</v>
      </c>
      <c r="B22" t="s">
        <v>327</v>
      </c>
      <c r="C22" s="35">
        <v>43131.401377314818</v>
      </c>
      <c r="D22" s="35">
        <v>43131.873935185184</v>
      </c>
      <c r="E22" t="s">
        <v>141</v>
      </c>
    </row>
    <row r="23" spans="1:5" x14ac:dyDescent="0.25">
      <c r="A23" s="14">
        <v>43132</v>
      </c>
      <c r="B23" t="s">
        <v>327</v>
      </c>
      <c r="C23" s="35">
        <v>43132.405995370369</v>
      </c>
      <c r="D23" s="35">
        <v>43132.645810185182</v>
      </c>
      <c r="E23" t="s">
        <v>141</v>
      </c>
    </row>
    <row r="24" spans="1:5" x14ac:dyDescent="0.25">
      <c r="A24" s="14">
        <v>43132</v>
      </c>
      <c r="B24" t="s">
        <v>327</v>
      </c>
      <c r="C24" s="35">
        <v>43132.646921296298</v>
      </c>
      <c r="D24" s="35">
        <v>43132.856076388889</v>
      </c>
      <c r="E24" t="s">
        <v>141</v>
      </c>
    </row>
    <row r="25" spans="1:5" x14ac:dyDescent="0.25">
      <c r="A25" s="14">
        <v>43133</v>
      </c>
      <c r="B25" t="s">
        <v>327</v>
      </c>
      <c r="C25" s="35">
        <v>43133.388148148151</v>
      </c>
      <c r="D25" s="35">
        <v>43133.466805555552</v>
      </c>
      <c r="E25" t="s">
        <v>141</v>
      </c>
    </row>
    <row r="26" spans="1:5" x14ac:dyDescent="0.25">
      <c r="A26" s="14">
        <v>43133</v>
      </c>
      <c r="B26" t="s">
        <v>326</v>
      </c>
      <c r="C26" s="35">
        <v>43133.620706018519</v>
      </c>
      <c r="D26" s="35">
        <v>43133.910995370374</v>
      </c>
      <c r="E26" t="s">
        <v>133</v>
      </c>
    </row>
    <row r="27" spans="1:5" x14ac:dyDescent="0.25">
      <c r="A27" s="14">
        <v>43134</v>
      </c>
      <c r="B27" t="s">
        <v>327</v>
      </c>
      <c r="C27" s="35">
        <v>43134.384837962964</v>
      </c>
      <c r="D27" s="35">
        <v>43134.811493055553</v>
      </c>
      <c r="E27" t="s">
        <v>141</v>
      </c>
    </row>
    <row r="28" spans="1:5" x14ac:dyDescent="0.25">
      <c r="A28" s="14">
        <v>43134</v>
      </c>
      <c r="B28" t="s">
        <v>326</v>
      </c>
      <c r="C28" s="35">
        <v>43134.812638888892</v>
      </c>
      <c r="D28" s="35">
        <v>43134.814189814817</v>
      </c>
      <c r="E28" t="s">
        <v>133</v>
      </c>
    </row>
    <row r="29" spans="1:5" x14ac:dyDescent="0.25">
      <c r="A29" s="14">
        <v>43134</v>
      </c>
      <c r="B29" t="s">
        <v>327</v>
      </c>
      <c r="C29" s="35">
        <v>43134.814363425925</v>
      </c>
      <c r="D29" s="35">
        <v>43134.815578703703</v>
      </c>
      <c r="E29" t="s">
        <v>141</v>
      </c>
    </row>
    <row r="30" spans="1:5" x14ac:dyDescent="0.25">
      <c r="A30" s="14">
        <v>43134</v>
      </c>
      <c r="B30" t="s">
        <v>326</v>
      </c>
      <c r="C30" s="35">
        <v>43134.816064814811</v>
      </c>
      <c r="D30" s="35">
        <v>43134.86954861111</v>
      </c>
      <c r="E30" t="s">
        <v>133</v>
      </c>
    </row>
    <row r="31" spans="1:5" x14ac:dyDescent="0.25">
      <c r="A31" s="14">
        <v>43134</v>
      </c>
      <c r="B31" t="s">
        <v>327</v>
      </c>
      <c r="C31" s="35">
        <v>43134.869745370372</v>
      </c>
      <c r="D31" s="35">
        <v>43134.876261574071</v>
      </c>
      <c r="E31" t="s">
        <v>141</v>
      </c>
    </row>
    <row r="32" spans="1:5" x14ac:dyDescent="0.25">
      <c r="A32" s="14">
        <v>43135</v>
      </c>
      <c r="B32" t="s">
        <v>326</v>
      </c>
      <c r="C32" s="35">
        <v>43135.395694444444</v>
      </c>
      <c r="D32" s="35">
        <v>43135.396296296298</v>
      </c>
      <c r="E32" t="s">
        <v>133</v>
      </c>
    </row>
    <row r="33" spans="1:5" x14ac:dyDescent="0.25">
      <c r="A33" s="14">
        <v>43135</v>
      </c>
      <c r="B33" t="s">
        <v>326</v>
      </c>
      <c r="C33" s="35">
        <v>43135.396539351852</v>
      </c>
      <c r="D33" s="35">
        <v>43135.432708333334</v>
      </c>
      <c r="E33" t="s">
        <v>133</v>
      </c>
    </row>
    <row r="34" spans="1:5" x14ac:dyDescent="0.25">
      <c r="A34" s="14">
        <v>43135</v>
      </c>
      <c r="B34" t="s">
        <v>327</v>
      </c>
      <c r="C34" s="35">
        <v>43135.432997685188</v>
      </c>
      <c r="D34" s="35">
        <v>43135.566770833335</v>
      </c>
      <c r="E34" t="s">
        <v>141</v>
      </c>
    </row>
    <row r="35" spans="1:5" x14ac:dyDescent="0.25">
      <c r="A35" s="14">
        <v>43135</v>
      </c>
      <c r="B35" t="s">
        <v>326</v>
      </c>
      <c r="C35" s="35">
        <v>43135.567291666666</v>
      </c>
      <c r="D35" s="35">
        <v>43135.571921296294</v>
      </c>
      <c r="E35" t="s">
        <v>133</v>
      </c>
    </row>
    <row r="36" spans="1:5" x14ac:dyDescent="0.25">
      <c r="A36" s="14">
        <v>43135</v>
      </c>
      <c r="B36" t="s">
        <v>327</v>
      </c>
      <c r="C36" s="35">
        <v>43135.572152777779</v>
      </c>
      <c r="D36" s="35">
        <v>43135.628148148149</v>
      </c>
      <c r="E36" t="s">
        <v>141</v>
      </c>
    </row>
    <row r="37" spans="1:5" x14ac:dyDescent="0.25">
      <c r="A37" s="14">
        <v>43135</v>
      </c>
      <c r="B37" t="s">
        <v>326</v>
      </c>
      <c r="C37" s="35">
        <v>43135.628391203703</v>
      </c>
      <c r="D37" s="35">
        <v>43135.628865740742</v>
      </c>
      <c r="E37" t="s">
        <v>133</v>
      </c>
    </row>
    <row r="38" spans="1:5" x14ac:dyDescent="0.25">
      <c r="A38" s="14">
        <v>43135</v>
      </c>
      <c r="B38" t="s">
        <v>327</v>
      </c>
      <c r="C38" s="35">
        <v>43135.629062499997</v>
      </c>
      <c r="D38" s="35">
        <v>43135.878101851849</v>
      </c>
      <c r="E38" t="s">
        <v>141</v>
      </c>
    </row>
    <row r="39" spans="1:5" x14ac:dyDescent="0.25">
      <c r="A39" s="14">
        <v>43136</v>
      </c>
      <c r="B39" t="s">
        <v>327</v>
      </c>
      <c r="C39" s="35">
        <v>43136.421701388892</v>
      </c>
      <c r="D39" s="35">
        <v>43136.535254629627</v>
      </c>
      <c r="E39" t="s">
        <v>141</v>
      </c>
    </row>
    <row r="40" spans="1:5" x14ac:dyDescent="0.25">
      <c r="A40" s="14">
        <v>43136</v>
      </c>
      <c r="B40" t="s">
        <v>327</v>
      </c>
      <c r="C40" s="35">
        <v>43136.708587962959</v>
      </c>
      <c r="D40" s="35">
        <v>43136.888969907406</v>
      </c>
      <c r="E40" t="s">
        <v>141</v>
      </c>
    </row>
    <row r="41" spans="1:5" x14ac:dyDescent="0.25">
      <c r="A41" s="14">
        <v>43137</v>
      </c>
      <c r="B41" t="s">
        <v>327</v>
      </c>
      <c r="C41" s="35">
        <v>43137.470902777779</v>
      </c>
      <c r="D41" s="35">
        <v>43137.522604166668</v>
      </c>
      <c r="E41" t="s">
        <v>141</v>
      </c>
    </row>
    <row r="42" spans="1:5" x14ac:dyDescent="0.25">
      <c r="A42" s="14">
        <v>43137</v>
      </c>
      <c r="B42" t="s">
        <v>327</v>
      </c>
      <c r="C42" s="35">
        <v>43137.524745370371</v>
      </c>
      <c r="D42" s="35">
        <v>43137.52621527778</v>
      </c>
      <c r="E42" t="s">
        <v>141</v>
      </c>
    </row>
    <row r="43" spans="1:5" x14ac:dyDescent="0.25">
      <c r="A43" s="14">
        <v>43137</v>
      </c>
      <c r="B43" t="s">
        <v>326</v>
      </c>
      <c r="C43" s="35">
        <v>43137.526516203703</v>
      </c>
      <c r="D43" s="35">
        <v>43137.573171296295</v>
      </c>
      <c r="E43" t="s">
        <v>133</v>
      </c>
    </row>
    <row r="44" spans="1:5" x14ac:dyDescent="0.25">
      <c r="A44" s="14">
        <v>43137</v>
      </c>
      <c r="B44" t="s">
        <v>327</v>
      </c>
      <c r="C44" s="35">
        <v>43137.573437500003</v>
      </c>
      <c r="D44" s="35">
        <v>43137.593611111108</v>
      </c>
      <c r="E44" t="s">
        <v>141</v>
      </c>
    </row>
    <row r="45" spans="1:5" x14ac:dyDescent="0.25">
      <c r="A45" s="14">
        <v>43137</v>
      </c>
      <c r="B45" t="s">
        <v>326</v>
      </c>
      <c r="C45" s="35">
        <v>43137.593900462962</v>
      </c>
      <c r="D45" s="35">
        <v>43137.623495370368</v>
      </c>
      <c r="E45" t="s">
        <v>133</v>
      </c>
    </row>
    <row r="46" spans="1:5" x14ac:dyDescent="0.25">
      <c r="A46" s="14">
        <v>43137</v>
      </c>
      <c r="B46" t="s">
        <v>326</v>
      </c>
      <c r="C46" s="35">
        <v>43137.625173611108</v>
      </c>
      <c r="D46" s="35">
        <v>43137.642199074071</v>
      </c>
      <c r="E46" t="s">
        <v>133</v>
      </c>
    </row>
    <row r="47" spans="1:5" x14ac:dyDescent="0.25">
      <c r="A47" s="14">
        <v>43137</v>
      </c>
      <c r="B47" t="s">
        <v>327</v>
      </c>
      <c r="C47" s="35">
        <v>43137.642789351848</v>
      </c>
      <c r="D47" s="35">
        <v>43137.889444444445</v>
      </c>
      <c r="E47" t="s">
        <v>141</v>
      </c>
    </row>
    <row r="48" spans="1:5" x14ac:dyDescent="0.25">
      <c r="A48" s="14">
        <v>43138</v>
      </c>
      <c r="B48" t="s">
        <v>327</v>
      </c>
      <c r="C48" s="35">
        <v>43138.383900462963</v>
      </c>
      <c r="D48" s="35">
        <v>43138.880520833336</v>
      </c>
      <c r="E48" t="s">
        <v>141</v>
      </c>
    </row>
    <row r="49" spans="1:5" x14ac:dyDescent="0.25">
      <c r="A49" s="14">
        <v>43139</v>
      </c>
      <c r="B49" t="s">
        <v>327</v>
      </c>
      <c r="C49" s="35">
        <v>43139.426342592589</v>
      </c>
      <c r="D49" s="35">
        <v>43139.456550925926</v>
      </c>
      <c r="E49" t="s">
        <v>141</v>
      </c>
    </row>
    <row r="50" spans="1:5" x14ac:dyDescent="0.25">
      <c r="A50" s="14">
        <v>43139</v>
      </c>
      <c r="B50" t="s">
        <v>327</v>
      </c>
      <c r="C50" s="35">
        <v>43139.478379629632</v>
      </c>
      <c r="D50" s="35">
        <v>43139.517500000002</v>
      </c>
      <c r="E50" t="s">
        <v>141</v>
      </c>
    </row>
    <row r="51" spans="1:5" x14ac:dyDescent="0.25">
      <c r="A51" s="14">
        <v>43139</v>
      </c>
      <c r="B51" t="s">
        <v>326</v>
      </c>
      <c r="C51" s="35">
        <v>43139.517731481479</v>
      </c>
      <c r="D51" s="35">
        <v>43139.523425925923</v>
      </c>
      <c r="E51" t="s">
        <v>133</v>
      </c>
    </row>
    <row r="52" spans="1:5" x14ac:dyDescent="0.25">
      <c r="A52" s="14">
        <v>43139</v>
      </c>
      <c r="B52" t="s">
        <v>327</v>
      </c>
      <c r="C52" s="35">
        <v>43139.523877314816</v>
      </c>
      <c r="D52" s="35">
        <v>43139.8828125</v>
      </c>
      <c r="E52" t="s">
        <v>141</v>
      </c>
    </row>
    <row r="53" spans="1:5" x14ac:dyDescent="0.25">
      <c r="A53" s="14">
        <v>43139</v>
      </c>
      <c r="B53" t="s">
        <v>326</v>
      </c>
      <c r="C53" s="35">
        <v>43139.883032407408</v>
      </c>
      <c r="D53" s="35">
        <v>43139.890324074076</v>
      </c>
      <c r="E53" t="s">
        <v>133</v>
      </c>
    </row>
    <row r="54" spans="1:5" x14ac:dyDescent="0.25">
      <c r="A54" s="14">
        <v>43140</v>
      </c>
      <c r="B54" t="s">
        <v>327</v>
      </c>
      <c r="C54" s="35">
        <v>43140.391712962963</v>
      </c>
      <c r="D54" s="35">
        <v>43140.85292824074</v>
      </c>
      <c r="E54" t="s">
        <v>141</v>
      </c>
    </row>
    <row r="55" spans="1:5" x14ac:dyDescent="0.25">
      <c r="A55" s="14">
        <v>43140</v>
      </c>
      <c r="B55" t="s">
        <v>326</v>
      </c>
      <c r="C55" s="35">
        <v>43140.853449074071</v>
      </c>
      <c r="D55" s="35">
        <v>43140.856666666667</v>
      </c>
      <c r="E55" t="s">
        <v>133</v>
      </c>
    </row>
    <row r="56" spans="1:5" x14ac:dyDescent="0.25">
      <c r="A56" s="14">
        <v>43140</v>
      </c>
      <c r="B56" t="s">
        <v>327</v>
      </c>
      <c r="C56" s="35">
        <v>43140.857025462959</v>
      </c>
      <c r="D56" s="35">
        <v>43140.877187500002</v>
      </c>
      <c r="E56" t="s">
        <v>141</v>
      </c>
    </row>
    <row r="57" spans="1:5" x14ac:dyDescent="0.25">
      <c r="A57" s="14">
        <v>43141</v>
      </c>
      <c r="B57" t="s">
        <v>327</v>
      </c>
      <c r="C57" s="35">
        <v>43141.392372685186</v>
      </c>
      <c r="D57" s="35">
        <v>43141.814722222225</v>
      </c>
      <c r="E57" t="s">
        <v>141</v>
      </c>
    </row>
    <row r="58" spans="1:5" x14ac:dyDescent="0.25">
      <c r="A58" s="14">
        <v>43141</v>
      </c>
      <c r="B58" t="s">
        <v>326</v>
      </c>
      <c r="C58" s="35">
        <v>43141.815057870372</v>
      </c>
      <c r="D58" s="35">
        <v>43141.872048611112</v>
      </c>
      <c r="E58" t="s">
        <v>133</v>
      </c>
    </row>
    <row r="59" spans="1:5" x14ac:dyDescent="0.25">
      <c r="A59" s="14">
        <v>43141</v>
      </c>
      <c r="B59" t="s">
        <v>327</v>
      </c>
      <c r="C59" s="35">
        <v>43141.877395833333</v>
      </c>
      <c r="D59" s="35">
        <v>43141.87872685185</v>
      </c>
      <c r="E59" t="s">
        <v>141</v>
      </c>
    </row>
    <row r="60" spans="1:5" x14ac:dyDescent="0.25">
      <c r="A60" s="14">
        <v>43142</v>
      </c>
      <c r="B60" t="s">
        <v>327</v>
      </c>
      <c r="C60" s="35">
        <v>43142.411400462966</v>
      </c>
      <c r="D60" s="35">
        <v>43142.711273148147</v>
      </c>
      <c r="E60" t="s">
        <v>141</v>
      </c>
    </row>
    <row r="61" spans="1:5" x14ac:dyDescent="0.25">
      <c r="A61" s="14">
        <v>43142</v>
      </c>
      <c r="B61" t="s">
        <v>326</v>
      </c>
      <c r="C61" s="35">
        <v>43142.711689814816</v>
      </c>
      <c r="D61" s="35">
        <v>43142.716828703706</v>
      </c>
      <c r="E61" t="s">
        <v>133</v>
      </c>
    </row>
    <row r="62" spans="1:5" x14ac:dyDescent="0.25">
      <c r="A62" s="14">
        <v>43142</v>
      </c>
      <c r="B62" t="s">
        <v>327</v>
      </c>
      <c r="C62" s="35">
        <v>43142.717094907406</v>
      </c>
      <c r="D62" s="35">
        <v>43142.747395833336</v>
      </c>
      <c r="E62" t="s">
        <v>141</v>
      </c>
    </row>
    <row r="63" spans="1:5" x14ac:dyDescent="0.25">
      <c r="A63" s="14">
        <v>43142</v>
      </c>
      <c r="B63" t="s">
        <v>327</v>
      </c>
      <c r="C63" s="35">
        <v>43142.74763888889</v>
      </c>
      <c r="D63" s="35">
        <v>43142.88784722222</v>
      </c>
      <c r="E63" t="s">
        <v>141</v>
      </c>
    </row>
    <row r="64" spans="1:5" x14ac:dyDescent="0.25">
      <c r="A64" s="14">
        <v>43143</v>
      </c>
      <c r="B64" t="s">
        <v>327</v>
      </c>
      <c r="C64" s="35">
        <v>43143.391377314816</v>
      </c>
      <c r="D64" s="35">
        <v>43143.392175925925</v>
      </c>
      <c r="E64" t="s">
        <v>141</v>
      </c>
    </row>
    <row r="65" spans="1:5" x14ac:dyDescent="0.25">
      <c r="A65" s="14">
        <v>43143</v>
      </c>
      <c r="B65" t="s">
        <v>327</v>
      </c>
      <c r="C65" s="35">
        <v>43143.59233796296</v>
      </c>
      <c r="D65" s="35">
        <v>43143.798101851855</v>
      </c>
      <c r="E65" t="s">
        <v>141</v>
      </c>
    </row>
    <row r="66" spans="1:5" x14ac:dyDescent="0.25">
      <c r="A66" s="14">
        <v>43143</v>
      </c>
      <c r="B66" t="s">
        <v>326</v>
      </c>
      <c r="C66" s="35">
        <v>43143.798379629632</v>
      </c>
      <c r="D66" s="35">
        <v>43143.802060185182</v>
      </c>
      <c r="E66" t="s">
        <v>133</v>
      </c>
    </row>
    <row r="67" spans="1:5" x14ac:dyDescent="0.25">
      <c r="A67" s="14">
        <v>43143</v>
      </c>
      <c r="B67" t="s">
        <v>327</v>
      </c>
      <c r="C67" s="35">
        <v>43143.80228009259</v>
      </c>
      <c r="D67" s="35">
        <v>43143.875358796293</v>
      </c>
      <c r="E67" t="s">
        <v>141</v>
      </c>
    </row>
    <row r="68" spans="1:5" x14ac:dyDescent="0.25">
      <c r="A68" s="14">
        <v>43144</v>
      </c>
      <c r="B68" t="s">
        <v>327</v>
      </c>
      <c r="C68" s="35">
        <v>43144.423437500001</v>
      </c>
      <c r="D68" s="35">
        <v>43144.876006944447</v>
      </c>
      <c r="E68" t="s">
        <v>141</v>
      </c>
    </row>
    <row r="69" spans="1:5" x14ac:dyDescent="0.25">
      <c r="A69" s="14">
        <v>43144</v>
      </c>
      <c r="B69" t="s">
        <v>326</v>
      </c>
      <c r="C69" s="35">
        <v>43144.876319444447</v>
      </c>
      <c r="D69" s="35">
        <v>43144.885752314818</v>
      </c>
      <c r="E69" t="s">
        <v>133</v>
      </c>
    </row>
    <row r="70" spans="1:5" x14ac:dyDescent="0.25">
      <c r="A70" s="14">
        <v>43145</v>
      </c>
      <c r="B70" t="s">
        <v>327</v>
      </c>
      <c r="C70" s="35">
        <v>43145.391122685185</v>
      </c>
      <c r="D70" s="35">
        <v>43145.873865740738</v>
      </c>
      <c r="E70" t="s">
        <v>141</v>
      </c>
    </row>
    <row r="71" spans="1:5" x14ac:dyDescent="0.25">
      <c r="A71" s="14">
        <v>43146</v>
      </c>
      <c r="B71" t="s">
        <v>327</v>
      </c>
      <c r="C71" s="35">
        <v>43146.391539351855</v>
      </c>
      <c r="D71" s="35">
        <v>43146.881504629629</v>
      </c>
      <c r="E71" t="s">
        <v>141</v>
      </c>
    </row>
    <row r="72" spans="1:5" x14ac:dyDescent="0.25">
      <c r="A72" s="14">
        <v>43147</v>
      </c>
      <c r="B72" t="s">
        <v>327</v>
      </c>
      <c r="C72" s="35">
        <v>43147.375937500001</v>
      </c>
      <c r="D72" s="35">
        <v>43147.688958333332</v>
      </c>
      <c r="E72" t="s">
        <v>141</v>
      </c>
    </row>
    <row r="73" spans="1:5" x14ac:dyDescent="0.25">
      <c r="A73" s="14">
        <v>43147</v>
      </c>
      <c r="B73" t="s">
        <v>327</v>
      </c>
      <c r="C73" s="35">
        <v>43147.739699074074</v>
      </c>
      <c r="D73" s="35">
        <v>43147.874328703707</v>
      </c>
      <c r="E73" t="s">
        <v>141</v>
      </c>
    </row>
    <row r="74" spans="1:5" x14ac:dyDescent="0.25">
      <c r="A74" s="14">
        <v>43148</v>
      </c>
      <c r="B74" t="s">
        <v>327</v>
      </c>
      <c r="C74" s="35">
        <v>43148.407939814817</v>
      </c>
      <c r="D74" s="35">
        <v>43148.796365740738</v>
      </c>
      <c r="E74" t="s">
        <v>141</v>
      </c>
    </row>
    <row r="75" spans="1:5" x14ac:dyDescent="0.25">
      <c r="A75" s="14">
        <v>43148</v>
      </c>
      <c r="B75" t="s">
        <v>326</v>
      </c>
      <c r="C75" s="35">
        <v>43148.7966087963</v>
      </c>
      <c r="D75" s="35">
        <v>43148.846261574072</v>
      </c>
      <c r="E75" t="s">
        <v>133</v>
      </c>
    </row>
    <row r="76" spans="1:5" x14ac:dyDescent="0.25">
      <c r="A76" s="14">
        <v>43148</v>
      </c>
      <c r="B76" t="s">
        <v>327</v>
      </c>
      <c r="C76" s="35">
        <v>43148.846504629626</v>
      </c>
      <c r="D76" s="35">
        <v>43148.882557870369</v>
      </c>
      <c r="E76" t="s">
        <v>141</v>
      </c>
    </row>
    <row r="77" spans="1:5" x14ac:dyDescent="0.25">
      <c r="A77" s="14">
        <v>43149</v>
      </c>
      <c r="B77" t="s">
        <v>327</v>
      </c>
      <c r="C77" s="35">
        <v>43149.644293981481</v>
      </c>
      <c r="D77" s="35">
        <v>43149.872187499997</v>
      </c>
      <c r="E77" t="s">
        <v>141</v>
      </c>
    </row>
    <row r="78" spans="1:5" x14ac:dyDescent="0.25">
      <c r="A78" s="14">
        <v>43150</v>
      </c>
      <c r="B78" t="s">
        <v>327</v>
      </c>
      <c r="C78" s="35">
        <v>43150.396307870367</v>
      </c>
      <c r="D78" s="35">
        <v>43150.881365740737</v>
      </c>
      <c r="E78" t="s">
        <v>141</v>
      </c>
    </row>
    <row r="79" spans="1:5" x14ac:dyDescent="0.25">
      <c r="A79" s="14">
        <v>43151</v>
      </c>
      <c r="B79" t="s">
        <v>327</v>
      </c>
      <c r="C79" s="35">
        <v>43151.382395833331</v>
      </c>
      <c r="D79" s="35">
        <v>43151.461898148147</v>
      </c>
      <c r="E79" t="s">
        <v>141</v>
      </c>
    </row>
    <row r="80" spans="1:5" x14ac:dyDescent="0.25">
      <c r="A80" s="14">
        <v>43151</v>
      </c>
      <c r="B80" t="s">
        <v>327</v>
      </c>
      <c r="C80" s="35">
        <v>43151.572268518517</v>
      </c>
      <c r="D80" s="35">
        <v>43151.573784722219</v>
      </c>
      <c r="E80" t="s">
        <v>141</v>
      </c>
    </row>
    <row r="81" spans="1:5" x14ac:dyDescent="0.25">
      <c r="A81" s="14">
        <v>43151</v>
      </c>
      <c r="B81" t="s">
        <v>327</v>
      </c>
      <c r="C81" s="35">
        <v>43151.712094907409</v>
      </c>
      <c r="D81" s="35">
        <v>43151.738854166666</v>
      </c>
      <c r="E81" t="s">
        <v>141</v>
      </c>
    </row>
    <row r="82" spans="1:5" x14ac:dyDescent="0.25">
      <c r="A82" s="14">
        <v>43151</v>
      </c>
      <c r="B82" t="s">
        <v>327</v>
      </c>
      <c r="C82" s="35">
        <v>43151.747118055559</v>
      </c>
      <c r="D82" s="35">
        <v>43151.845752314817</v>
      </c>
      <c r="E82" t="s">
        <v>141</v>
      </c>
    </row>
    <row r="83" spans="1:5" x14ac:dyDescent="0.25">
      <c r="A83" s="14">
        <v>43152</v>
      </c>
      <c r="B83" t="s">
        <v>327</v>
      </c>
      <c r="C83" s="35">
        <v>43152.398229166669</v>
      </c>
      <c r="D83" s="35">
        <v>43152.880057870374</v>
      </c>
      <c r="E83" t="s">
        <v>141</v>
      </c>
    </row>
    <row r="84" spans="1:5" x14ac:dyDescent="0.25">
      <c r="A84" s="14">
        <v>43153</v>
      </c>
      <c r="B84" t="s">
        <v>327</v>
      </c>
      <c r="C84" s="35">
        <v>43153.349050925928</v>
      </c>
      <c r="D84" s="35">
        <v>43153.477812500001</v>
      </c>
      <c r="E84" t="s">
        <v>141</v>
      </c>
    </row>
    <row r="85" spans="1:5" x14ac:dyDescent="0.25">
      <c r="A85" s="14">
        <v>43153</v>
      </c>
      <c r="B85" t="s">
        <v>326</v>
      </c>
      <c r="C85" s="35">
        <v>43153.478067129632</v>
      </c>
      <c r="D85" s="35">
        <v>43153.480208333334</v>
      </c>
      <c r="E85" t="s">
        <v>133</v>
      </c>
    </row>
    <row r="86" spans="1:5" x14ac:dyDescent="0.25">
      <c r="A86" s="14">
        <v>43153</v>
      </c>
      <c r="B86" t="s">
        <v>327</v>
      </c>
      <c r="C86" s="35">
        <v>43153.480451388888</v>
      </c>
      <c r="D86" s="35">
        <v>43153.875138888892</v>
      </c>
      <c r="E86" t="s">
        <v>141</v>
      </c>
    </row>
    <row r="87" spans="1:5" x14ac:dyDescent="0.25">
      <c r="A87" s="14">
        <v>43154</v>
      </c>
      <c r="B87" t="s">
        <v>327</v>
      </c>
      <c r="C87" s="35">
        <v>43154.36445601852</v>
      </c>
      <c r="D87" s="35">
        <v>43154.404016203705</v>
      </c>
      <c r="E87" t="s">
        <v>141</v>
      </c>
    </row>
    <row r="88" spans="1:5" x14ac:dyDescent="0.25">
      <c r="A88" s="14">
        <v>43154</v>
      </c>
      <c r="B88" t="s">
        <v>327</v>
      </c>
      <c r="C88" s="35">
        <v>43154.589826388888</v>
      </c>
      <c r="D88" s="35">
        <v>43154.867060185185</v>
      </c>
      <c r="E88" t="s">
        <v>141</v>
      </c>
    </row>
    <row r="89" spans="1:5" x14ac:dyDescent="0.25">
      <c r="A89" s="14">
        <v>43155</v>
      </c>
      <c r="B89" t="s">
        <v>327</v>
      </c>
      <c r="C89" s="35">
        <v>43155.393206018518</v>
      </c>
      <c r="D89" s="35">
        <v>43155.874293981484</v>
      </c>
      <c r="E89" t="s">
        <v>141</v>
      </c>
    </row>
    <row r="90" spans="1:5" x14ac:dyDescent="0.25">
      <c r="A90" s="14">
        <v>43156</v>
      </c>
      <c r="B90" t="s">
        <v>327</v>
      </c>
      <c r="C90" s="35">
        <v>43156.413136574076</v>
      </c>
      <c r="D90" s="35">
        <v>43156.680358796293</v>
      </c>
      <c r="E90" t="s">
        <v>141</v>
      </c>
    </row>
    <row r="91" spans="1:5" x14ac:dyDescent="0.25">
      <c r="A91" s="14">
        <v>43156</v>
      </c>
      <c r="B91" t="s">
        <v>327</v>
      </c>
      <c r="C91" s="35">
        <v>43156.684155092589</v>
      </c>
      <c r="D91" s="35">
        <v>43156.870509259257</v>
      </c>
      <c r="E91" t="s">
        <v>141</v>
      </c>
    </row>
    <row r="92" spans="1:5" x14ac:dyDescent="0.25">
      <c r="A92" s="14">
        <v>43157</v>
      </c>
      <c r="B92" t="s">
        <v>327</v>
      </c>
      <c r="C92" s="35">
        <v>43157.431041666663</v>
      </c>
      <c r="D92" s="35">
        <v>43157.876643518517</v>
      </c>
      <c r="E92" t="s">
        <v>141</v>
      </c>
    </row>
    <row r="93" spans="1:5" x14ac:dyDescent="0.25">
      <c r="A93" s="14">
        <v>43158</v>
      </c>
      <c r="B93" t="s">
        <v>327</v>
      </c>
      <c r="C93" s="35">
        <v>43158.385370370372</v>
      </c>
      <c r="D93" s="35">
        <v>43158.499548611115</v>
      </c>
      <c r="E93" t="s">
        <v>141</v>
      </c>
    </row>
    <row r="94" spans="1:5" x14ac:dyDescent="0.25">
      <c r="A94" s="14">
        <v>43158</v>
      </c>
      <c r="B94" t="s">
        <v>326</v>
      </c>
      <c r="C94" s="35">
        <v>43158.499907407408</v>
      </c>
      <c r="D94" s="35">
        <v>43158.504270833335</v>
      </c>
      <c r="E94" t="s">
        <v>133</v>
      </c>
    </row>
    <row r="95" spans="1:5" x14ac:dyDescent="0.25">
      <c r="A95" s="14">
        <v>43158</v>
      </c>
      <c r="B95" t="s">
        <v>327</v>
      </c>
      <c r="C95" s="35">
        <v>43158.504629629628</v>
      </c>
      <c r="D95" s="35">
        <v>43158.724629629629</v>
      </c>
      <c r="E95" t="s">
        <v>141</v>
      </c>
    </row>
    <row r="96" spans="1:5" x14ac:dyDescent="0.25">
      <c r="A96" s="14">
        <v>43158</v>
      </c>
      <c r="B96" t="s">
        <v>326</v>
      </c>
      <c r="C96" s="35">
        <v>43158.725624999999</v>
      </c>
      <c r="D96" s="35">
        <v>43158.730416666665</v>
      </c>
      <c r="E96" t="s">
        <v>133</v>
      </c>
    </row>
    <row r="97" spans="1:5" x14ac:dyDescent="0.25">
      <c r="A97" s="14">
        <v>43158</v>
      </c>
      <c r="B97" t="s">
        <v>327</v>
      </c>
      <c r="C97" s="35">
        <v>43158.730624999997</v>
      </c>
      <c r="D97" s="35">
        <v>43158.874756944446</v>
      </c>
      <c r="E97" t="s">
        <v>141</v>
      </c>
    </row>
    <row r="98" spans="1:5" x14ac:dyDescent="0.25">
      <c r="A98" s="14">
        <v>43159</v>
      </c>
      <c r="B98" t="s">
        <v>327</v>
      </c>
      <c r="C98" s="35">
        <v>43159.395567129628</v>
      </c>
      <c r="D98" s="35">
        <v>43159.468819444446</v>
      </c>
      <c r="E98" t="s">
        <v>141</v>
      </c>
    </row>
    <row r="99" spans="1:5" x14ac:dyDescent="0.25">
      <c r="A99" s="14">
        <v>43159</v>
      </c>
      <c r="B99" t="s">
        <v>327</v>
      </c>
      <c r="C99" s="35">
        <v>43159.504479166666</v>
      </c>
      <c r="D99" s="35">
        <v>43159.54074074074</v>
      </c>
      <c r="E99" t="s">
        <v>141</v>
      </c>
    </row>
    <row r="100" spans="1:5" x14ac:dyDescent="0.25">
      <c r="A100" s="14">
        <v>43159</v>
      </c>
      <c r="B100" t="s">
        <v>327</v>
      </c>
      <c r="C100" s="35">
        <v>43159.59820601852</v>
      </c>
      <c r="D100" s="35">
        <v>43159.871944444443</v>
      </c>
      <c r="E100" t="s">
        <v>141</v>
      </c>
    </row>
    <row r="101" spans="1:5" x14ac:dyDescent="0.25">
      <c r="A101" s="14">
        <v>43160</v>
      </c>
      <c r="B101" t="s">
        <v>327</v>
      </c>
      <c r="C101" s="35">
        <v>43160.352164351854</v>
      </c>
      <c r="D101" s="35">
        <v>43160.652337962965</v>
      </c>
      <c r="E101" t="s">
        <v>141</v>
      </c>
    </row>
    <row r="102" spans="1:5" x14ac:dyDescent="0.25">
      <c r="A102" s="14">
        <v>43160</v>
      </c>
      <c r="B102" t="s">
        <v>327</v>
      </c>
      <c r="C102" s="35">
        <v>43160.697164351855</v>
      </c>
      <c r="D102" s="35">
        <v>43160.879351851851</v>
      </c>
      <c r="E102" t="s">
        <v>141</v>
      </c>
    </row>
    <row r="103" spans="1:5" x14ac:dyDescent="0.25">
      <c r="A103" s="14">
        <v>43161</v>
      </c>
      <c r="B103" t="s">
        <v>327</v>
      </c>
      <c r="C103" s="35">
        <v>43161.351099537038</v>
      </c>
      <c r="D103" s="35">
        <v>43161.728518518517</v>
      </c>
      <c r="E103" t="s">
        <v>141</v>
      </c>
    </row>
    <row r="104" spans="1:5" x14ac:dyDescent="0.25">
      <c r="A104" s="14">
        <v>43161</v>
      </c>
      <c r="B104" t="s">
        <v>327</v>
      </c>
      <c r="C104" s="35">
        <v>43161.734837962962</v>
      </c>
      <c r="D104" s="35">
        <v>43161.736851851849</v>
      </c>
      <c r="E104" t="s">
        <v>141</v>
      </c>
    </row>
    <row r="105" spans="1:5" x14ac:dyDescent="0.25">
      <c r="A105" s="14">
        <v>43161</v>
      </c>
      <c r="B105" t="s">
        <v>327</v>
      </c>
      <c r="C105" s="35">
        <v>43161.750381944446</v>
      </c>
      <c r="D105" s="35">
        <v>43161.821342592593</v>
      </c>
      <c r="E105" t="s">
        <v>141</v>
      </c>
    </row>
    <row r="106" spans="1:5" x14ac:dyDescent="0.25">
      <c r="A106" s="14">
        <v>43161</v>
      </c>
      <c r="B106" t="s">
        <v>327</v>
      </c>
      <c r="C106" s="35">
        <v>43161.836342592593</v>
      </c>
      <c r="D106" s="35">
        <v>43161.876967592594</v>
      </c>
      <c r="E106" t="s">
        <v>141</v>
      </c>
    </row>
    <row r="107" spans="1:5" x14ac:dyDescent="0.25">
      <c r="A107" s="14">
        <v>43162</v>
      </c>
      <c r="B107" t="s">
        <v>327</v>
      </c>
      <c r="C107" s="35">
        <v>43162.570185185185</v>
      </c>
      <c r="D107" s="35">
        <v>43162.679490740738</v>
      </c>
      <c r="E107" t="s">
        <v>141</v>
      </c>
    </row>
    <row r="108" spans="1:5" x14ac:dyDescent="0.25">
      <c r="A108" s="14">
        <v>43162</v>
      </c>
      <c r="B108" t="s">
        <v>326</v>
      </c>
      <c r="C108" s="35">
        <v>43162.679675925923</v>
      </c>
      <c r="D108" s="35">
        <v>43162.68677083333</v>
      </c>
      <c r="E108" t="s">
        <v>133</v>
      </c>
    </row>
    <row r="109" spans="1:5" x14ac:dyDescent="0.25">
      <c r="A109" s="14">
        <v>43162</v>
      </c>
      <c r="B109" t="s">
        <v>327</v>
      </c>
      <c r="C109" s="35">
        <v>43162.686921296299</v>
      </c>
      <c r="D109" s="35">
        <v>43162.732025462959</v>
      </c>
      <c r="E109" t="s">
        <v>141</v>
      </c>
    </row>
    <row r="110" spans="1:5" x14ac:dyDescent="0.25">
      <c r="A110" s="14">
        <v>43162</v>
      </c>
      <c r="B110" t="s">
        <v>326</v>
      </c>
      <c r="C110" s="35">
        <v>43162.732534722221</v>
      </c>
      <c r="D110" s="35">
        <v>43162.747418981482</v>
      </c>
      <c r="E110" t="s">
        <v>133</v>
      </c>
    </row>
    <row r="111" spans="1:5" x14ac:dyDescent="0.25">
      <c r="A111" s="14">
        <v>43162</v>
      </c>
      <c r="B111" t="s">
        <v>327</v>
      </c>
      <c r="C111" s="35">
        <v>43162.747581018521</v>
      </c>
      <c r="D111" s="35">
        <v>43162.872361111113</v>
      </c>
      <c r="E111" t="s">
        <v>141</v>
      </c>
    </row>
    <row r="112" spans="1:5" x14ac:dyDescent="0.25">
      <c r="A112" s="14">
        <v>43163</v>
      </c>
      <c r="B112" t="s">
        <v>327</v>
      </c>
      <c r="C112" s="35">
        <v>43163.414363425924</v>
      </c>
      <c r="D112" s="35">
        <v>43163.587071759262</v>
      </c>
      <c r="E112" t="s">
        <v>141</v>
      </c>
    </row>
    <row r="113" spans="1:5" x14ac:dyDescent="0.25">
      <c r="A113" s="14">
        <v>43163</v>
      </c>
      <c r="B113" t="s">
        <v>326</v>
      </c>
      <c r="C113" s="35">
        <v>43163.58734953704</v>
      </c>
      <c r="D113" s="35">
        <v>43163.602488425924</v>
      </c>
      <c r="E113" t="s">
        <v>133</v>
      </c>
    </row>
    <row r="114" spans="1:5" x14ac:dyDescent="0.25">
      <c r="A114" s="14">
        <v>43163</v>
      </c>
      <c r="B114" t="s">
        <v>327</v>
      </c>
      <c r="C114" s="35">
        <v>43163.60260416667</v>
      </c>
      <c r="D114" s="35">
        <v>43163.607685185183</v>
      </c>
      <c r="E114" t="s">
        <v>141</v>
      </c>
    </row>
    <row r="115" spans="1:5" x14ac:dyDescent="0.25">
      <c r="A115" s="14">
        <v>43163</v>
      </c>
      <c r="B115" t="s">
        <v>326</v>
      </c>
      <c r="C115" s="35">
        <v>43163.607893518521</v>
      </c>
      <c r="D115" s="35">
        <v>43163.643125000002</v>
      </c>
      <c r="E115" t="s">
        <v>133</v>
      </c>
    </row>
    <row r="116" spans="1:5" x14ac:dyDescent="0.25">
      <c r="A116" s="14">
        <v>43163</v>
      </c>
      <c r="B116" t="s">
        <v>327</v>
      </c>
      <c r="C116" s="35">
        <v>43163.648344907408</v>
      </c>
      <c r="D116" s="35">
        <v>43163.652083333334</v>
      </c>
      <c r="E116" t="s">
        <v>141</v>
      </c>
    </row>
    <row r="117" spans="1:5" x14ac:dyDescent="0.25">
      <c r="A117" s="14">
        <v>43163</v>
      </c>
      <c r="B117" t="s">
        <v>326</v>
      </c>
      <c r="C117" s="35">
        <v>43163.652314814812</v>
      </c>
      <c r="D117" s="35">
        <v>43163.660775462966</v>
      </c>
      <c r="E117" t="s">
        <v>133</v>
      </c>
    </row>
    <row r="118" spans="1:5" x14ac:dyDescent="0.25">
      <c r="A118" s="14">
        <v>43163</v>
      </c>
      <c r="B118" t="s">
        <v>327</v>
      </c>
      <c r="C118" s="35">
        <v>43163.661111111112</v>
      </c>
      <c r="D118" s="35">
        <v>43163.82644675926</v>
      </c>
      <c r="E118" t="s">
        <v>141</v>
      </c>
    </row>
    <row r="119" spans="1:5" x14ac:dyDescent="0.25">
      <c r="A119" s="14">
        <v>43163</v>
      </c>
      <c r="B119" t="s">
        <v>327</v>
      </c>
      <c r="C119" s="35">
        <v>43163.826678240737</v>
      </c>
      <c r="D119" s="35">
        <v>43163.879236111112</v>
      </c>
      <c r="E119" t="s">
        <v>141</v>
      </c>
    </row>
    <row r="120" spans="1:5" x14ac:dyDescent="0.25">
      <c r="A120" s="14">
        <v>43164</v>
      </c>
      <c r="B120" t="s">
        <v>327</v>
      </c>
      <c r="C120" s="35">
        <v>43164.401701388888</v>
      </c>
      <c r="D120" s="35">
        <v>43164.877488425926</v>
      </c>
      <c r="E120" t="s">
        <v>141</v>
      </c>
    </row>
    <row r="121" spans="1:5" x14ac:dyDescent="0.25">
      <c r="A121" s="14">
        <v>43165</v>
      </c>
      <c r="B121" t="s">
        <v>327</v>
      </c>
      <c r="C121" s="35">
        <v>43165.418993055559</v>
      </c>
      <c r="D121" s="35">
        <v>43165.867847222224</v>
      </c>
      <c r="E121" t="s">
        <v>141</v>
      </c>
    </row>
    <row r="122" spans="1:5" x14ac:dyDescent="0.25">
      <c r="A122" s="14">
        <v>43166</v>
      </c>
      <c r="B122" t="s">
        <v>327</v>
      </c>
      <c r="C122" s="35">
        <v>43166.389155092591</v>
      </c>
      <c r="D122" s="35">
        <v>43166.85633101852</v>
      </c>
      <c r="E122" t="s">
        <v>141</v>
      </c>
    </row>
    <row r="123" spans="1:5" x14ac:dyDescent="0.25">
      <c r="A123" s="14">
        <v>43167</v>
      </c>
      <c r="B123" t="s">
        <v>327</v>
      </c>
      <c r="C123" s="35">
        <v>43167.39949074074</v>
      </c>
      <c r="D123" s="35">
        <v>43167.876145833332</v>
      </c>
      <c r="E123" t="s">
        <v>141</v>
      </c>
    </row>
    <row r="124" spans="1:5" x14ac:dyDescent="0.25">
      <c r="A124" s="14">
        <v>43168</v>
      </c>
      <c r="B124" t="s">
        <v>327</v>
      </c>
      <c r="C124" s="35">
        <v>43168.39402777778</v>
      </c>
      <c r="D124" s="35">
        <v>43168.723668981482</v>
      </c>
      <c r="E124" t="s">
        <v>141</v>
      </c>
    </row>
    <row r="125" spans="1:5" x14ac:dyDescent="0.25">
      <c r="A125" s="14">
        <v>43168</v>
      </c>
      <c r="B125" t="s">
        <v>327</v>
      </c>
      <c r="C125" s="35">
        <v>43168.723935185182</v>
      </c>
      <c r="D125" s="35">
        <v>43168.876018518517</v>
      </c>
      <c r="E125" t="s">
        <v>141</v>
      </c>
    </row>
    <row r="126" spans="1:5" x14ac:dyDescent="0.25">
      <c r="A126" s="14">
        <v>43169</v>
      </c>
      <c r="B126" t="s">
        <v>327</v>
      </c>
      <c r="C126" s="35">
        <v>43169.36614583333</v>
      </c>
      <c r="D126" s="35">
        <v>43169.724733796298</v>
      </c>
      <c r="E126" t="s">
        <v>141</v>
      </c>
    </row>
    <row r="127" spans="1:5" x14ac:dyDescent="0.25">
      <c r="A127" s="14">
        <v>43169</v>
      </c>
      <c r="B127" t="s">
        <v>326</v>
      </c>
      <c r="C127" s="35">
        <v>43169.725081018521</v>
      </c>
      <c r="D127" s="35">
        <v>43169.78052083333</v>
      </c>
      <c r="E127" t="s">
        <v>133</v>
      </c>
    </row>
    <row r="128" spans="1:5" x14ac:dyDescent="0.25">
      <c r="A128" s="14">
        <v>43169</v>
      </c>
      <c r="B128" t="s">
        <v>327</v>
      </c>
      <c r="C128" s="35">
        <v>43169.781134259261</v>
      </c>
      <c r="D128" s="35">
        <v>43169.783587962964</v>
      </c>
      <c r="E128" t="s">
        <v>141</v>
      </c>
    </row>
    <row r="129" spans="1:5" x14ac:dyDescent="0.25">
      <c r="A129" s="14">
        <v>43169</v>
      </c>
      <c r="B129" t="s">
        <v>327</v>
      </c>
      <c r="C129" s="35">
        <v>43169.79991898148</v>
      </c>
      <c r="D129" s="35">
        <v>43169.805798611109</v>
      </c>
      <c r="E129" t="s">
        <v>141</v>
      </c>
    </row>
    <row r="130" spans="1:5" x14ac:dyDescent="0.25">
      <c r="A130" s="14">
        <v>43169</v>
      </c>
      <c r="B130" t="s">
        <v>326</v>
      </c>
      <c r="C130" s="35">
        <v>43169.817233796297</v>
      </c>
      <c r="D130" s="35">
        <v>43169.838888888888</v>
      </c>
      <c r="E130" t="s">
        <v>133</v>
      </c>
    </row>
    <row r="131" spans="1:5" x14ac:dyDescent="0.25">
      <c r="A131" s="14">
        <v>43170</v>
      </c>
      <c r="B131" t="s">
        <v>327</v>
      </c>
      <c r="C131" s="35">
        <v>43170.395787037036</v>
      </c>
      <c r="D131" s="35">
        <v>43170.397372685184</v>
      </c>
      <c r="E131" t="s">
        <v>141</v>
      </c>
    </row>
    <row r="132" spans="1:5" x14ac:dyDescent="0.25">
      <c r="A132" s="14">
        <v>43188</v>
      </c>
      <c r="B132" t="s">
        <v>327</v>
      </c>
      <c r="C132" s="35">
        <v>43188.876354166663</v>
      </c>
      <c r="D132" s="35">
        <v>43188.882905092592</v>
      </c>
      <c r="E132" t="s">
        <v>141</v>
      </c>
    </row>
    <row r="133" spans="1:5" x14ac:dyDescent="0.25">
      <c r="A133" s="14">
        <v>43191</v>
      </c>
      <c r="B133" t="s">
        <v>326</v>
      </c>
      <c r="C133" s="35">
        <v>43191.887835648151</v>
      </c>
      <c r="D133" s="35">
        <v>43191.892361111109</v>
      </c>
      <c r="E133" t="s">
        <v>133</v>
      </c>
    </row>
    <row r="134" spans="1:5" x14ac:dyDescent="0.25">
      <c r="A134" s="14">
        <v>43395</v>
      </c>
      <c r="B134" t="s">
        <v>327</v>
      </c>
      <c r="C134" s="35">
        <v>43395.891539351855</v>
      </c>
      <c r="D134" s="35">
        <v>43395.891770833332</v>
      </c>
      <c r="E134" t="s">
        <v>141</v>
      </c>
    </row>
    <row r="135" spans="1:5" x14ac:dyDescent="0.25">
      <c r="A135" s="14">
        <v>43743</v>
      </c>
      <c r="B135" t="s">
        <v>326</v>
      </c>
      <c r="C135" s="35">
        <v>43743.442118055558</v>
      </c>
      <c r="D135" s="35">
        <v>43743.453217592592</v>
      </c>
      <c r="E135" t="s">
        <v>133</v>
      </c>
    </row>
    <row r="136" spans="1:5" x14ac:dyDescent="0.25">
      <c r="A136" s="14">
        <v>43743</v>
      </c>
      <c r="B136" t="s">
        <v>327</v>
      </c>
      <c r="C136" s="35">
        <v>43743.96261574074</v>
      </c>
      <c r="D136" s="35">
        <v>43743.967650462961</v>
      </c>
      <c r="E136" t="s">
        <v>141</v>
      </c>
    </row>
    <row r="137" spans="1:5" x14ac:dyDescent="0.25">
      <c r="A137" s="14">
        <v>43743</v>
      </c>
      <c r="B137" t="s">
        <v>327</v>
      </c>
      <c r="C137" s="35">
        <v>43743.968969907408</v>
      </c>
      <c r="D137" s="35">
        <v>43743.985578703701</v>
      </c>
      <c r="E137" t="s">
        <v>141</v>
      </c>
    </row>
    <row r="138" spans="1:5" x14ac:dyDescent="0.25">
      <c r="A138" s="14">
        <v>43743</v>
      </c>
      <c r="B138" t="s">
        <v>327</v>
      </c>
      <c r="C138" s="35">
        <v>43743.987199074072</v>
      </c>
      <c r="D138" s="35">
        <v>43743.989930555559</v>
      </c>
      <c r="E138" t="s">
        <v>141</v>
      </c>
    </row>
    <row r="139" spans="1:5" x14ac:dyDescent="0.25">
      <c r="A139" s="14">
        <v>43743</v>
      </c>
      <c r="B139" t="s">
        <v>327</v>
      </c>
      <c r="C139" s="35">
        <v>43743.991631944446</v>
      </c>
      <c r="D139" s="35">
        <v>43743.995393518519</v>
      </c>
      <c r="E139" t="s">
        <v>141</v>
      </c>
    </row>
    <row r="140" spans="1:5" x14ac:dyDescent="0.25">
      <c r="A140" s="14">
        <v>43743</v>
      </c>
      <c r="B140" t="s">
        <v>327</v>
      </c>
      <c r="C140" s="35">
        <v>43743.995648148149</v>
      </c>
      <c r="D140" s="35">
        <v>43744.167557870373</v>
      </c>
      <c r="E140" t="s">
        <v>141</v>
      </c>
    </row>
    <row r="141" spans="1:5" x14ac:dyDescent="0.25">
      <c r="A141" s="14">
        <v>43744</v>
      </c>
      <c r="B141" t="s">
        <v>961</v>
      </c>
      <c r="C141" s="35">
        <v>43744.512326388889</v>
      </c>
      <c r="D141" s="35">
        <v>43744.512696759259</v>
      </c>
      <c r="E141" t="s">
        <v>169</v>
      </c>
    </row>
    <row r="142" spans="1:5" x14ac:dyDescent="0.25">
      <c r="A142" s="14">
        <v>43744</v>
      </c>
      <c r="B142" t="s">
        <v>961</v>
      </c>
      <c r="C142" s="35">
        <v>43744.567696759259</v>
      </c>
      <c r="D142" s="35">
        <v>43744.659074074072</v>
      </c>
      <c r="E142" t="s">
        <v>169</v>
      </c>
    </row>
    <row r="143" spans="1:5" x14ac:dyDescent="0.25">
      <c r="A143" s="14">
        <v>43744</v>
      </c>
      <c r="B143" t="s">
        <v>961</v>
      </c>
      <c r="C143" s="35">
        <v>43744.670995370368</v>
      </c>
      <c r="D143" s="35">
        <v>43744.68822916667</v>
      </c>
      <c r="E143" t="s">
        <v>169</v>
      </c>
    </row>
    <row r="144" spans="1:5" x14ac:dyDescent="0.25">
      <c r="A144" s="14">
        <v>43744</v>
      </c>
      <c r="B144" t="s">
        <v>961</v>
      </c>
      <c r="C144" s="35">
        <v>43744.717303240737</v>
      </c>
      <c r="D144" s="35">
        <v>43744.8440162037</v>
      </c>
      <c r="E144" t="s">
        <v>169</v>
      </c>
    </row>
    <row r="145" spans="1:5" x14ac:dyDescent="0.25">
      <c r="A145" s="14">
        <v>43744</v>
      </c>
      <c r="B145" t="s">
        <v>326</v>
      </c>
      <c r="C145" s="35">
        <v>43744.844212962962</v>
      </c>
      <c r="D145" s="35">
        <v>43744.847581018519</v>
      </c>
      <c r="E145" t="s">
        <v>133</v>
      </c>
    </row>
    <row r="146" spans="1:5" x14ac:dyDescent="0.25">
      <c r="A146" s="14">
        <v>43744</v>
      </c>
      <c r="B146" t="s">
        <v>961</v>
      </c>
      <c r="C146" s="35">
        <v>43744.84847222222</v>
      </c>
      <c r="D146" s="35">
        <v>43744.86141203704</v>
      </c>
      <c r="E146" t="s">
        <v>169</v>
      </c>
    </row>
    <row r="147" spans="1:5" x14ac:dyDescent="0.25">
      <c r="A147" s="14">
        <v>43744</v>
      </c>
      <c r="B147" t="s">
        <v>326</v>
      </c>
      <c r="C147" s="35">
        <v>43744.86173611111</v>
      </c>
      <c r="D147" s="35">
        <v>43744.884745370371</v>
      </c>
      <c r="E147" t="s">
        <v>133</v>
      </c>
    </row>
    <row r="148" spans="1:5" x14ac:dyDescent="0.25">
      <c r="A148" s="14">
        <v>43744</v>
      </c>
      <c r="B148" t="s">
        <v>326</v>
      </c>
      <c r="C148" s="35">
        <v>43744.884988425925</v>
      </c>
      <c r="D148" s="35">
        <v>43744.885370370372</v>
      </c>
      <c r="E148" t="s">
        <v>133</v>
      </c>
    </row>
    <row r="149" spans="1:5" x14ac:dyDescent="0.25">
      <c r="A149" s="14">
        <v>43745</v>
      </c>
      <c r="B149" t="s">
        <v>961</v>
      </c>
      <c r="C149" s="35">
        <v>43745.425810185188</v>
      </c>
      <c r="D149" s="35">
        <v>43745.806157407409</v>
      </c>
      <c r="E149" t="s">
        <v>169</v>
      </c>
    </row>
    <row r="150" spans="1:5" x14ac:dyDescent="0.25">
      <c r="A150" s="14">
        <v>43745</v>
      </c>
      <c r="B150" t="s">
        <v>326</v>
      </c>
      <c r="C150" s="35">
        <v>43745.806354166663</v>
      </c>
      <c r="D150" s="35">
        <v>43745.81927083333</v>
      </c>
      <c r="E150" t="s">
        <v>133</v>
      </c>
    </row>
    <row r="151" spans="1:5" x14ac:dyDescent="0.25">
      <c r="A151" s="14">
        <v>43745</v>
      </c>
      <c r="B151" t="s">
        <v>961</v>
      </c>
      <c r="C151" s="35">
        <v>43745.819733796299</v>
      </c>
      <c r="D151" s="35">
        <v>43745.882048611114</v>
      </c>
      <c r="E151" t="s">
        <v>169</v>
      </c>
    </row>
    <row r="152" spans="1:5" x14ac:dyDescent="0.25">
      <c r="A152" s="14">
        <v>43745</v>
      </c>
      <c r="B152" t="s">
        <v>961</v>
      </c>
      <c r="C152" s="35">
        <v>43745.893020833333</v>
      </c>
      <c r="D152" s="35">
        <v>43745.895856481482</v>
      </c>
      <c r="E152" t="s">
        <v>169</v>
      </c>
    </row>
    <row r="153" spans="1:5" x14ac:dyDescent="0.25">
      <c r="A153" s="14">
        <v>43746</v>
      </c>
      <c r="B153" t="s">
        <v>961</v>
      </c>
      <c r="C153" s="35">
        <v>43746.465567129628</v>
      </c>
      <c r="D153" s="35">
        <v>43746.509525462963</v>
      </c>
      <c r="E153" t="s">
        <v>169</v>
      </c>
    </row>
    <row r="154" spans="1:5" x14ac:dyDescent="0.25">
      <c r="A154" s="14">
        <v>43746</v>
      </c>
      <c r="B154" t="s">
        <v>961</v>
      </c>
      <c r="C154" s="35">
        <v>43746.544386574074</v>
      </c>
      <c r="D154" s="35">
        <v>43746.695173611108</v>
      </c>
      <c r="E154" t="s">
        <v>169</v>
      </c>
    </row>
    <row r="155" spans="1:5" x14ac:dyDescent="0.25">
      <c r="A155" s="14">
        <v>43746</v>
      </c>
      <c r="B155" t="s">
        <v>961</v>
      </c>
      <c r="C155" s="35">
        <v>43746.699664351851</v>
      </c>
      <c r="D155" s="35">
        <v>43746.843495370369</v>
      </c>
      <c r="E155" t="s">
        <v>169</v>
      </c>
    </row>
    <row r="156" spans="1:5" x14ac:dyDescent="0.25">
      <c r="A156" s="14">
        <v>43746</v>
      </c>
      <c r="B156" t="s">
        <v>961</v>
      </c>
      <c r="C156" s="35">
        <v>43746.877928240741</v>
      </c>
      <c r="D156" s="35">
        <v>43746.878159722219</v>
      </c>
      <c r="E156" t="s">
        <v>169</v>
      </c>
    </row>
    <row r="157" spans="1:5" x14ac:dyDescent="0.25">
      <c r="A157" s="14">
        <v>43746</v>
      </c>
      <c r="B157" t="s">
        <v>961</v>
      </c>
      <c r="C157" s="35">
        <v>43746.878877314812</v>
      </c>
      <c r="D157" s="35">
        <v>43746.886956018519</v>
      </c>
      <c r="E157" t="s">
        <v>169</v>
      </c>
    </row>
    <row r="158" spans="1:5" x14ac:dyDescent="0.25">
      <c r="A158" s="14">
        <v>43746</v>
      </c>
      <c r="B158" t="s">
        <v>961</v>
      </c>
      <c r="C158" s="35">
        <v>43746.888749999998</v>
      </c>
      <c r="D158" s="35">
        <v>43746.890902777777</v>
      </c>
      <c r="E158" t="s">
        <v>169</v>
      </c>
    </row>
    <row r="159" spans="1:5" x14ac:dyDescent="0.25">
      <c r="A159" s="14">
        <v>43747</v>
      </c>
      <c r="B159" t="s">
        <v>961</v>
      </c>
      <c r="C159" s="35">
        <v>43747.43645833333</v>
      </c>
      <c r="D159" s="35">
        <v>43747.857418981483</v>
      </c>
      <c r="E159" t="s">
        <v>169</v>
      </c>
    </row>
    <row r="160" spans="1:5" x14ac:dyDescent="0.25">
      <c r="A160" s="14">
        <v>43748</v>
      </c>
      <c r="B160" t="s">
        <v>961</v>
      </c>
      <c r="C160" s="35">
        <v>43748.427974537037</v>
      </c>
      <c r="D160" s="35">
        <v>43748.448576388888</v>
      </c>
      <c r="E160" t="s">
        <v>169</v>
      </c>
    </row>
    <row r="161" spans="1:5" x14ac:dyDescent="0.25">
      <c r="A161" s="14">
        <v>43748</v>
      </c>
      <c r="B161" t="s">
        <v>326</v>
      </c>
      <c r="C161" s="35">
        <v>43748.44872685185</v>
      </c>
      <c r="D161" s="35">
        <v>43748.449733796297</v>
      </c>
      <c r="E161" t="s">
        <v>133</v>
      </c>
    </row>
    <row r="162" spans="1:5" x14ac:dyDescent="0.25">
      <c r="A162" s="14">
        <v>43748</v>
      </c>
      <c r="B162" t="s">
        <v>326</v>
      </c>
      <c r="C162" s="35">
        <v>43748.452407407407</v>
      </c>
      <c r="D162" s="35">
        <v>43748.890289351853</v>
      </c>
      <c r="E162" t="s">
        <v>133</v>
      </c>
    </row>
    <row r="163" spans="1:5" x14ac:dyDescent="0.25">
      <c r="A163" s="14">
        <v>43748</v>
      </c>
      <c r="B163" t="s">
        <v>326</v>
      </c>
      <c r="C163" s="35">
        <v>43748.892812500002</v>
      </c>
      <c r="D163" s="35">
        <v>43748.901458333334</v>
      </c>
      <c r="E163" t="s">
        <v>133</v>
      </c>
    </row>
    <row r="164" spans="1:5" x14ac:dyDescent="0.25">
      <c r="A164" s="14">
        <v>43749</v>
      </c>
      <c r="B164" t="s">
        <v>326</v>
      </c>
      <c r="C164" s="35">
        <v>43749.367743055554</v>
      </c>
      <c r="D164" s="35">
        <v>43749.386319444442</v>
      </c>
      <c r="E164" t="s">
        <v>133</v>
      </c>
    </row>
    <row r="165" spans="1:5" x14ac:dyDescent="0.25">
      <c r="A165" s="14">
        <v>43749</v>
      </c>
      <c r="B165" t="s">
        <v>326</v>
      </c>
      <c r="C165" s="35">
        <v>43749.388124999998</v>
      </c>
      <c r="D165" s="35">
        <v>43749.452592592592</v>
      </c>
      <c r="E165" t="s">
        <v>133</v>
      </c>
    </row>
    <row r="166" spans="1:5" x14ac:dyDescent="0.25">
      <c r="A166" s="14">
        <v>43749</v>
      </c>
      <c r="B166" t="s">
        <v>961</v>
      </c>
      <c r="C166" s="35">
        <v>43749.482835648145</v>
      </c>
      <c r="D166" s="35">
        <v>43749.482835648145</v>
      </c>
      <c r="E166" t="s">
        <v>169</v>
      </c>
    </row>
    <row r="167" spans="1:5" x14ac:dyDescent="0.25">
      <c r="A167" s="14">
        <v>43749</v>
      </c>
      <c r="B167" t="s">
        <v>961</v>
      </c>
      <c r="C167" s="35">
        <v>43749.524537037039</v>
      </c>
      <c r="D167" s="35">
        <v>43749.524560185186</v>
      </c>
      <c r="E167" t="s">
        <v>169</v>
      </c>
    </row>
    <row r="168" spans="1:5" x14ac:dyDescent="0.25">
      <c r="A168" s="14">
        <v>43749</v>
      </c>
      <c r="B168" t="s">
        <v>961</v>
      </c>
      <c r="C168" s="35">
        <v>43749.610439814816</v>
      </c>
      <c r="D168" s="35">
        <v>43749.658020833333</v>
      </c>
      <c r="E168" t="s">
        <v>169</v>
      </c>
    </row>
    <row r="169" spans="1:5" x14ac:dyDescent="0.25">
      <c r="A169" s="14">
        <v>43749</v>
      </c>
      <c r="B169" t="s">
        <v>961</v>
      </c>
      <c r="C169" s="35">
        <v>43749.687349537038</v>
      </c>
      <c r="D169" s="35">
        <v>43749.895925925928</v>
      </c>
      <c r="E169" t="s">
        <v>169</v>
      </c>
    </row>
    <row r="170" spans="1:5" x14ac:dyDescent="0.25">
      <c r="A170" s="14">
        <v>43749</v>
      </c>
      <c r="B170" t="s">
        <v>326</v>
      </c>
      <c r="C170" s="35">
        <v>43749.89607638889</v>
      </c>
      <c r="D170" s="35">
        <v>43749.912118055552</v>
      </c>
      <c r="E170" t="s">
        <v>133</v>
      </c>
    </row>
    <row r="171" spans="1:5" x14ac:dyDescent="0.25">
      <c r="A171" s="14">
        <v>43750</v>
      </c>
      <c r="B171" t="s">
        <v>961</v>
      </c>
      <c r="C171" s="35">
        <v>43750.291192129633</v>
      </c>
      <c r="D171" s="35">
        <v>43750.71366898148</v>
      </c>
      <c r="E171" t="s">
        <v>169</v>
      </c>
    </row>
    <row r="172" spans="1:5" x14ac:dyDescent="0.25">
      <c r="A172" s="14">
        <v>43750</v>
      </c>
      <c r="B172" t="s">
        <v>961</v>
      </c>
      <c r="C172" s="35">
        <v>43750.771828703706</v>
      </c>
      <c r="D172" s="35">
        <v>43750.888912037037</v>
      </c>
      <c r="E172" t="s">
        <v>169</v>
      </c>
    </row>
    <row r="173" spans="1:5" x14ac:dyDescent="0.25">
      <c r="A173" s="14">
        <v>43751</v>
      </c>
      <c r="B173" t="s">
        <v>961</v>
      </c>
      <c r="C173" s="35">
        <v>43751.297303240739</v>
      </c>
      <c r="D173" s="35">
        <v>43751.357002314813</v>
      </c>
      <c r="E173" t="s">
        <v>169</v>
      </c>
    </row>
    <row r="174" spans="1:5" x14ac:dyDescent="0.25">
      <c r="A174" s="14">
        <v>43751</v>
      </c>
      <c r="B174" t="s">
        <v>961</v>
      </c>
      <c r="C174" s="35">
        <v>43751.591898148145</v>
      </c>
      <c r="D174" s="35">
        <v>43751.791932870372</v>
      </c>
      <c r="E174" t="s">
        <v>169</v>
      </c>
    </row>
    <row r="175" spans="1:5" x14ac:dyDescent="0.25">
      <c r="A175" s="14">
        <v>43751</v>
      </c>
      <c r="B175" t="s">
        <v>961</v>
      </c>
      <c r="C175" s="35">
        <v>43751.81925925926</v>
      </c>
      <c r="D175" s="35">
        <v>43751.88008101852</v>
      </c>
      <c r="E175" t="s">
        <v>169</v>
      </c>
    </row>
    <row r="176" spans="1:5" x14ac:dyDescent="0.25">
      <c r="A176" s="14">
        <v>43751</v>
      </c>
      <c r="B176" t="s">
        <v>326</v>
      </c>
      <c r="C176" s="35">
        <v>43751.880277777775</v>
      </c>
      <c r="D176" s="35">
        <v>43751.881041666667</v>
      </c>
      <c r="E176" t="s">
        <v>133</v>
      </c>
    </row>
    <row r="177" spans="1:5" x14ac:dyDescent="0.25">
      <c r="A177" s="14">
        <v>43752</v>
      </c>
      <c r="B177" t="s">
        <v>961</v>
      </c>
      <c r="C177" s="35">
        <v>43752.284363425926</v>
      </c>
      <c r="D177" s="35">
        <v>43752.284780092596</v>
      </c>
      <c r="E177" t="s">
        <v>169</v>
      </c>
    </row>
    <row r="178" spans="1:5" x14ac:dyDescent="0.25">
      <c r="A178" s="14">
        <v>43752</v>
      </c>
      <c r="B178" t="s">
        <v>961</v>
      </c>
      <c r="C178" s="35">
        <v>43752.317928240744</v>
      </c>
      <c r="D178" s="35">
        <v>43752.321064814816</v>
      </c>
      <c r="E178" t="s">
        <v>169</v>
      </c>
    </row>
    <row r="179" spans="1:5" x14ac:dyDescent="0.25">
      <c r="A179" s="14">
        <v>43752</v>
      </c>
      <c r="B179" t="s">
        <v>961</v>
      </c>
      <c r="C179" s="35">
        <v>43752.330706018518</v>
      </c>
      <c r="D179" s="35">
        <v>43752.331446759257</v>
      </c>
      <c r="E179" t="s">
        <v>169</v>
      </c>
    </row>
    <row r="180" spans="1:5" x14ac:dyDescent="0.25">
      <c r="A180" s="14">
        <v>43752</v>
      </c>
      <c r="B180" t="s">
        <v>961</v>
      </c>
      <c r="C180" s="35">
        <v>43752.394108796296</v>
      </c>
      <c r="D180" s="35">
        <v>43752.39502314815</v>
      </c>
      <c r="E180" t="s">
        <v>169</v>
      </c>
    </row>
    <row r="181" spans="1:5" x14ac:dyDescent="0.25">
      <c r="A181" s="14">
        <v>43752</v>
      </c>
      <c r="B181" t="s">
        <v>961</v>
      </c>
      <c r="C181" s="35">
        <v>43752.39912037037</v>
      </c>
      <c r="D181" s="35">
        <v>43752.399907407409</v>
      </c>
      <c r="E181" t="s">
        <v>169</v>
      </c>
    </row>
    <row r="182" spans="1:5" x14ac:dyDescent="0.25">
      <c r="A182" s="14">
        <v>43752</v>
      </c>
      <c r="B182" t="s">
        <v>961</v>
      </c>
      <c r="C182" s="35">
        <v>43752.436284722222</v>
      </c>
      <c r="D182" s="35">
        <v>43752.852708333332</v>
      </c>
      <c r="E182" t="s">
        <v>169</v>
      </c>
    </row>
    <row r="183" spans="1:5" x14ac:dyDescent="0.25">
      <c r="A183" s="14">
        <v>43752</v>
      </c>
      <c r="B183" t="s">
        <v>961</v>
      </c>
      <c r="C183" s="35">
        <v>43752.854212962964</v>
      </c>
      <c r="D183" s="35">
        <v>43752.901145833333</v>
      </c>
      <c r="E183" t="s">
        <v>169</v>
      </c>
    </row>
    <row r="184" spans="1:5" x14ac:dyDescent="0.25">
      <c r="A184" s="14">
        <v>43752</v>
      </c>
      <c r="B184" t="s">
        <v>326</v>
      </c>
      <c r="C184" s="35">
        <v>43752.901365740741</v>
      </c>
      <c r="D184" s="35">
        <v>43752.905624999999</v>
      </c>
      <c r="E184" t="s">
        <v>133</v>
      </c>
    </row>
    <row r="185" spans="1:5" x14ac:dyDescent="0.25">
      <c r="A185" s="14">
        <v>43753</v>
      </c>
      <c r="B185" t="s">
        <v>961</v>
      </c>
      <c r="C185" s="35">
        <v>43753.292581018519</v>
      </c>
      <c r="D185" s="35">
        <v>43753.44358796296</v>
      </c>
      <c r="E185" t="s">
        <v>169</v>
      </c>
    </row>
    <row r="186" spans="1:5" x14ac:dyDescent="0.25">
      <c r="A186" s="14">
        <v>43753</v>
      </c>
      <c r="B186" t="s">
        <v>961</v>
      </c>
      <c r="C186" s="35">
        <v>43753.492766203701</v>
      </c>
      <c r="D186" s="35">
        <v>43753.858159722222</v>
      </c>
      <c r="E186" t="s">
        <v>169</v>
      </c>
    </row>
    <row r="187" spans="1:5" x14ac:dyDescent="0.25">
      <c r="A187" s="14">
        <v>43754</v>
      </c>
      <c r="B187" t="s">
        <v>961</v>
      </c>
      <c r="C187" s="35">
        <v>43754.353460648148</v>
      </c>
      <c r="D187" s="35">
        <v>43754.463252314818</v>
      </c>
      <c r="E187" t="s">
        <v>169</v>
      </c>
    </row>
    <row r="188" spans="1:5" x14ac:dyDescent="0.25">
      <c r="A188" s="14">
        <v>43754</v>
      </c>
      <c r="B188" t="s">
        <v>961</v>
      </c>
      <c r="C188" s="35">
        <v>43754.463738425926</v>
      </c>
      <c r="D188" s="35">
        <v>43754.465127314812</v>
      </c>
      <c r="E188" t="s">
        <v>169</v>
      </c>
    </row>
    <row r="189" spans="1:5" x14ac:dyDescent="0.25">
      <c r="A189" s="14">
        <v>43754</v>
      </c>
      <c r="B189" t="s">
        <v>961</v>
      </c>
      <c r="C189" s="35">
        <v>43754.465775462966</v>
      </c>
      <c r="D189" s="35">
        <v>43754.502002314817</v>
      </c>
      <c r="E189" t="s">
        <v>169</v>
      </c>
    </row>
    <row r="190" spans="1:5" x14ac:dyDescent="0.25">
      <c r="A190" s="14">
        <v>43754</v>
      </c>
      <c r="B190" t="s">
        <v>961</v>
      </c>
      <c r="C190" s="35">
        <v>43754.557453703703</v>
      </c>
      <c r="D190" s="35">
        <v>43754.560127314813</v>
      </c>
      <c r="E190" t="s">
        <v>169</v>
      </c>
    </row>
    <row r="191" spans="1:5" x14ac:dyDescent="0.25">
      <c r="A191" s="14">
        <v>43754</v>
      </c>
      <c r="B191" t="s">
        <v>961</v>
      </c>
      <c r="C191" s="35">
        <v>43754.6171875</v>
      </c>
      <c r="D191" s="35">
        <v>43754.800138888888</v>
      </c>
      <c r="E191" t="s">
        <v>169</v>
      </c>
    </row>
    <row r="192" spans="1:5" x14ac:dyDescent="0.25">
      <c r="A192" s="14">
        <v>43754</v>
      </c>
      <c r="B192" t="s">
        <v>961</v>
      </c>
      <c r="C192" s="35">
        <v>43754.824745370373</v>
      </c>
      <c r="D192" s="35">
        <v>43754.871249999997</v>
      </c>
      <c r="E192" t="s">
        <v>169</v>
      </c>
    </row>
    <row r="193" spans="1:5" x14ac:dyDescent="0.25">
      <c r="A193" s="14">
        <v>43755</v>
      </c>
      <c r="B193" t="s">
        <v>961</v>
      </c>
      <c r="C193" s="35">
        <v>43755.401828703703</v>
      </c>
      <c r="D193" s="35">
        <v>43755.895138888889</v>
      </c>
      <c r="E193" t="s">
        <v>169</v>
      </c>
    </row>
    <row r="194" spans="1:5" x14ac:dyDescent="0.25">
      <c r="A194" s="14">
        <v>43756</v>
      </c>
      <c r="B194" t="s">
        <v>961</v>
      </c>
      <c r="C194" s="35">
        <v>43756.382870370369</v>
      </c>
      <c r="D194" s="35">
        <v>43756.418530092589</v>
      </c>
      <c r="E194" t="s">
        <v>169</v>
      </c>
    </row>
    <row r="195" spans="1:5" x14ac:dyDescent="0.25">
      <c r="A195" s="14">
        <v>43756</v>
      </c>
      <c r="B195" t="s">
        <v>961</v>
      </c>
      <c r="C195" s="35">
        <v>43756.587905092594</v>
      </c>
      <c r="D195" s="35">
        <v>43756.444641203707</v>
      </c>
    </row>
    <row r="196" spans="1:5" x14ac:dyDescent="0.25">
      <c r="A196" s="14">
        <v>43756</v>
      </c>
      <c r="B196" t="s">
        <v>961</v>
      </c>
      <c r="C196" s="35">
        <v>43756.589178240742</v>
      </c>
      <c r="D196" s="35">
        <v>43756.889537037037</v>
      </c>
      <c r="E196" t="s">
        <v>169</v>
      </c>
    </row>
    <row r="197" spans="1:5" x14ac:dyDescent="0.25">
      <c r="A197" s="14">
        <v>43757</v>
      </c>
      <c r="B197" t="s">
        <v>961</v>
      </c>
      <c r="C197" s="35">
        <v>43757.39949074074</v>
      </c>
      <c r="D197" s="35">
        <v>43757.890069444446</v>
      </c>
      <c r="E197" t="s">
        <v>169</v>
      </c>
    </row>
    <row r="198" spans="1:5" x14ac:dyDescent="0.25">
      <c r="A198" s="14">
        <v>43758</v>
      </c>
      <c r="B198" t="s">
        <v>961</v>
      </c>
      <c r="C198" s="35">
        <v>43758.37394675926</v>
      </c>
      <c r="D198" s="35">
        <v>43758.414120370369</v>
      </c>
      <c r="E198" t="s">
        <v>169</v>
      </c>
    </row>
    <row r="199" spans="1:5" x14ac:dyDescent="0.25">
      <c r="A199" s="14">
        <v>43758</v>
      </c>
      <c r="B199" t="s">
        <v>961</v>
      </c>
      <c r="C199" s="35">
        <v>43758.537824074076</v>
      </c>
      <c r="D199" s="35">
        <v>43758.537268518521</v>
      </c>
    </row>
    <row r="200" spans="1:5" x14ac:dyDescent="0.25">
      <c r="A200" s="14">
        <v>43758</v>
      </c>
      <c r="B200" t="s">
        <v>961</v>
      </c>
      <c r="C200" s="35">
        <v>43758.538553240738</v>
      </c>
      <c r="D200" s="35">
        <v>43758.9059375</v>
      </c>
      <c r="E200" t="s">
        <v>169</v>
      </c>
    </row>
    <row r="201" spans="1:5" x14ac:dyDescent="0.25">
      <c r="A201" s="14">
        <v>43759</v>
      </c>
      <c r="B201" t="s">
        <v>961</v>
      </c>
      <c r="C201" s="35">
        <v>43759.381504629629</v>
      </c>
      <c r="D201" s="35">
        <v>43759.375821759262</v>
      </c>
    </row>
    <row r="202" spans="1:5" x14ac:dyDescent="0.25">
      <c r="A202" s="14">
        <v>43759</v>
      </c>
      <c r="B202" t="s">
        <v>961</v>
      </c>
      <c r="C202" s="35">
        <v>43759.381840277776</v>
      </c>
      <c r="D202" s="35">
        <v>43759.585659722223</v>
      </c>
      <c r="E202" t="s">
        <v>169</v>
      </c>
    </row>
    <row r="203" spans="1:5" x14ac:dyDescent="0.25">
      <c r="A203" s="14">
        <v>43759</v>
      </c>
      <c r="B203" t="s">
        <v>961</v>
      </c>
      <c r="C203" s="35">
        <v>43759.655474537038</v>
      </c>
      <c r="D203" s="35">
        <v>43759.585868055554</v>
      </c>
    </row>
    <row r="204" spans="1:5" x14ac:dyDescent="0.25">
      <c r="A204" s="14">
        <v>43759</v>
      </c>
      <c r="B204" t="s">
        <v>961</v>
      </c>
      <c r="C204" s="35">
        <v>43759.655844907407</v>
      </c>
      <c r="D204" s="35">
        <v>43759.878622685188</v>
      </c>
      <c r="E204" t="s">
        <v>169</v>
      </c>
    </row>
    <row r="205" spans="1:5" x14ac:dyDescent="0.25">
      <c r="A205" s="14">
        <v>43760</v>
      </c>
      <c r="B205" t="s">
        <v>961</v>
      </c>
      <c r="C205" s="35">
        <v>43760.359351851854</v>
      </c>
      <c r="D205" s="35">
        <v>43760.361898148149</v>
      </c>
      <c r="E205" t="s">
        <v>169</v>
      </c>
    </row>
    <row r="206" spans="1:5" x14ac:dyDescent="0.25">
      <c r="A206" s="14">
        <v>43760</v>
      </c>
      <c r="B206" t="s">
        <v>961</v>
      </c>
      <c r="C206" s="35">
        <v>43760.376840277779</v>
      </c>
      <c r="D206" s="35">
        <v>43760.379872685182</v>
      </c>
      <c r="E206" t="s">
        <v>169</v>
      </c>
    </row>
    <row r="207" spans="1:5" x14ac:dyDescent="0.25">
      <c r="A207" s="14">
        <v>43760</v>
      </c>
      <c r="B207" t="s">
        <v>961</v>
      </c>
      <c r="C207" s="35">
        <v>43760.423576388886</v>
      </c>
      <c r="D207" s="35">
        <v>43760.431516203702</v>
      </c>
      <c r="E207" t="s">
        <v>169</v>
      </c>
    </row>
    <row r="208" spans="1:5" x14ac:dyDescent="0.25">
      <c r="A208" s="14">
        <v>43760</v>
      </c>
      <c r="B208" t="s">
        <v>961</v>
      </c>
      <c r="C208" s="35">
        <v>43760.462048611109</v>
      </c>
      <c r="D208" s="35">
        <v>43760.469178240739</v>
      </c>
      <c r="E208" t="s">
        <v>169</v>
      </c>
    </row>
    <row r="209" spans="1:5" x14ac:dyDescent="0.25">
      <c r="A209" s="14">
        <v>43760</v>
      </c>
      <c r="B209" t="s">
        <v>961</v>
      </c>
      <c r="C209" s="35">
        <v>43760.530023148145</v>
      </c>
      <c r="D209" s="35">
        <v>43760.824108796296</v>
      </c>
      <c r="E209" t="s">
        <v>169</v>
      </c>
    </row>
    <row r="210" spans="1:5" x14ac:dyDescent="0.25">
      <c r="A210" s="14">
        <v>43761</v>
      </c>
      <c r="B210" t="s">
        <v>961</v>
      </c>
      <c r="C210" s="35">
        <v>43761.636435185188</v>
      </c>
      <c r="D210" s="35">
        <v>43761.87190972222</v>
      </c>
      <c r="E210" t="s">
        <v>169</v>
      </c>
    </row>
    <row r="211" spans="1:5" x14ac:dyDescent="0.25">
      <c r="A211" s="14">
        <v>43761</v>
      </c>
      <c r="B211" t="s">
        <v>326</v>
      </c>
      <c r="C211" s="35">
        <v>43761.872499999998</v>
      </c>
      <c r="D211" s="35">
        <v>43761.878217592595</v>
      </c>
      <c r="E211" t="s">
        <v>133</v>
      </c>
    </row>
    <row r="212" spans="1:5" x14ac:dyDescent="0.25">
      <c r="A212" s="14">
        <v>43762</v>
      </c>
      <c r="B212" t="s">
        <v>961</v>
      </c>
      <c r="C212" s="35">
        <v>43762.407534722224</v>
      </c>
      <c r="D212" s="35">
        <v>43762.792581018519</v>
      </c>
      <c r="E212" t="s">
        <v>169</v>
      </c>
    </row>
    <row r="213" spans="1:5" x14ac:dyDescent="0.25">
      <c r="A213" s="14">
        <v>43762</v>
      </c>
      <c r="B213" t="s">
        <v>961</v>
      </c>
      <c r="C213" s="35">
        <v>43762.818055555559</v>
      </c>
      <c r="D213" s="35">
        <v>43762.820196759261</v>
      </c>
      <c r="E213" t="s">
        <v>169</v>
      </c>
    </row>
    <row r="214" spans="1:5" x14ac:dyDescent="0.25">
      <c r="A214" s="14">
        <v>43762</v>
      </c>
      <c r="B214" t="s">
        <v>326</v>
      </c>
      <c r="C214" s="35">
        <v>43762.861250000002</v>
      </c>
      <c r="D214" s="35">
        <v>43762.894895833335</v>
      </c>
      <c r="E214" t="s">
        <v>133</v>
      </c>
    </row>
    <row r="215" spans="1:5" x14ac:dyDescent="0.25">
      <c r="A215" s="14">
        <v>43763</v>
      </c>
      <c r="B215" t="s">
        <v>961</v>
      </c>
      <c r="C215" s="35">
        <v>43763.391331018516</v>
      </c>
      <c r="D215" s="35">
        <v>43763.421585648146</v>
      </c>
      <c r="E215" t="s">
        <v>169</v>
      </c>
    </row>
    <row r="216" spans="1:5" x14ac:dyDescent="0.25">
      <c r="A216" s="14">
        <v>43763</v>
      </c>
      <c r="B216" t="s">
        <v>961</v>
      </c>
      <c r="C216" s="35">
        <v>43763.511655092596</v>
      </c>
      <c r="D216" s="35">
        <v>43763.514409722222</v>
      </c>
      <c r="E216" t="s">
        <v>169</v>
      </c>
    </row>
    <row r="217" spans="1:5" x14ac:dyDescent="0.25">
      <c r="A217" s="14">
        <v>43763</v>
      </c>
      <c r="B217" t="s">
        <v>961</v>
      </c>
      <c r="C217" s="35">
        <v>43763.724027777775</v>
      </c>
      <c r="D217" s="35">
        <v>43763.809953703705</v>
      </c>
      <c r="E217" t="s">
        <v>169</v>
      </c>
    </row>
    <row r="218" spans="1:5" x14ac:dyDescent="0.25">
      <c r="A218" s="14">
        <v>43763</v>
      </c>
      <c r="B218" t="s">
        <v>961</v>
      </c>
      <c r="C218" s="35">
        <v>43763.84302083333</v>
      </c>
      <c r="D218" s="35">
        <v>43763.891493055555</v>
      </c>
      <c r="E218" t="s">
        <v>169</v>
      </c>
    </row>
    <row r="219" spans="1:5" x14ac:dyDescent="0.25">
      <c r="A219" s="14">
        <v>43764</v>
      </c>
      <c r="B219" t="s">
        <v>961</v>
      </c>
      <c r="C219" s="35">
        <v>43764.589212962965</v>
      </c>
      <c r="D219" s="35">
        <v>43764.767164351855</v>
      </c>
      <c r="E219" t="s">
        <v>169</v>
      </c>
    </row>
    <row r="220" spans="1:5" x14ac:dyDescent="0.25">
      <c r="A220" s="14">
        <v>43764</v>
      </c>
      <c r="B220" t="s">
        <v>961</v>
      </c>
      <c r="C220" s="35">
        <v>43764.80296296296</v>
      </c>
      <c r="D220" s="35">
        <v>43764.805613425924</v>
      </c>
      <c r="E220" t="s">
        <v>169</v>
      </c>
    </row>
    <row r="221" spans="1:5" x14ac:dyDescent="0.25">
      <c r="A221" s="14">
        <v>43764</v>
      </c>
      <c r="B221" t="s">
        <v>961</v>
      </c>
      <c r="C221" s="35">
        <v>43764.83425925926</v>
      </c>
      <c r="D221" s="35">
        <v>43764.834780092591</v>
      </c>
      <c r="E221" t="s">
        <v>169</v>
      </c>
    </row>
    <row r="222" spans="1:5" x14ac:dyDescent="0.25">
      <c r="A222" s="14">
        <v>43764</v>
      </c>
      <c r="B222" t="s">
        <v>961</v>
      </c>
      <c r="C222" s="35">
        <v>43764.890659722223</v>
      </c>
      <c r="D222" s="35">
        <v>43764.897465277776</v>
      </c>
      <c r="E222" t="s">
        <v>169</v>
      </c>
    </row>
    <row r="223" spans="1:5" x14ac:dyDescent="0.25">
      <c r="A223" s="14">
        <v>43764</v>
      </c>
      <c r="B223" t="s">
        <v>961</v>
      </c>
      <c r="C223" s="35">
        <v>43764.904328703706</v>
      </c>
      <c r="D223" s="35">
        <v>43764.904641203706</v>
      </c>
      <c r="E223" t="s">
        <v>169</v>
      </c>
    </row>
    <row r="224" spans="1:5" x14ac:dyDescent="0.25">
      <c r="A224" s="14">
        <v>43765</v>
      </c>
      <c r="B224" t="s">
        <v>961</v>
      </c>
      <c r="C224" s="35">
        <v>43765.452581018515</v>
      </c>
      <c r="D224" s="35">
        <v>43765.51935185185</v>
      </c>
      <c r="E224" t="s">
        <v>169</v>
      </c>
    </row>
    <row r="225" spans="1:5" x14ac:dyDescent="0.25">
      <c r="A225" s="14">
        <v>43765</v>
      </c>
      <c r="B225" t="s">
        <v>961</v>
      </c>
      <c r="C225" s="35">
        <v>43765.577048611114</v>
      </c>
      <c r="D225" s="35">
        <v>43765.586030092592</v>
      </c>
      <c r="E225" t="s">
        <v>169</v>
      </c>
    </row>
    <row r="226" spans="1:5" x14ac:dyDescent="0.25">
      <c r="A226" s="14">
        <v>43765</v>
      </c>
      <c r="B226" t="s">
        <v>961</v>
      </c>
      <c r="C226" s="35">
        <v>43765.611597222225</v>
      </c>
      <c r="D226" s="35">
        <v>43765.612928240742</v>
      </c>
      <c r="E226" t="s">
        <v>169</v>
      </c>
    </row>
    <row r="227" spans="1:5" x14ac:dyDescent="0.25">
      <c r="A227" s="14">
        <v>43765</v>
      </c>
      <c r="B227" t="s">
        <v>961</v>
      </c>
      <c r="C227" s="35">
        <v>43765.619189814817</v>
      </c>
      <c r="D227" s="35">
        <v>43765.620150462964</v>
      </c>
      <c r="E227" t="s">
        <v>169</v>
      </c>
    </row>
    <row r="228" spans="1:5" x14ac:dyDescent="0.25">
      <c r="A228" s="14">
        <v>43765</v>
      </c>
      <c r="B228" t="s">
        <v>961</v>
      </c>
      <c r="C228" s="35">
        <v>43765.683981481481</v>
      </c>
      <c r="D228" s="35">
        <v>43765.783055555556</v>
      </c>
      <c r="E228" t="s">
        <v>169</v>
      </c>
    </row>
    <row r="229" spans="1:5" x14ac:dyDescent="0.25">
      <c r="A229" s="14">
        <v>43765</v>
      </c>
      <c r="B229" t="s">
        <v>326</v>
      </c>
      <c r="C229" s="35">
        <v>43765.783206018517</v>
      </c>
      <c r="D229" s="35">
        <v>43765.784085648149</v>
      </c>
      <c r="E229" t="s">
        <v>133</v>
      </c>
    </row>
    <row r="230" spans="1:5" x14ac:dyDescent="0.25">
      <c r="A230" s="14">
        <v>43765</v>
      </c>
      <c r="B230" t="s">
        <v>961</v>
      </c>
      <c r="C230" s="35">
        <v>43765.896782407406</v>
      </c>
      <c r="D230" s="35">
        <v>43765.897083333337</v>
      </c>
      <c r="E230" t="s">
        <v>169</v>
      </c>
    </row>
    <row r="231" spans="1:5" x14ac:dyDescent="0.25">
      <c r="A231" s="14">
        <v>43766</v>
      </c>
      <c r="B231" t="s">
        <v>961</v>
      </c>
      <c r="C231" s="35">
        <v>43766.447511574072</v>
      </c>
      <c r="D231" s="35">
        <v>43766.468854166669</v>
      </c>
      <c r="E231" t="s">
        <v>169</v>
      </c>
    </row>
    <row r="232" spans="1:5" x14ac:dyDescent="0.25">
      <c r="A232" s="14">
        <v>43766</v>
      </c>
      <c r="B232" t="s">
        <v>961</v>
      </c>
      <c r="C232" s="35">
        <v>43766.483541666668</v>
      </c>
      <c r="D232" s="35">
        <v>43766.492731481485</v>
      </c>
      <c r="E232" t="s">
        <v>169</v>
      </c>
    </row>
    <row r="233" spans="1:5" x14ac:dyDescent="0.25">
      <c r="A233" s="14">
        <v>43766</v>
      </c>
      <c r="B233" t="s">
        <v>961</v>
      </c>
      <c r="C233" s="35">
        <v>43766.542488425926</v>
      </c>
      <c r="D233" s="35">
        <v>43766.771817129629</v>
      </c>
      <c r="E233" t="s">
        <v>169</v>
      </c>
    </row>
    <row r="234" spans="1:5" x14ac:dyDescent="0.25">
      <c r="A234" s="14">
        <v>43766</v>
      </c>
      <c r="B234" t="s">
        <v>961</v>
      </c>
      <c r="C234" s="35">
        <v>43766.845937500002</v>
      </c>
      <c r="D234" s="35">
        <v>43766.854039351849</v>
      </c>
      <c r="E234" t="s">
        <v>169</v>
      </c>
    </row>
    <row r="235" spans="1:5" x14ac:dyDescent="0.25">
      <c r="A235" s="14">
        <v>43766</v>
      </c>
      <c r="B235" t="s">
        <v>961</v>
      </c>
      <c r="C235" s="35">
        <v>43766.868206018517</v>
      </c>
      <c r="D235" s="35">
        <v>43766.892060185186</v>
      </c>
      <c r="E235" t="s">
        <v>169</v>
      </c>
    </row>
    <row r="236" spans="1:5" x14ac:dyDescent="0.25">
      <c r="A236" s="14">
        <v>43767</v>
      </c>
      <c r="B236" t="s">
        <v>961</v>
      </c>
      <c r="C236" s="35">
        <v>43767.469571759262</v>
      </c>
      <c r="D236" s="35">
        <v>43767.494305555556</v>
      </c>
      <c r="E236" t="s">
        <v>169</v>
      </c>
    </row>
    <row r="237" spans="1:5" x14ac:dyDescent="0.25">
      <c r="A237" s="14">
        <v>43767</v>
      </c>
      <c r="B237" t="s">
        <v>961</v>
      </c>
      <c r="C237" s="35">
        <v>43767.698611111111</v>
      </c>
      <c r="D237" s="35">
        <v>43767.719155092593</v>
      </c>
      <c r="E237" t="s">
        <v>169</v>
      </c>
    </row>
    <row r="238" spans="1:5" x14ac:dyDescent="0.25">
      <c r="A238" s="14">
        <v>43767</v>
      </c>
      <c r="B238" t="s">
        <v>961</v>
      </c>
      <c r="C238" s="35">
        <v>43767.719837962963</v>
      </c>
      <c r="D238" s="35">
        <v>43767.729664351849</v>
      </c>
      <c r="E238" t="s">
        <v>169</v>
      </c>
    </row>
    <row r="239" spans="1:5" x14ac:dyDescent="0.25">
      <c r="A239" s="14">
        <v>43767</v>
      </c>
      <c r="B239" t="s">
        <v>961</v>
      </c>
      <c r="C239" s="35">
        <v>43767.730949074074</v>
      </c>
      <c r="D239" s="35">
        <v>43767.769594907404</v>
      </c>
      <c r="E239" t="s">
        <v>169</v>
      </c>
    </row>
    <row r="240" spans="1:5" x14ac:dyDescent="0.25">
      <c r="A240" s="14">
        <v>43767</v>
      </c>
      <c r="B240" t="s">
        <v>961</v>
      </c>
      <c r="C240" s="35">
        <v>43767.775231481479</v>
      </c>
      <c r="D240" s="35">
        <v>43767.775358796294</v>
      </c>
      <c r="E240" t="s">
        <v>169</v>
      </c>
    </row>
    <row r="241" spans="1:5" x14ac:dyDescent="0.25">
      <c r="A241" s="14">
        <v>43767</v>
      </c>
      <c r="B241" t="s">
        <v>326</v>
      </c>
      <c r="C241" s="35">
        <v>43767.775729166664</v>
      </c>
      <c r="D241" s="35">
        <v>43767.888761574075</v>
      </c>
      <c r="E241" t="s">
        <v>133</v>
      </c>
    </row>
    <row r="242" spans="1:5" x14ac:dyDescent="0.25">
      <c r="A242" s="14">
        <v>43768</v>
      </c>
      <c r="B242" t="s">
        <v>961</v>
      </c>
      <c r="C242" s="35">
        <v>43768.421157407407</v>
      </c>
      <c r="D242" s="35">
        <v>43768.421180555553</v>
      </c>
      <c r="E242" t="s">
        <v>169</v>
      </c>
    </row>
    <row r="243" spans="1:5" x14ac:dyDescent="0.25">
      <c r="A243" s="14">
        <v>43768</v>
      </c>
      <c r="B243" t="s">
        <v>961</v>
      </c>
      <c r="C243" s="35">
        <v>43768.571932870371</v>
      </c>
      <c r="D243" s="35">
        <v>43768.678865740738</v>
      </c>
      <c r="E243" t="s">
        <v>169</v>
      </c>
    </row>
    <row r="244" spans="1:5" x14ac:dyDescent="0.25">
      <c r="A244" s="14">
        <v>43768</v>
      </c>
      <c r="B244" t="s">
        <v>961</v>
      </c>
      <c r="C244" s="35">
        <v>43768.734618055554</v>
      </c>
      <c r="D244" s="35">
        <v>43768.735937500001</v>
      </c>
      <c r="E244" t="s">
        <v>169</v>
      </c>
    </row>
    <row r="245" spans="1:5" x14ac:dyDescent="0.25">
      <c r="A245" s="14">
        <v>43768</v>
      </c>
      <c r="B245" t="s">
        <v>961</v>
      </c>
      <c r="C245" s="35">
        <v>43768.810057870367</v>
      </c>
      <c r="D245" s="35">
        <v>43768.813946759263</v>
      </c>
      <c r="E245" t="s">
        <v>169</v>
      </c>
    </row>
    <row r="246" spans="1:5" x14ac:dyDescent="0.25">
      <c r="A246" s="14">
        <v>43768</v>
      </c>
      <c r="B246" t="s">
        <v>961</v>
      </c>
      <c r="C246" s="35">
        <v>43768.88721064815</v>
      </c>
      <c r="D246" s="35">
        <v>43768.890555555554</v>
      </c>
      <c r="E246" t="s">
        <v>169</v>
      </c>
    </row>
    <row r="247" spans="1:5" x14ac:dyDescent="0.25">
      <c r="A247" s="14">
        <v>43769</v>
      </c>
      <c r="B247" t="s">
        <v>961</v>
      </c>
      <c r="C247" s="35">
        <v>43769.56690972222</v>
      </c>
      <c r="D247" s="35">
        <v>43769.797650462962</v>
      </c>
      <c r="E247" t="s">
        <v>169</v>
      </c>
    </row>
    <row r="248" spans="1:5" x14ac:dyDescent="0.25">
      <c r="A248" s="14">
        <v>43769</v>
      </c>
      <c r="B248" t="s">
        <v>961</v>
      </c>
      <c r="C248" s="35">
        <v>43769.802847222221</v>
      </c>
      <c r="D248" s="35">
        <v>43769.804837962962</v>
      </c>
      <c r="E248" t="s">
        <v>169</v>
      </c>
    </row>
    <row r="249" spans="1:5" x14ac:dyDescent="0.25">
      <c r="A249" s="14">
        <v>43769</v>
      </c>
      <c r="B249" t="s">
        <v>961</v>
      </c>
      <c r="C249" s="35">
        <v>43769.828773148147</v>
      </c>
      <c r="D249" s="35">
        <v>43769.88548611111</v>
      </c>
      <c r="E249" t="s">
        <v>169</v>
      </c>
    </row>
    <row r="250" spans="1:5" x14ac:dyDescent="0.25">
      <c r="A250" s="14">
        <v>43770</v>
      </c>
      <c r="B250" t="s">
        <v>961</v>
      </c>
      <c r="C250" s="35">
        <v>43770.523055555554</v>
      </c>
      <c r="D250" s="35">
        <v>43770.890532407408</v>
      </c>
      <c r="E250" t="s">
        <v>169</v>
      </c>
    </row>
    <row r="251" spans="1:5" x14ac:dyDescent="0.25">
      <c r="A251" s="14">
        <v>43770</v>
      </c>
      <c r="B251" t="s">
        <v>961</v>
      </c>
      <c r="C251" s="35">
        <v>43770.899768518517</v>
      </c>
      <c r="D251" s="35">
        <v>43770.90048611111</v>
      </c>
      <c r="E251" t="s">
        <v>169</v>
      </c>
    </row>
    <row r="252" spans="1:5" x14ac:dyDescent="0.25">
      <c r="A252" s="14">
        <v>43771</v>
      </c>
      <c r="B252" t="s">
        <v>961</v>
      </c>
      <c r="C252" s="35">
        <v>43771.578090277777</v>
      </c>
      <c r="D252" s="35">
        <v>43771.57880787037</v>
      </c>
      <c r="E252" t="s">
        <v>169</v>
      </c>
    </row>
    <row r="253" spans="1:5" x14ac:dyDescent="0.25">
      <c r="A253" s="14">
        <v>43771</v>
      </c>
      <c r="B253" t="s">
        <v>961</v>
      </c>
      <c r="C253" s="35">
        <v>43771.743344907409</v>
      </c>
      <c r="D253" s="35">
        <v>43771.773090277777</v>
      </c>
      <c r="E253" t="s">
        <v>169</v>
      </c>
    </row>
    <row r="254" spans="1:5" x14ac:dyDescent="0.25">
      <c r="A254" s="14">
        <v>43771</v>
      </c>
      <c r="B254" t="s">
        <v>961</v>
      </c>
      <c r="C254" s="35">
        <v>43771.780821759261</v>
      </c>
      <c r="D254" s="35">
        <v>43771.798715277779</v>
      </c>
      <c r="E254" t="s">
        <v>169</v>
      </c>
    </row>
    <row r="255" spans="1:5" x14ac:dyDescent="0.25">
      <c r="A255" s="14">
        <v>43771</v>
      </c>
      <c r="B255" t="s">
        <v>961</v>
      </c>
      <c r="C255" s="35">
        <v>43771.901435185187</v>
      </c>
      <c r="D255" s="35">
        <v>43771.90221064815</v>
      </c>
      <c r="E255" t="s">
        <v>169</v>
      </c>
    </row>
    <row r="256" spans="1:5" x14ac:dyDescent="0.25">
      <c r="A256" s="14">
        <v>43772</v>
      </c>
      <c r="B256" t="s">
        <v>961</v>
      </c>
      <c r="C256" s="35">
        <v>43772.416400462964</v>
      </c>
      <c r="D256" s="35">
        <v>43772.416446759256</v>
      </c>
      <c r="E256" t="s">
        <v>169</v>
      </c>
    </row>
    <row r="257" spans="1:5" x14ac:dyDescent="0.25">
      <c r="A257" s="14">
        <v>43772</v>
      </c>
      <c r="B257" t="s">
        <v>961</v>
      </c>
      <c r="C257" s="35">
        <v>43772.417407407411</v>
      </c>
      <c r="D257" s="35">
        <v>43772.41741898148</v>
      </c>
      <c r="E257" t="s">
        <v>169</v>
      </c>
    </row>
    <row r="258" spans="1:5" x14ac:dyDescent="0.25">
      <c r="A258" s="14">
        <v>43772</v>
      </c>
      <c r="B258" t="s">
        <v>961</v>
      </c>
      <c r="C258" s="35">
        <v>43772.419328703705</v>
      </c>
      <c r="D258" s="35">
        <v>43772.419340277775</v>
      </c>
      <c r="E258" t="s">
        <v>169</v>
      </c>
    </row>
    <row r="259" spans="1:5" x14ac:dyDescent="0.25">
      <c r="A259" s="14">
        <v>43772</v>
      </c>
      <c r="B259" t="s">
        <v>961</v>
      </c>
      <c r="C259" s="35">
        <v>43772.420497685183</v>
      </c>
      <c r="D259" s="35">
        <v>43772.441261574073</v>
      </c>
      <c r="E259" t="s">
        <v>169</v>
      </c>
    </row>
    <row r="260" spans="1:5" x14ac:dyDescent="0.25">
      <c r="A260" s="14">
        <v>43772</v>
      </c>
      <c r="B260" t="s">
        <v>961</v>
      </c>
      <c r="C260" s="35">
        <v>43772.523055555554</v>
      </c>
      <c r="D260" s="35">
        <v>43772.524745370371</v>
      </c>
      <c r="E260" t="s">
        <v>169</v>
      </c>
    </row>
    <row r="261" spans="1:5" x14ac:dyDescent="0.25">
      <c r="A261" s="14">
        <v>43772</v>
      </c>
      <c r="B261" t="s">
        <v>326</v>
      </c>
      <c r="C261" s="35">
        <v>43772.592048611114</v>
      </c>
      <c r="D261" s="35">
        <v>43772.592453703706</v>
      </c>
      <c r="E261" t="s">
        <v>133</v>
      </c>
    </row>
    <row r="262" spans="1:5" x14ac:dyDescent="0.25">
      <c r="A262" s="14">
        <v>43772</v>
      </c>
      <c r="B262" t="s">
        <v>961</v>
      </c>
      <c r="C262" s="35">
        <v>43772.59752314815</v>
      </c>
      <c r="D262" s="35">
        <v>43772.610567129632</v>
      </c>
      <c r="E262" t="s">
        <v>169</v>
      </c>
    </row>
    <row r="263" spans="1:5" x14ac:dyDescent="0.25">
      <c r="A263" s="14">
        <v>43772</v>
      </c>
      <c r="B263" t="s">
        <v>961</v>
      </c>
      <c r="C263" s="35">
        <v>43772.644583333335</v>
      </c>
      <c r="D263" s="35">
        <v>43772.765613425923</v>
      </c>
      <c r="E263" t="s">
        <v>169</v>
      </c>
    </row>
    <row r="264" spans="1:5" x14ac:dyDescent="0.25">
      <c r="A264" s="14">
        <v>43772</v>
      </c>
      <c r="B264" t="s">
        <v>961</v>
      </c>
      <c r="C264" s="35">
        <v>43772.879884259259</v>
      </c>
      <c r="D264" s="35">
        <v>43772.88113425926</v>
      </c>
      <c r="E264" t="s">
        <v>169</v>
      </c>
    </row>
    <row r="265" spans="1:5" x14ac:dyDescent="0.25">
      <c r="A265" s="14">
        <v>43773</v>
      </c>
      <c r="B265" t="s">
        <v>961</v>
      </c>
      <c r="C265" s="35">
        <v>43773.507048611114</v>
      </c>
      <c r="D265" s="35">
        <v>43773.509560185186</v>
      </c>
      <c r="E265" t="s">
        <v>169</v>
      </c>
    </row>
    <row r="266" spans="1:5" x14ac:dyDescent="0.25">
      <c r="A266" s="14">
        <v>43773</v>
      </c>
      <c r="B266" t="s">
        <v>961</v>
      </c>
      <c r="C266" s="35">
        <v>43773.722708333335</v>
      </c>
      <c r="D266" s="35">
        <v>43773.891504629632</v>
      </c>
      <c r="E266" t="s">
        <v>169</v>
      </c>
    </row>
    <row r="267" spans="1:5" x14ac:dyDescent="0.25">
      <c r="A267" s="14">
        <v>43773</v>
      </c>
      <c r="B267" t="s">
        <v>326</v>
      </c>
      <c r="C267" s="35">
        <v>43773.891655092593</v>
      </c>
      <c r="D267" s="35">
        <v>43773.916932870372</v>
      </c>
      <c r="E267" t="s">
        <v>133</v>
      </c>
    </row>
    <row r="268" spans="1:5" x14ac:dyDescent="0.25">
      <c r="A268" s="14">
        <v>43774</v>
      </c>
      <c r="B268" t="s">
        <v>961</v>
      </c>
      <c r="C268" s="35">
        <v>43774.487199074072</v>
      </c>
    </row>
    <row r="269" spans="1:5" x14ac:dyDescent="0.25">
      <c r="A269" s="14">
        <v>43774</v>
      </c>
      <c r="B269" t="s">
        <v>961</v>
      </c>
      <c r="C269" s="35">
        <v>43774.487476851849</v>
      </c>
      <c r="D269" s="35">
        <v>43773.916990740741</v>
      </c>
    </row>
    <row r="270" spans="1:5" x14ac:dyDescent="0.25">
      <c r="A270" s="14">
        <v>43774</v>
      </c>
      <c r="B270" t="s">
        <v>961</v>
      </c>
      <c r="C270" s="35">
        <v>43774.487766203703</v>
      </c>
      <c r="D270" s="35">
        <v>43774.670601851853</v>
      </c>
      <c r="E270" t="s">
        <v>169</v>
      </c>
    </row>
    <row r="271" spans="1:5" x14ac:dyDescent="0.25">
      <c r="A271" s="14">
        <v>43774</v>
      </c>
      <c r="B271" t="s">
        <v>961</v>
      </c>
      <c r="C271" s="35">
        <v>43774.677233796298</v>
      </c>
      <c r="D271" s="35">
        <v>43774.670717592591</v>
      </c>
    </row>
    <row r="272" spans="1:5" x14ac:dyDescent="0.25">
      <c r="A272" s="14">
        <v>43774</v>
      </c>
      <c r="B272" t="s">
        <v>961</v>
      </c>
      <c r="C272" s="35">
        <v>43774.677453703705</v>
      </c>
      <c r="D272" s="35">
        <v>43774.678437499999</v>
      </c>
      <c r="E272" t="s">
        <v>169</v>
      </c>
    </row>
    <row r="273" spans="1:5" x14ac:dyDescent="0.25">
      <c r="A273" s="14">
        <v>43774</v>
      </c>
      <c r="B273" t="s">
        <v>961</v>
      </c>
      <c r="C273" s="35">
        <v>43774.718009259261</v>
      </c>
      <c r="D273" s="35">
        <v>43774.722962962966</v>
      </c>
      <c r="E273" t="s">
        <v>169</v>
      </c>
    </row>
    <row r="274" spans="1:5" x14ac:dyDescent="0.25">
      <c r="A274" s="14">
        <v>43774</v>
      </c>
      <c r="B274" t="s">
        <v>961</v>
      </c>
      <c r="C274" s="35">
        <v>43774.774942129632</v>
      </c>
    </row>
    <row r="275" spans="1:5" x14ac:dyDescent="0.25">
      <c r="A275" s="14">
        <v>43774</v>
      </c>
      <c r="B275" t="s">
        <v>961</v>
      </c>
      <c r="C275" s="35">
        <v>43774.77516203704</v>
      </c>
    </row>
    <row r="276" spans="1:5" x14ac:dyDescent="0.25">
      <c r="A276" s="14">
        <v>43774</v>
      </c>
      <c r="B276" t="s">
        <v>961</v>
      </c>
      <c r="C276" s="35">
        <v>43774.775509259256</v>
      </c>
      <c r="D276" s="35">
        <v>43774.723055555558</v>
      </c>
    </row>
    <row r="277" spans="1:5" x14ac:dyDescent="0.25">
      <c r="A277" s="14">
        <v>43774</v>
      </c>
      <c r="B277" t="s">
        <v>961</v>
      </c>
      <c r="C277" s="35">
        <v>43774.776134259257</v>
      </c>
      <c r="D277" s="35">
        <v>43774.814328703702</v>
      </c>
      <c r="E277" t="s">
        <v>169</v>
      </c>
    </row>
    <row r="278" spans="1:5" x14ac:dyDescent="0.25">
      <c r="A278" s="14">
        <v>43774</v>
      </c>
      <c r="B278" t="s">
        <v>961</v>
      </c>
      <c r="C278" s="35">
        <v>43774.857453703706</v>
      </c>
      <c r="D278" s="35">
        <v>43774.8596412037</v>
      </c>
      <c r="E278" t="s">
        <v>169</v>
      </c>
    </row>
    <row r="279" spans="1:5" x14ac:dyDescent="0.25">
      <c r="A279" s="14">
        <v>43774</v>
      </c>
      <c r="B279" t="s">
        <v>961</v>
      </c>
      <c r="C279" s="35">
        <v>43774.868854166663</v>
      </c>
      <c r="D279" s="35">
        <v>43774.879988425928</v>
      </c>
      <c r="E279" t="s">
        <v>169</v>
      </c>
    </row>
    <row r="280" spans="1:5" x14ac:dyDescent="0.25">
      <c r="A280" s="14">
        <v>43775</v>
      </c>
      <c r="B280" t="s">
        <v>961</v>
      </c>
      <c r="C280" s="35">
        <v>43775.620486111111</v>
      </c>
      <c r="D280" s="35">
        <v>43774.880057870374</v>
      </c>
    </row>
    <row r="281" spans="1:5" x14ac:dyDescent="0.25">
      <c r="A281" s="14">
        <v>43775</v>
      </c>
      <c r="B281" t="s">
        <v>961</v>
      </c>
      <c r="C281" s="35">
        <v>43775.662777777776</v>
      </c>
      <c r="D281" s="35">
        <v>43775.762152777781</v>
      </c>
      <c r="E281" t="s">
        <v>169</v>
      </c>
    </row>
    <row r="282" spans="1:5" x14ac:dyDescent="0.25">
      <c r="A282" s="14">
        <v>43775</v>
      </c>
      <c r="B282" t="s">
        <v>961</v>
      </c>
      <c r="C282" s="35">
        <v>43775.764328703706</v>
      </c>
      <c r="D282" s="35">
        <v>43775.799293981479</v>
      </c>
      <c r="E282" t="s">
        <v>169</v>
      </c>
    </row>
    <row r="283" spans="1:5" x14ac:dyDescent="0.25">
      <c r="A283" s="14">
        <v>43775</v>
      </c>
      <c r="B283" t="s">
        <v>961</v>
      </c>
      <c r="C283" s="35">
        <v>43775.867719907408</v>
      </c>
      <c r="D283" s="35">
        <v>43775.868506944447</v>
      </c>
      <c r="E283" t="s">
        <v>169</v>
      </c>
    </row>
    <row r="284" spans="1:5" x14ac:dyDescent="0.25">
      <c r="A284" s="14">
        <v>43775</v>
      </c>
      <c r="B284" t="s">
        <v>961</v>
      </c>
      <c r="C284" s="35">
        <v>43775.890266203707</v>
      </c>
      <c r="D284" s="35">
        <v>43775.894317129627</v>
      </c>
      <c r="E284" t="s">
        <v>169</v>
      </c>
    </row>
    <row r="285" spans="1:5" x14ac:dyDescent="0.25">
      <c r="A285" s="14">
        <v>43776</v>
      </c>
      <c r="B285" t="s">
        <v>961</v>
      </c>
      <c r="C285" s="35">
        <v>43776.474988425929</v>
      </c>
      <c r="D285" s="35">
        <v>43776.475624999999</v>
      </c>
      <c r="E285" t="s">
        <v>169</v>
      </c>
    </row>
    <row r="286" spans="1:5" x14ac:dyDescent="0.25">
      <c r="A286" s="14">
        <v>43776</v>
      </c>
      <c r="B286" t="s">
        <v>961</v>
      </c>
      <c r="C286" s="35">
        <v>43776.577175925922</v>
      </c>
      <c r="D286" s="35">
        <v>43776.578402777777</v>
      </c>
      <c r="E286" t="s">
        <v>169</v>
      </c>
    </row>
    <row r="287" spans="1:5" x14ac:dyDescent="0.25">
      <c r="A287" s="14">
        <v>43776</v>
      </c>
      <c r="B287" t="s">
        <v>961</v>
      </c>
      <c r="C287" s="35">
        <v>43776.689722222225</v>
      </c>
      <c r="D287" s="35">
        <v>43776.690706018519</v>
      </c>
      <c r="E287" t="s">
        <v>169</v>
      </c>
    </row>
    <row r="288" spans="1:5" x14ac:dyDescent="0.25">
      <c r="A288" s="14">
        <v>43776</v>
      </c>
      <c r="B288" t="s">
        <v>961</v>
      </c>
      <c r="C288" s="35">
        <v>43776.820439814815</v>
      </c>
      <c r="D288" s="35">
        <v>43776.843495370369</v>
      </c>
      <c r="E288" t="s">
        <v>169</v>
      </c>
    </row>
    <row r="289" spans="1:5" x14ac:dyDescent="0.25">
      <c r="A289" s="14">
        <v>43777</v>
      </c>
      <c r="B289" t="s">
        <v>961</v>
      </c>
      <c r="C289" s="35">
        <v>43777.469155092593</v>
      </c>
      <c r="D289" s="35">
        <v>43777.480833333335</v>
      </c>
      <c r="E289" t="s">
        <v>169</v>
      </c>
    </row>
    <row r="290" spans="1:5" x14ac:dyDescent="0.25">
      <c r="A290" s="14">
        <v>43777</v>
      </c>
      <c r="B290" t="s">
        <v>961</v>
      </c>
      <c r="C290" s="35">
        <v>43777.61855324074</v>
      </c>
      <c r="D290" s="35">
        <v>43777.708831018521</v>
      </c>
      <c r="E290" t="s">
        <v>169</v>
      </c>
    </row>
    <row r="291" spans="1:5" x14ac:dyDescent="0.25">
      <c r="A291" s="14">
        <v>43777</v>
      </c>
      <c r="B291" t="s">
        <v>961</v>
      </c>
      <c r="C291" s="35">
        <v>43777.78765046296</v>
      </c>
      <c r="D291" s="35">
        <v>43777.801608796297</v>
      </c>
      <c r="E291" t="s">
        <v>169</v>
      </c>
    </row>
    <row r="292" spans="1:5" x14ac:dyDescent="0.25">
      <c r="A292" s="14">
        <v>43777</v>
      </c>
      <c r="B292" t="s">
        <v>961</v>
      </c>
      <c r="C292" s="35">
        <v>43777.877789351849</v>
      </c>
      <c r="D292" s="35">
        <v>43777.887488425928</v>
      </c>
      <c r="E292" t="s">
        <v>169</v>
      </c>
    </row>
    <row r="293" spans="1:5" x14ac:dyDescent="0.25">
      <c r="A293" s="14">
        <v>43778</v>
      </c>
      <c r="B293" t="s">
        <v>961</v>
      </c>
      <c r="C293" s="35">
        <v>43778.692777777775</v>
      </c>
      <c r="D293" s="35">
        <v>43778.696064814816</v>
      </c>
      <c r="E293" t="s">
        <v>169</v>
      </c>
    </row>
    <row r="294" spans="1:5" x14ac:dyDescent="0.25">
      <c r="A294" s="14">
        <v>43778</v>
      </c>
      <c r="B294" t="s">
        <v>961</v>
      </c>
      <c r="C294" s="35">
        <v>43778.737893518519</v>
      </c>
      <c r="D294" s="35">
        <v>43778.742071759261</v>
      </c>
      <c r="E294" t="s">
        <v>169</v>
      </c>
    </row>
    <row r="295" spans="1:5" x14ac:dyDescent="0.25">
      <c r="A295" s="14">
        <v>43778</v>
      </c>
      <c r="B295" t="s">
        <v>961</v>
      </c>
      <c r="C295" s="35">
        <v>43778.764467592591</v>
      </c>
      <c r="D295" s="35">
        <v>43778.765486111108</v>
      </c>
      <c r="E295" t="s">
        <v>169</v>
      </c>
    </row>
    <row r="296" spans="1:5" x14ac:dyDescent="0.25">
      <c r="A296" s="14">
        <v>43778</v>
      </c>
      <c r="B296" t="s">
        <v>961</v>
      </c>
      <c r="C296" s="35">
        <v>43778.768634259257</v>
      </c>
      <c r="D296" s="35">
        <v>43778.769305555557</v>
      </c>
      <c r="E296" t="s">
        <v>169</v>
      </c>
    </row>
    <row r="297" spans="1:5" x14ac:dyDescent="0.25">
      <c r="A297" s="14">
        <v>43778</v>
      </c>
      <c r="B297" t="s">
        <v>961</v>
      </c>
      <c r="C297" s="35">
        <v>43778.873703703706</v>
      </c>
      <c r="D297" s="35">
        <v>43778.881574074076</v>
      </c>
      <c r="E297" t="s">
        <v>169</v>
      </c>
    </row>
    <row r="298" spans="1:5" x14ac:dyDescent="0.25">
      <c r="A298" s="14">
        <v>43779</v>
      </c>
      <c r="B298" t="s">
        <v>961</v>
      </c>
      <c r="C298" s="35">
        <v>43779.406481481485</v>
      </c>
      <c r="D298" s="35">
        <v>43779.758877314816</v>
      </c>
      <c r="E298" t="s">
        <v>169</v>
      </c>
    </row>
    <row r="299" spans="1:5" x14ac:dyDescent="0.25">
      <c r="A299" s="14">
        <v>43779</v>
      </c>
      <c r="B299" t="s">
        <v>961</v>
      </c>
      <c r="C299" s="35">
        <v>43779.76771990741</v>
      </c>
      <c r="D299" s="35">
        <v>43779.795115740744</v>
      </c>
      <c r="E299" t="s">
        <v>169</v>
      </c>
    </row>
    <row r="300" spans="1:5" x14ac:dyDescent="0.25">
      <c r="A300" s="14">
        <v>43779</v>
      </c>
      <c r="B300" t="s">
        <v>961</v>
      </c>
      <c r="C300" s="35">
        <v>43779.813275462962</v>
      </c>
      <c r="D300" s="35">
        <v>43779.81453703704</v>
      </c>
      <c r="E300" t="s">
        <v>169</v>
      </c>
    </row>
    <row r="301" spans="1:5" x14ac:dyDescent="0.25">
      <c r="A301" s="14">
        <v>43779</v>
      </c>
      <c r="B301" t="s">
        <v>961</v>
      </c>
      <c r="C301" s="35">
        <v>43779.879780092589</v>
      </c>
      <c r="D301" s="35">
        <v>43779.886180555557</v>
      </c>
      <c r="E301" t="s">
        <v>169</v>
      </c>
    </row>
    <row r="302" spans="1:5" x14ac:dyDescent="0.25">
      <c r="A302" s="14">
        <v>43780</v>
      </c>
      <c r="B302" t="s">
        <v>961</v>
      </c>
      <c r="C302" s="35">
        <v>43780.437951388885</v>
      </c>
      <c r="D302" s="35">
        <v>43780.440520833334</v>
      </c>
      <c r="E302" t="s">
        <v>169</v>
      </c>
    </row>
    <row r="303" spans="1:5" x14ac:dyDescent="0.25">
      <c r="A303" s="14">
        <v>43780</v>
      </c>
      <c r="B303" t="s">
        <v>961</v>
      </c>
      <c r="C303" s="35">
        <v>43780.457060185188</v>
      </c>
      <c r="D303" s="35">
        <v>43780.458136574074</v>
      </c>
      <c r="E303" t="s">
        <v>169</v>
      </c>
    </row>
    <row r="304" spans="1:5" x14ac:dyDescent="0.25">
      <c r="A304" s="14">
        <v>43780</v>
      </c>
      <c r="B304" t="s">
        <v>961</v>
      </c>
      <c r="C304" s="35">
        <v>43780.492465277777</v>
      </c>
      <c r="D304" s="35">
        <v>43780.509305555555</v>
      </c>
      <c r="E304" t="s">
        <v>169</v>
      </c>
    </row>
    <row r="305" spans="1:5" x14ac:dyDescent="0.25">
      <c r="A305" s="14">
        <v>43780</v>
      </c>
      <c r="B305" t="s">
        <v>961</v>
      </c>
      <c r="C305" s="35">
        <v>43780.688125000001</v>
      </c>
      <c r="D305" s="35">
        <v>43780.689699074072</v>
      </c>
      <c r="E305" t="s">
        <v>169</v>
      </c>
    </row>
    <row r="306" spans="1:5" x14ac:dyDescent="0.25">
      <c r="A306" s="14">
        <v>43780</v>
      </c>
      <c r="B306" t="s">
        <v>961</v>
      </c>
      <c r="C306" s="35">
        <v>43780.718055555553</v>
      </c>
      <c r="D306" s="35">
        <v>43780.758750000001</v>
      </c>
      <c r="E306" t="s">
        <v>169</v>
      </c>
    </row>
    <row r="307" spans="1:5" x14ac:dyDescent="0.25">
      <c r="A307" s="14">
        <v>43780</v>
      </c>
      <c r="B307" t="s">
        <v>961</v>
      </c>
      <c r="C307" s="35">
        <v>43780.759108796294</v>
      </c>
      <c r="D307" s="35">
        <v>43780.760752314818</v>
      </c>
      <c r="E307" t="s">
        <v>169</v>
      </c>
    </row>
    <row r="308" spans="1:5" x14ac:dyDescent="0.25">
      <c r="A308" s="14">
        <v>43780</v>
      </c>
      <c r="B308" t="s">
        <v>961</v>
      </c>
      <c r="C308" s="35">
        <v>43780.761203703703</v>
      </c>
      <c r="D308" s="35">
        <v>43780.888842592591</v>
      </c>
      <c r="E308" t="s">
        <v>169</v>
      </c>
    </row>
    <row r="309" spans="1:5" x14ac:dyDescent="0.25">
      <c r="A309" s="14">
        <v>43781</v>
      </c>
      <c r="B309" t="s">
        <v>961</v>
      </c>
      <c r="C309" s="35">
        <v>43781.443831018521</v>
      </c>
      <c r="D309" s="35">
        <v>43781.557164351849</v>
      </c>
      <c r="E309" t="s">
        <v>169</v>
      </c>
    </row>
    <row r="310" spans="1:5" x14ac:dyDescent="0.25">
      <c r="A310" s="14">
        <v>43781</v>
      </c>
      <c r="B310" t="s">
        <v>961</v>
      </c>
      <c r="C310" s="35">
        <v>43781.790381944447</v>
      </c>
      <c r="D310" s="35">
        <v>43781.798715277779</v>
      </c>
      <c r="E310" t="s">
        <v>169</v>
      </c>
    </row>
    <row r="311" spans="1:5" x14ac:dyDescent="0.25">
      <c r="A311" s="14">
        <v>43781</v>
      </c>
      <c r="B311" t="s">
        <v>326</v>
      </c>
      <c r="C311" s="35">
        <v>43781.886400462965</v>
      </c>
      <c r="D311" s="35">
        <v>43781.899398148147</v>
      </c>
      <c r="E311" t="s">
        <v>133</v>
      </c>
    </row>
    <row r="312" spans="1:5" x14ac:dyDescent="0.25">
      <c r="A312" s="14">
        <v>43782</v>
      </c>
      <c r="B312" t="s">
        <v>961</v>
      </c>
      <c r="C312" s="35">
        <v>43782.419016203705</v>
      </c>
      <c r="D312" s="35">
        <v>43782.43540509259</v>
      </c>
      <c r="E312" t="s">
        <v>169</v>
      </c>
    </row>
    <row r="313" spans="1:5" x14ac:dyDescent="0.25">
      <c r="A313" s="14">
        <v>43782</v>
      </c>
      <c r="B313" t="s">
        <v>961</v>
      </c>
      <c r="C313" s="35">
        <v>43782.462175925924</v>
      </c>
      <c r="D313" s="35">
        <v>43782.525092592594</v>
      </c>
      <c r="E313" t="s">
        <v>169</v>
      </c>
    </row>
    <row r="314" spans="1:5" x14ac:dyDescent="0.25">
      <c r="A314" s="14">
        <v>43782</v>
      </c>
      <c r="B314" t="s">
        <v>961</v>
      </c>
      <c r="C314" s="35">
        <v>43782.525324074071</v>
      </c>
      <c r="D314" s="35">
        <v>43782.872476851851</v>
      </c>
      <c r="E314" t="s">
        <v>169</v>
      </c>
    </row>
    <row r="315" spans="1:5" x14ac:dyDescent="0.25">
      <c r="A315" s="14">
        <v>43783</v>
      </c>
      <c r="B315" t="s">
        <v>961</v>
      </c>
      <c r="C315" s="35">
        <v>43783.423611111109</v>
      </c>
      <c r="D315" s="35">
        <v>43783.427106481482</v>
      </c>
      <c r="E315" t="s">
        <v>169</v>
      </c>
    </row>
    <row r="316" spans="1:5" x14ac:dyDescent="0.25">
      <c r="A316" s="14">
        <v>43783</v>
      </c>
      <c r="B316" t="s">
        <v>961</v>
      </c>
      <c r="C316" s="35">
        <v>43783.427372685182</v>
      </c>
      <c r="D316" s="35">
        <v>43783.888055555559</v>
      </c>
      <c r="E316" t="s">
        <v>169</v>
      </c>
    </row>
    <row r="317" spans="1:5" x14ac:dyDescent="0.25">
      <c r="A317" s="14">
        <v>43784</v>
      </c>
      <c r="B317" t="s">
        <v>961</v>
      </c>
      <c r="C317" s="35">
        <v>43784.3987037037</v>
      </c>
      <c r="D317" s="35">
        <v>43784.423020833332</v>
      </c>
      <c r="E317" t="s">
        <v>169</v>
      </c>
    </row>
    <row r="318" spans="1:5" x14ac:dyDescent="0.25">
      <c r="A318" s="14">
        <v>43784</v>
      </c>
      <c r="B318" t="s">
        <v>961</v>
      </c>
      <c r="C318" s="35">
        <v>43784.608043981483</v>
      </c>
      <c r="D318" s="35">
        <v>43784.887881944444</v>
      </c>
      <c r="E318" t="s">
        <v>169</v>
      </c>
    </row>
    <row r="319" spans="1:5" x14ac:dyDescent="0.25">
      <c r="A319" s="14">
        <v>43785</v>
      </c>
      <c r="B319" t="s">
        <v>961</v>
      </c>
      <c r="C319" s="35">
        <v>43785.37771990741</v>
      </c>
      <c r="D319" s="35">
        <v>43785.733831018515</v>
      </c>
      <c r="E319" t="s">
        <v>169</v>
      </c>
    </row>
    <row r="320" spans="1:5" x14ac:dyDescent="0.25">
      <c r="A320" s="14">
        <v>43785</v>
      </c>
      <c r="B320" t="s">
        <v>961</v>
      </c>
      <c r="C320" s="35">
        <v>43785.743692129632</v>
      </c>
      <c r="D320" s="35">
        <v>43785.756805555553</v>
      </c>
      <c r="E320" t="s">
        <v>169</v>
      </c>
    </row>
    <row r="321" spans="1:5" x14ac:dyDescent="0.25">
      <c r="A321" s="14">
        <v>43785</v>
      </c>
      <c r="B321" t="s">
        <v>961</v>
      </c>
      <c r="C321" s="35">
        <v>43785.857523148145</v>
      </c>
      <c r="D321" s="35">
        <v>43785.868854166663</v>
      </c>
      <c r="E321" t="s">
        <v>169</v>
      </c>
    </row>
    <row r="322" spans="1:5" x14ac:dyDescent="0.25">
      <c r="A322" s="14">
        <v>43785</v>
      </c>
      <c r="B322" t="s">
        <v>326</v>
      </c>
      <c r="C322" s="35">
        <v>43785.869270833333</v>
      </c>
      <c r="D322" s="35">
        <v>43785.892928240741</v>
      </c>
      <c r="E322" t="s">
        <v>133</v>
      </c>
    </row>
    <row r="323" spans="1:5" x14ac:dyDescent="0.25">
      <c r="A323" s="14">
        <v>43786</v>
      </c>
      <c r="B323" t="s">
        <v>961</v>
      </c>
      <c r="C323" s="35">
        <v>43786.546284722222</v>
      </c>
      <c r="D323" s="35">
        <v>43786.546342592592</v>
      </c>
      <c r="E323" t="s">
        <v>169</v>
      </c>
    </row>
    <row r="324" spans="1:5" x14ac:dyDescent="0.25">
      <c r="A324" s="14">
        <v>43786</v>
      </c>
      <c r="B324" t="s">
        <v>961</v>
      </c>
      <c r="C324" s="35">
        <v>43786.696631944447</v>
      </c>
      <c r="D324" s="35">
        <v>43786.792858796296</v>
      </c>
      <c r="E324" t="s">
        <v>169</v>
      </c>
    </row>
    <row r="325" spans="1:5" x14ac:dyDescent="0.25">
      <c r="A325" s="14">
        <v>43786</v>
      </c>
      <c r="B325" t="s">
        <v>961</v>
      </c>
      <c r="C325" s="35">
        <v>43786.806805555556</v>
      </c>
      <c r="D325" s="35">
        <v>43786.816747685189</v>
      </c>
      <c r="E325" t="s">
        <v>169</v>
      </c>
    </row>
    <row r="326" spans="1:5" x14ac:dyDescent="0.25">
      <c r="A326" s="14">
        <v>43786</v>
      </c>
      <c r="B326" t="s">
        <v>961</v>
      </c>
      <c r="C326" s="35">
        <v>43786.817083333335</v>
      </c>
      <c r="D326" s="35">
        <v>43786.896099537036</v>
      </c>
      <c r="E326" t="s">
        <v>169</v>
      </c>
    </row>
    <row r="327" spans="1:5" x14ac:dyDescent="0.25">
      <c r="A327" s="14">
        <v>43787</v>
      </c>
      <c r="B327" t="s">
        <v>961</v>
      </c>
      <c r="C327" s="35">
        <v>43787.570300925923</v>
      </c>
      <c r="D327" s="35">
        <v>43787.584027777775</v>
      </c>
      <c r="E327" t="s">
        <v>169</v>
      </c>
    </row>
    <row r="328" spans="1:5" x14ac:dyDescent="0.25">
      <c r="A328" s="14">
        <v>43787</v>
      </c>
      <c r="B328" t="s">
        <v>961</v>
      </c>
      <c r="C328" s="35">
        <v>43787.585972222223</v>
      </c>
      <c r="D328" s="35">
        <v>43787.859560185185</v>
      </c>
      <c r="E328" t="s">
        <v>169</v>
      </c>
    </row>
    <row r="329" spans="1:5" x14ac:dyDescent="0.25">
      <c r="A329" s="14">
        <v>43787</v>
      </c>
      <c r="B329" t="s">
        <v>961</v>
      </c>
      <c r="C329" s="35">
        <v>43787.8827662037</v>
      </c>
    </row>
    <row r="330" spans="1:5" x14ac:dyDescent="0.25">
      <c r="A330" s="14">
        <v>43787</v>
      </c>
      <c r="B330" t="s">
        <v>961</v>
      </c>
      <c r="C330" s="35">
        <v>43787.883101851854</v>
      </c>
      <c r="D330" s="35">
        <v>43787.859664351854</v>
      </c>
      <c r="E330" t="s">
        <v>169</v>
      </c>
    </row>
    <row r="331" spans="1:5" x14ac:dyDescent="0.25">
      <c r="A331" s="14">
        <v>43787</v>
      </c>
      <c r="B331" t="s">
        <v>961</v>
      </c>
      <c r="C331" s="35">
        <v>43787.884074074071</v>
      </c>
      <c r="D331" s="35">
        <v>43787.88925925926</v>
      </c>
      <c r="E331" t="s">
        <v>169</v>
      </c>
    </row>
    <row r="332" spans="1:5" x14ac:dyDescent="0.25">
      <c r="A332" s="14">
        <v>43788</v>
      </c>
      <c r="B332" t="s">
        <v>961</v>
      </c>
      <c r="C332" s="35">
        <v>43788.390081018515</v>
      </c>
      <c r="D332" s="35">
        <v>43788.390474537038</v>
      </c>
      <c r="E332" t="s">
        <v>169</v>
      </c>
    </row>
    <row r="333" spans="1:5" x14ac:dyDescent="0.25">
      <c r="A333" s="14">
        <v>43788</v>
      </c>
      <c r="B333" t="s">
        <v>961</v>
      </c>
      <c r="C333" s="35">
        <v>43788.508900462963</v>
      </c>
      <c r="D333" s="35">
        <v>43788.740289351852</v>
      </c>
      <c r="E333" t="s">
        <v>169</v>
      </c>
    </row>
    <row r="334" spans="1:5" x14ac:dyDescent="0.25">
      <c r="A334" s="14">
        <v>43788</v>
      </c>
      <c r="B334" t="s">
        <v>961</v>
      </c>
      <c r="C334" s="35">
        <v>43788.743449074071</v>
      </c>
      <c r="D334" s="35">
        <v>43788.86791666667</v>
      </c>
      <c r="E334" t="s">
        <v>169</v>
      </c>
    </row>
    <row r="335" spans="1:5" x14ac:dyDescent="0.25">
      <c r="A335" s="14">
        <v>43789</v>
      </c>
      <c r="B335" t="s">
        <v>961</v>
      </c>
      <c r="C335" s="35">
        <v>43789.498981481483</v>
      </c>
      <c r="D335" s="35">
        <v>43789.504641203705</v>
      </c>
      <c r="E335" t="s">
        <v>169</v>
      </c>
    </row>
    <row r="336" spans="1:5" x14ac:dyDescent="0.25">
      <c r="A336" s="14">
        <v>43789</v>
      </c>
      <c r="B336" t="s">
        <v>961</v>
      </c>
      <c r="C336" s="35">
        <v>43789.679606481484</v>
      </c>
      <c r="D336" s="35">
        <v>43789.869259259256</v>
      </c>
      <c r="E336" t="s">
        <v>169</v>
      </c>
    </row>
    <row r="337" spans="1:5" x14ac:dyDescent="0.25">
      <c r="A337" s="14">
        <v>43789</v>
      </c>
      <c r="B337" t="s">
        <v>961</v>
      </c>
      <c r="C337" s="35">
        <v>43789.877222222225</v>
      </c>
      <c r="D337" s="35">
        <v>43789.877916666665</v>
      </c>
      <c r="E337" t="s">
        <v>169</v>
      </c>
    </row>
    <row r="338" spans="1:5" x14ac:dyDescent="0.25">
      <c r="A338" s="14">
        <v>43790</v>
      </c>
      <c r="B338" t="s">
        <v>961</v>
      </c>
      <c r="C338" s="35">
        <v>43790.660405092596</v>
      </c>
      <c r="D338" s="35">
        <v>43790.877581018518</v>
      </c>
      <c r="E338" t="s">
        <v>169</v>
      </c>
    </row>
    <row r="339" spans="1:5" x14ac:dyDescent="0.25">
      <c r="A339" s="14">
        <v>43791</v>
      </c>
      <c r="B339" t="s">
        <v>961</v>
      </c>
      <c r="C339" s="35">
        <v>43791.438993055555</v>
      </c>
      <c r="D339" s="35">
        <v>43791.732372685183</v>
      </c>
      <c r="E339" t="s">
        <v>169</v>
      </c>
    </row>
    <row r="340" spans="1:5" x14ac:dyDescent="0.25">
      <c r="A340" s="14">
        <v>43791</v>
      </c>
      <c r="B340" t="s">
        <v>961</v>
      </c>
      <c r="C340" s="35">
        <v>43791.732557870368</v>
      </c>
      <c r="D340" s="35">
        <v>43791.732569444444</v>
      </c>
      <c r="E340" t="s">
        <v>169</v>
      </c>
    </row>
    <row r="341" spans="1:5" x14ac:dyDescent="0.25">
      <c r="A341" s="14">
        <v>43791</v>
      </c>
      <c r="B341" t="s">
        <v>961</v>
      </c>
      <c r="C341" s="35">
        <v>43791.734201388892</v>
      </c>
      <c r="D341" s="35">
        <v>43791.796701388892</v>
      </c>
      <c r="E341" t="s">
        <v>169</v>
      </c>
    </row>
    <row r="342" spans="1:5" x14ac:dyDescent="0.25">
      <c r="A342" s="14">
        <v>43792</v>
      </c>
      <c r="B342" t="s">
        <v>961</v>
      </c>
      <c r="C342" s="35">
        <v>43792.595879629633</v>
      </c>
      <c r="D342" s="35">
        <v>43792.763425925928</v>
      </c>
      <c r="E342" t="s">
        <v>169</v>
      </c>
    </row>
    <row r="343" spans="1:5" x14ac:dyDescent="0.25">
      <c r="A343" s="14">
        <v>43792</v>
      </c>
      <c r="B343" t="s">
        <v>961</v>
      </c>
      <c r="C343" s="35">
        <v>43792.763819444444</v>
      </c>
      <c r="D343" s="35">
        <v>43792.845763888887</v>
      </c>
      <c r="E343" t="s">
        <v>169</v>
      </c>
    </row>
    <row r="344" spans="1:5" x14ac:dyDescent="0.25">
      <c r="A344" s="14">
        <v>43792</v>
      </c>
      <c r="B344" t="s">
        <v>961</v>
      </c>
      <c r="C344" s="35">
        <v>43792.845972222225</v>
      </c>
      <c r="D344" s="35">
        <v>43792.846076388887</v>
      </c>
      <c r="E344" t="s">
        <v>169</v>
      </c>
    </row>
    <row r="345" spans="1:5" x14ac:dyDescent="0.25">
      <c r="A345" s="14">
        <v>43793</v>
      </c>
      <c r="B345" t="s">
        <v>961</v>
      </c>
      <c r="C345" s="35">
        <v>43793.588206018518</v>
      </c>
      <c r="D345" s="35">
        <v>43793.588923611111</v>
      </c>
      <c r="E345" t="s">
        <v>169</v>
      </c>
    </row>
    <row r="346" spans="1:5" x14ac:dyDescent="0.25">
      <c r="A346" s="14">
        <v>43793</v>
      </c>
      <c r="B346" t="s">
        <v>961</v>
      </c>
      <c r="C346" s="35">
        <v>43793.761956018519</v>
      </c>
      <c r="D346" s="35">
        <v>43793.830914351849</v>
      </c>
      <c r="E346" t="s">
        <v>169</v>
      </c>
    </row>
    <row r="347" spans="1:5" x14ac:dyDescent="0.25">
      <c r="A347" s="14">
        <v>43793</v>
      </c>
      <c r="B347" t="s">
        <v>961</v>
      </c>
      <c r="C347" s="35">
        <v>43793.884039351855</v>
      </c>
      <c r="D347" s="35">
        <v>43793.890787037039</v>
      </c>
      <c r="E347" t="s">
        <v>169</v>
      </c>
    </row>
    <row r="348" spans="1:5" x14ac:dyDescent="0.25">
      <c r="A348" s="14">
        <v>43794</v>
      </c>
      <c r="B348" t="s">
        <v>961</v>
      </c>
      <c r="C348" s="35">
        <v>43794.565775462965</v>
      </c>
      <c r="D348" s="35">
        <v>43794.825046296297</v>
      </c>
      <c r="E348" t="s">
        <v>169</v>
      </c>
    </row>
    <row r="349" spans="1:5" x14ac:dyDescent="0.25">
      <c r="A349" s="14">
        <v>43795</v>
      </c>
      <c r="B349" t="s">
        <v>961</v>
      </c>
      <c r="C349" s="35">
        <v>43795.844224537039</v>
      </c>
      <c r="D349" s="35">
        <v>43795.85396990741</v>
      </c>
      <c r="E349" t="s">
        <v>169</v>
      </c>
    </row>
    <row r="350" spans="1:5" x14ac:dyDescent="0.25">
      <c r="A350" s="14">
        <v>43795</v>
      </c>
      <c r="B350" t="s">
        <v>961</v>
      </c>
      <c r="C350" s="35">
        <v>43795.900312500002</v>
      </c>
      <c r="D350" s="35">
        <v>43795.900462962964</v>
      </c>
      <c r="E350" t="s">
        <v>169</v>
      </c>
    </row>
    <row r="351" spans="1:5" x14ac:dyDescent="0.25">
      <c r="A351" s="14">
        <v>43796</v>
      </c>
      <c r="B351" t="s">
        <v>961</v>
      </c>
      <c r="C351" s="35">
        <v>43796.678194444445</v>
      </c>
      <c r="D351" s="35">
        <v>43796.771527777775</v>
      </c>
      <c r="E351" t="s">
        <v>169</v>
      </c>
    </row>
    <row r="352" spans="1:5" x14ac:dyDescent="0.25">
      <c r="A352" s="14">
        <v>43796</v>
      </c>
      <c r="B352" t="s">
        <v>961</v>
      </c>
      <c r="C352" s="35">
        <v>43796.778981481482</v>
      </c>
      <c r="D352" s="35">
        <v>43796.807175925926</v>
      </c>
      <c r="E352" t="s">
        <v>169</v>
      </c>
    </row>
    <row r="353" spans="1:5" x14ac:dyDescent="0.25">
      <c r="A353" s="14">
        <v>43796</v>
      </c>
      <c r="B353" t="s">
        <v>961</v>
      </c>
      <c r="C353" s="35">
        <v>43796.808032407411</v>
      </c>
      <c r="D353" s="35">
        <v>43796.895983796298</v>
      </c>
      <c r="E353" t="s">
        <v>169</v>
      </c>
    </row>
    <row r="354" spans="1:5" x14ac:dyDescent="0.25">
      <c r="A354" s="14">
        <v>43797</v>
      </c>
      <c r="B354" t="s">
        <v>961</v>
      </c>
      <c r="C354" s="35">
        <v>43797.686226851853</v>
      </c>
      <c r="D354" s="35">
        <v>43797.794849537036</v>
      </c>
      <c r="E354" t="s">
        <v>169</v>
      </c>
    </row>
    <row r="355" spans="1:5" x14ac:dyDescent="0.25">
      <c r="A355" s="14">
        <v>43797</v>
      </c>
      <c r="B355" t="s">
        <v>961</v>
      </c>
      <c r="C355" s="35">
        <v>43797.877175925925</v>
      </c>
      <c r="D355" s="35">
        <v>43797.877349537041</v>
      </c>
      <c r="E355" t="s">
        <v>169</v>
      </c>
    </row>
    <row r="356" spans="1:5" x14ac:dyDescent="0.25">
      <c r="A356" s="14">
        <v>43798</v>
      </c>
      <c r="B356" t="s">
        <v>961</v>
      </c>
      <c r="C356" s="35">
        <v>43798.441087962965</v>
      </c>
      <c r="D356" s="35">
        <v>43798.447800925926</v>
      </c>
      <c r="E356" t="s">
        <v>169</v>
      </c>
    </row>
    <row r="357" spans="1:5" x14ac:dyDescent="0.25">
      <c r="A357" s="14">
        <v>43798</v>
      </c>
      <c r="B357" t="s">
        <v>961</v>
      </c>
      <c r="C357" s="35">
        <v>43798.465509259258</v>
      </c>
      <c r="D357" s="35">
        <v>43798.903819444444</v>
      </c>
      <c r="E357" t="s">
        <v>169</v>
      </c>
    </row>
    <row r="358" spans="1:5" x14ac:dyDescent="0.25">
      <c r="A358" s="14">
        <v>43799</v>
      </c>
      <c r="B358" t="s">
        <v>961</v>
      </c>
      <c r="C358" s="35">
        <v>43799.810219907406</v>
      </c>
      <c r="D358" s="35">
        <v>43799.811747685184</v>
      </c>
      <c r="E358" t="s">
        <v>169</v>
      </c>
    </row>
    <row r="359" spans="1:5" x14ac:dyDescent="0.25">
      <c r="A359" s="14">
        <v>43799</v>
      </c>
      <c r="B359" t="s">
        <v>961</v>
      </c>
      <c r="C359" s="35">
        <v>43799.849085648151</v>
      </c>
      <c r="D359" s="35">
        <v>43799.849618055552</v>
      </c>
      <c r="E359" t="s">
        <v>169</v>
      </c>
    </row>
    <row r="360" spans="1:5" x14ac:dyDescent="0.25">
      <c r="A360" s="14">
        <v>43799</v>
      </c>
      <c r="B360" t="s">
        <v>961</v>
      </c>
      <c r="C360" s="35">
        <v>43799.874074074076</v>
      </c>
    </row>
    <row r="361" spans="1:5" x14ac:dyDescent="0.25">
      <c r="A361" s="14">
        <v>43799</v>
      </c>
      <c r="B361" t="s">
        <v>961</v>
      </c>
      <c r="C361" s="35">
        <v>43799.874236111114</v>
      </c>
    </row>
    <row r="362" spans="1:5" x14ac:dyDescent="0.25">
      <c r="A362" s="14">
        <v>43799</v>
      </c>
      <c r="B362" t="s">
        <v>961</v>
      </c>
      <c r="C362" s="35">
        <v>43799.874594907407</v>
      </c>
      <c r="D362" s="35">
        <v>43799.849733796298</v>
      </c>
    </row>
    <row r="363" spans="1:5" x14ac:dyDescent="0.25">
      <c r="A363" s="14">
        <v>43799</v>
      </c>
      <c r="B363" t="s">
        <v>961</v>
      </c>
      <c r="C363" s="35">
        <v>43799.91611111111</v>
      </c>
      <c r="D363" s="35">
        <v>43799.916331018518</v>
      </c>
      <c r="E363" t="s">
        <v>169</v>
      </c>
    </row>
    <row r="364" spans="1:5" x14ac:dyDescent="0.25">
      <c r="A364" s="14">
        <v>43800</v>
      </c>
      <c r="B364" t="s">
        <v>961</v>
      </c>
      <c r="C364" s="35">
        <v>43800.414918981478</v>
      </c>
      <c r="D364" s="35">
        <v>43800.418078703704</v>
      </c>
      <c r="E364" t="s">
        <v>169</v>
      </c>
    </row>
    <row r="365" spans="1:5" x14ac:dyDescent="0.25">
      <c r="A365" s="14">
        <v>43800</v>
      </c>
      <c r="B365" t="s">
        <v>961</v>
      </c>
      <c r="C365" s="35">
        <v>43800.418807870374</v>
      </c>
      <c r="D365" s="35">
        <v>43800.419178240743</v>
      </c>
      <c r="E365" t="s">
        <v>169</v>
      </c>
    </row>
    <row r="366" spans="1:5" x14ac:dyDescent="0.25">
      <c r="A366" s="14">
        <v>43800</v>
      </c>
      <c r="B366" t="s">
        <v>961</v>
      </c>
      <c r="C366" s="35">
        <v>43800.532893518517</v>
      </c>
      <c r="D366" s="35">
        <v>43800.765243055554</v>
      </c>
      <c r="E366" t="s">
        <v>169</v>
      </c>
    </row>
    <row r="367" spans="1:5" x14ac:dyDescent="0.25">
      <c r="A367" s="14">
        <v>43800</v>
      </c>
      <c r="B367" t="s">
        <v>961</v>
      </c>
      <c r="C367" s="35">
        <v>43800.765520833331</v>
      </c>
      <c r="D367" s="35">
        <v>43800.888460648152</v>
      </c>
      <c r="E367" t="s">
        <v>169</v>
      </c>
    </row>
    <row r="368" spans="1:5" x14ac:dyDescent="0.25">
      <c r="A368" s="14">
        <v>43801</v>
      </c>
      <c r="B368" t="s">
        <v>961</v>
      </c>
      <c r="C368" s="35">
        <v>43801.590208333335</v>
      </c>
      <c r="D368" s="35">
        <v>43801.890659722223</v>
      </c>
      <c r="E368" t="s">
        <v>169</v>
      </c>
    </row>
    <row r="369" spans="1:5" x14ac:dyDescent="0.25">
      <c r="A369" s="14">
        <v>43802</v>
      </c>
      <c r="B369" t="s">
        <v>961</v>
      </c>
      <c r="C369" s="35">
        <v>43802.423310185186</v>
      </c>
      <c r="D369" s="35">
        <v>43802.469143518516</v>
      </c>
      <c r="E369" t="s">
        <v>169</v>
      </c>
    </row>
    <row r="370" spans="1:5" x14ac:dyDescent="0.25">
      <c r="A370" s="14">
        <v>43802</v>
      </c>
      <c r="B370" t="s">
        <v>961</v>
      </c>
      <c r="C370" s="35">
        <v>43802.470092592594</v>
      </c>
      <c r="D370" s="35">
        <v>43802.883356481485</v>
      </c>
      <c r="E370" t="s">
        <v>169</v>
      </c>
    </row>
    <row r="371" spans="1:5" x14ac:dyDescent="0.25">
      <c r="A371" s="14">
        <v>43803</v>
      </c>
      <c r="B371" t="s">
        <v>961</v>
      </c>
      <c r="C371" s="35">
        <v>43803.501886574071</v>
      </c>
      <c r="D371" s="35">
        <v>43803.838969907411</v>
      </c>
      <c r="E371" t="s">
        <v>169</v>
      </c>
    </row>
    <row r="372" spans="1:5" x14ac:dyDescent="0.25">
      <c r="A372" s="14">
        <v>43803</v>
      </c>
      <c r="B372" t="s">
        <v>961</v>
      </c>
      <c r="C372" s="35">
        <v>43803.874780092592</v>
      </c>
      <c r="D372" s="35">
        <v>43803.877662037034</v>
      </c>
      <c r="E372" t="s">
        <v>169</v>
      </c>
    </row>
    <row r="373" spans="1:5" x14ac:dyDescent="0.25">
      <c r="A373" s="14">
        <v>43804</v>
      </c>
      <c r="B373" t="s">
        <v>961</v>
      </c>
      <c r="C373" s="35">
        <v>43804.497893518521</v>
      </c>
      <c r="D373" s="35">
        <v>43804.869976851849</v>
      </c>
      <c r="E373" t="s">
        <v>169</v>
      </c>
    </row>
    <row r="374" spans="1:5" x14ac:dyDescent="0.25">
      <c r="A374" s="14">
        <v>43805</v>
      </c>
      <c r="B374" t="s">
        <v>961</v>
      </c>
      <c r="C374" s="35">
        <v>43805.4609837963</v>
      </c>
      <c r="D374" s="35">
        <v>43805.871412037035</v>
      </c>
      <c r="E374" t="s">
        <v>169</v>
      </c>
    </row>
    <row r="375" spans="1:5" x14ac:dyDescent="0.25">
      <c r="A375" s="14">
        <v>43806</v>
      </c>
      <c r="B375" t="s">
        <v>961</v>
      </c>
      <c r="C375" s="35">
        <v>43806.665266203701</v>
      </c>
      <c r="D375" s="35">
        <v>43806.882673611108</v>
      </c>
      <c r="E375" t="s">
        <v>169</v>
      </c>
    </row>
    <row r="376" spans="1:5" x14ac:dyDescent="0.25">
      <c r="A376" s="14">
        <v>43806</v>
      </c>
      <c r="B376" t="s">
        <v>961</v>
      </c>
      <c r="C376" s="35">
        <v>43806.901747685188</v>
      </c>
      <c r="D376" s="35">
        <v>43806.905821759261</v>
      </c>
      <c r="E376" t="s">
        <v>169</v>
      </c>
    </row>
    <row r="377" spans="1:5" x14ac:dyDescent="0.25">
      <c r="A377" s="14">
        <v>43807</v>
      </c>
      <c r="B377" t="s">
        <v>961</v>
      </c>
      <c r="C377" s="35">
        <v>43807.446087962962</v>
      </c>
      <c r="D377" s="35">
        <v>43807.505868055552</v>
      </c>
      <c r="E377" t="s">
        <v>169</v>
      </c>
    </row>
    <row r="378" spans="1:5" x14ac:dyDescent="0.25">
      <c r="A378" s="14">
        <v>43807</v>
      </c>
      <c r="B378" t="s">
        <v>961</v>
      </c>
      <c r="C378" s="35">
        <v>43807.507534722223</v>
      </c>
      <c r="D378" s="35">
        <v>43807.515925925924</v>
      </c>
      <c r="E378" t="s">
        <v>169</v>
      </c>
    </row>
    <row r="379" spans="1:5" x14ac:dyDescent="0.25">
      <c r="A379" s="14">
        <v>43807</v>
      </c>
      <c r="B379" t="s">
        <v>961</v>
      </c>
      <c r="C379" s="35">
        <v>43807.632094907407</v>
      </c>
      <c r="D379" s="35">
        <v>43807.84710648148</v>
      </c>
      <c r="E379" t="s">
        <v>169</v>
      </c>
    </row>
    <row r="380" spans="1:5" x14ac:dyDescent="0.25">
      <c r="A380" s="14">
        <v>43807</v>
      </c>
      <c r="B380" t="s">
        <v>961</v>
      </c>
      <c r="C380" s="35">
        <v>43807.882349537038</v>
      </c>
      <c r="D380" s="35">
        <v>43807.920219907406</v>
      </c>
      <c r="E380" t="s">
        <v>169</v>
      </c>
    </row>
    <row r="381" spans="1:5" x14ac:dyDescent="0.25">
      <c r="A381" s="14">
        <v>43808</v>
      </c>
      <c r="B381" t="s">
        <v>961</v>
      </c>
      <c r="C381" s="35">
        <v>43808.451828703706</v>
      </c>
      <c r="D381" s="35">
        <v>43808.847870370373</v>
      </c>
      <c r="E381" t="s">
        <v>169</v>
      </c>
    </row>
    <row r="382" spans="1:5" x14ac:dyDescent="0.25">
      <c r="A382" s="14">
        <v>43808</v>
      </c>
      <c r="B382" t="s">
        <v>961</v>
      </c>
      <c r="C382" s="35">
        <v>43808.859432870369</v>
      </c>
      <c r="D382" s="35">
        <v>43808.878032407411</v>
      </c>
      <c r="E382" t="s">
        <v>169</v>
      </c>
    </row>
    <row r="383" spans="1:5" x14ac:dyDescent="0.25">
      <c r="A383" s="14">
        <v>43809</v>
      </c>
      <c r="B383" t="s">
        <v>961</v>
      </c>
      <c r="C383" s="35">
        <v>43809.563888888886</v>
      </c>
      <c r="D383" s="35">
        <v>43809.882141203707</v>
      </c>
      <c r="E383" t="s">
        <v>169</v>
      </c>
    </row>
    <row r="384" spans="1:5" x14ac:dyDescent="0.25">
      <c r="A384" s="14">
        <v>43810</v>
      </c>
      <c r="B384" t="s">
        <v>961</v>
      </c>
      <c r="C384" s="35">
        <v>43810.493877314817</v>
      </c>
      <c r="D384" s="35">
        <v>43810.892094907409</v>
      </c>
      <c r="E384" t="s">
        <v>169</v>
      </c>
    </row>
    <row r="385" spans="1:5" x14ac:dyDescent="0.25">
      <c r="A385" s="14">
        <v>43811</v>
      </c>
      <c r="B385" t="s">
        <v>961</v>
      </c>
      <c r="C385" s="35">
        <v>43811.652557870373</v>
      </c>
      <c r="D385" s="35">
        <v>43811.653032407405</v>
      </c>
      <c r="E385" t="s">
        <v>169</v>
      </c>
    </row>
    <row r="386" spans="1:5" x14ac:dyDescent="0.25">
      <c r="A386" s="14">
        <v>43811</v>
      </c>
      <c r="B386" t="s">
        <v>961</v>
      </c>
      <c r="C386" s="35">
        <v>43811.693611111114</v>
      </c>
      <c r="D386" s="35">
        <v>43811.694444444445</v>
      </c>
      <c r="E386" t="s">
        <v>169</v>
      </c>
    </row>
    <row r="387" spans="1:5" x14ac:dyDescent="0.25">
      <c r="A387" s="14">
        <v>43811</v>
      </c>
      <c r="B387" t="s">
        <v>961</v>
      </c>
      <c r="C387" s="35">
        <v>43811.72792824074</v>
      </c>
      <c r="D387" s="35">
        <v>43811.889803240738</v>
      </c>
      <c r="E387" t="s">
        <v>169</v>
      </c>
    </row>
    <row r="388" spans="1:5" x14ac:dyDescent="0.25">
      <c r="A388" s="14">
        <v>43812</v>
      </c>
      <c r="B388" t="s">
        <v>961</v>
      </c>
      <c r="C388" s="35">
        <v>43812.731087962966</v>
      </c>
      <c r="D388" s="35">
        <v>43812.892465277779</v>
      </c>
      <c r="E388" t="s">
        <v>169</v>
      </c>
    </row>
    <row r="389" spans="1:5" x14ac:dyDescent="0.25">
      <c r="A389" s="14">
        <v>43813</v>
      </c>
      <c r="B389" t="s">
        <v>961</v>
      </c>
      <c r="C389" s="35">
        <v>43813.733414351853</v>
      </c>
      <c r="D389" s="35">
        <v>43813.89267361111</v>
      </c>
      <c r="E389" t="s">
        <v>169</v>
      </c>
    </row>
    <row r="390" spans="1:5" x14ac:dyDescent="0.25">
      <c r="A390" s="14">
        <v>43814</v>
      </c>
      <c r="B390" t="s">
        <v>961</v>
      </c>
      <c r="C390" s="35">
        <v>43814.472384259258</v>
      </c>
      <c r="D390" s="35">
        <v>43814.901446759257</v>
      </c>
      <c r="E390" t="s">
        <v>169</v>
      </c>
    </row>
    <row r="391" spans="1:5" x14ac:dyDescent="0.25">
      <c r="A391" s="14">
        <v>43815</v>
      </c>
      <c r="B391" t="s">
        <v>961</v>
      </c>
      <c r="C391" s="35">
        <v>43815.405682870369</v>
      </c>
      <c r="D391" s="35">
        <v>43815.882731481484</v>
      </c>
      <c r="E391" t="s">
        <v>169</v>
      </c>
    </row>
    <row r="392" spans="1:5" x14ac:dyDescent="0.25">
      <c r="A392" s="14">
        <v>43816</v>
      </c>
      <c r="B392" t="s">
        <v>961</v>
      </c>
      <c r="C392" s="35">
        <v>43816.735509259262</v>
      </c>
      <c r="D392" s="35">
        <v>43816.883946759262</v>
      </c>
      <c r="E392" t="s">
        <v>169</v>
      </c>
    </row>
    <row r="393" spans="1:5" x14ac:dyDescent="0.25">
      <c r="A393" s="14">
        <v>43817</v>
      </c>
      <c r="B393" t="s">
        <v>961</v>
      </c>
      <c r="C393" s="35">
        <v>43817.436365740738</v>
      </c>
      <c r="D393" s="35">
        <v>43817.643611111111</v>
      </c>
      <c r="E393" t="s">
        <v>169</v>
      </c>
    </row>
    <row r="394" spans="1:5" x14ac:dyDescent="0.25">
      <c r="A394" s="14">
        <v>43817</v>
      </c>
      <c r="B394" t="s">
        <v>961</v>
      </c>
      <c r="C394" s="35">
        <v>43817.724710648145</v>
      </c>
      <c r="D394" s="35">
        <v>43817.882488425923</v>
      </c>
      <c r="E394" t="s">
        <v>169</v>
      </c>
    </row>
    <row r="395" spans="1:5" x14ac:dyDescent="0.25">
      <c r="A395" s="14">
        <v>43817</v>
      </c>
      <c r="B395" t="s">
        <v>961</v>
      </c>
      <c r="C395" s="35">
        <v>43817.884328703702</v>
      </c>
      <c r="D395" s="35">
        <v>43817.884513888886</v>
      </c>
      <c r="E395" t="s">
        <v>169</v>
      </c>
    </row>
    <row r="396" spans="1:5" x14ac:dyDescent="0.25">
      <c r="A396" s="14">
        <v>43818</v>
      </c>
      <c r="B396" t="s">
        <v>961</v>
      </c>
      <c r="C396" s="35">
        <v>43818.395590277774</v>
      </c>
      <c r="D396" s="35">
        <v>43817.884583333333</v>
      </c>
    </row>
    <row r="397" spans="1:5" x14ac:dyDescent="0.25">
      <c r="A397" s="14">
        <v>43818</v>
      </c>
      <c r="B397" t="s">
        <v>961</v>
      </c>
      <c r="C397" s="35">
        <v>43818.395949074074</v>
      </c>
      <c r="D397" s="35">
        <v>43818.614108796297</v>
      </c>
      <c r="E397" t="s">
        <v>169</v>
      </c>
    </row>
    <row r="398" spans="1:5" x14ac:dyDescent="0.25">
      <c r="A398" s="14">
        <v>43818</v>
      </c>
      <c r="B398" t="s">
        <v>961</v>
      </c>
      <c r="C398" s="35">
        <v>43818.76295138889</v>
      </c>
      <c r="D398" s="35">
        <v>43818.765138888892</v>
      </c>
      <c r="E398" t="s">
        <v>169</v>
      </c>
    </row>
    <row r="399" spans="1:5" x14ac:dyDescent="0.25">
      <c r="A399" s="14">
        <v>43818</v>
      </c>
      <c r="B399" t="s">
        <v>961</v>
      </c>
      <c r="C399" s="35">
        <v>43818.770787037036</v>
      </c>
      <c r="D399" s="35">
        <v>43818.885277777779</v>
      </c>
      <c r="E399" t="s">
        <v>169</v>
      </c>
    </row>
    <row r="400" spans="1:5" x14ac:dyDescent="0.25">
      <c r="A400" s="14">
        <v>43819</v>
      </c>
      <c r="B400" t="s">
        <v>961</v>
      </c>
      <c r="C400" s="35">
        <v>43819.534189814818</v>
      </c>
      <c r="D400" s="35">
        <v>43819.898136574076</v>
      </c>
      <c r="E400" t="s">
        <v>169</v>
      </c>
    </row>
    <row r="401" spans="1:5" x14ac:dyDescent="0.25">
      <c r="A401" s="14">
        <v>43820</v>
      </c>
      <c r="B401" t="s">
        <v>961</v>
      </c>
      <c r="C401" s="35">
        <v>43820.532893518517</v>
      </c>
      <c r="D401" s="35">
        <v>43820.535092592596</v>
      </c>
      <c r="E401" t="s">
        <v>169</v>
      </c>
    </row>
    <row r="402" spans="1:5" x14ac:dyDescent="0.25">
      <c r="A402" s="14">
        <v>43820</v>
      </c>
      <c r="B402" t="s">
        <v>961</v>
      </c>
      <c r="C402" s="35">
        <v>43820.864560185182</v>
      </c>
      <c r="D402" s="35">
        <v>43820.874363425923</v>
      </c>
      <c r="E402" t="s">
        <v>169</v>
      </c>
    </row>
    <row r="403" spans="1:5" x14ac:dyDescent="0.25">
      <c r="A403" s="14">
        <v>43821</v>
      </c>
      <c r="B403" t="s">
        <v>961</v>
      </c>
      <c r="C403" s="35">
        <v>43821.415937500002</v>
      </c>
      <c r="D403" s="35">
        <v>43821.878449074073</v>
      </c>
      <c r="E403" t="s">
        <v>169</v>
      </c>
    </row>
    <row r="404" spans="1:5" x14ac:dyDescent="0.25">
      <c r="A404" s="14">
        <v>43822</v>
      </c>
      <c r="B404" t="s">
        <v>961</v>
      </c>
      <c r="C404" s="35">
        <v>43822.41574074074</v>
      </c>
      <c r="D404" s="35">
        <v>43822.428807870368</v>
      </c>
      <c r="E404" t="s">
        <v>169</v>
      </c>
    </row>
    <row r="405" spans="1:5" x14ac:dyDescent="0.25">
      <c r="A405" s="14">
        <v>43822</v>
      </c>
      <c r="B405" t="s">
        <v>961</v>
      </c>
      <c r="C405" s="35">
        <v>43822.733078703706</v>
      </c>
      <c r="D405" s="35">
        <v>43822.887696759259</v>
      </c>
      <c r="E405" t="s">
        <v>169</v>
      </c>
    </row>
    <row r="406" spans="1:5" x14ac:dyDescent="0.25">
      <c r="A406" s="14">
        <v>43823</v>
      </c>
      <c r="B406" t="s">
        <v>961</v>
      </c>
      <c r="C406" s="35">
        <v>43823.402719907404</v>
      </c>
      <c r="D406" s="35">
        <v>43823.454525462963</v>
      </c>
      <c r="E406" t="s">
        <v>169</v>
      </c>
    </row>
    <row r="407" spans="1:5" x14ac:dyDescent="0.25">
      <c r="A407" s="14">
        <v>43823</v>
      </c>
      <c r="B407" t="s">
        <v>961</v>
      </c>
      <c r="C407" s="35">
        <v>43823.455335648148</v>
      </c>
      <c r="D407" s="35">
        <v>43823.776724537034</v>
      </c>
      <c r="E407" t="s">
        <v>169</v>
      </c>
    </row>
    <row r="408" spans="1:5" x14ac:dyDescent="0.25">
      <c r="A408" s="14">
        <v>43823</v>
      </c>
      <c r="B408" t="s">
        <v>961</v>
      </c>
      <c r="C408" s="35">
        <v>43823.781863425924</v>
      </c>
      <c r="D408" s="35">
        <v>43823.782384259262</v>
      </c>
      <c r="E408" t="s">
        <v>169</v>
      </c>
    </row>
    <row r="409" spans="1:5" x14ac:dyDescent="0.25">
      <c r="A409" s="14">
        <v>43823</v>
      </c>
      <c r="B409" t="s">
        <v>961</v>
      </c>
      <c r="C409" s="35">
        <v>43823.840277777781</v>
      </c>
      <c r="D409" s="35">
        <v>43823.887465277781</v>
      </c>
      <c r="E409" t="s">
        <v>169</v>
      </c>
    </row>
    <row r="410" spans="1:5" x14ac:dyDescent="0.25">
      <c r="A410" s="14">
        <v>43824</v>
      </c>
      <c r="B410" t="s">
        <v>961</v>
      </c>
      <c r="C410" s="35">
        <v>43824.511678240742</v>
      </c>
      <c r="D410" s="35">
        <v>43824.848912037036</v>
      </c>
      <c r="E410" t="s">
        <v>169</v>
      </c>
    </row>
    <row r="411" spans="1:5" x14ac:dyDescent="0.25">
      <c r="A411" s="14">
        <v>43825</v>
      </c>
      <c r="B411" t="s">
        <v>961</v>
      </c>
      <c r="C411" s="35">
        <v>43825.56082175926</v>
      </c>
      <c r="D411" s="35">
        <v>43825.875243055554</v>
      </c>
      <c r="E411" t="s">
        <v>169</v>
      </c>
    </row>
    <row r="412" spans="1:5" x14ac:dyDescent="0.25">
      <c r="A412" s="14">
        <v>43826</v>
      </c>
      <c r="B412" t="s">
        <v>961</v>
      </c>
      <c r="C412" s="35">
        <v>43826.517291666663</v>
      </c>
      <c r="D412" s="35">
        <v>43826.604768518519</v>
      </c>
      <c r="E412" t="s">
        <v>169</v>
      </c>
    </row>
    <row r="413" spans="1:5" x14ac:dyDescent="0.25">
      <c r="A413" s="14">
        <v>43826</v>
      </c>
      <c r="B413" t="s">
        <v>961</v>
      </c>
      <c r="C413" s="35">
        <v>43826.699166666665</v>
      </c>
      <c r="D413" s="35">
        <v>43826.87709490741</v>
      </c>
      <c r="E413" t="s">
        <v>169</v>
      </c>
    </row>
    <row r="414" spans="1:5" x14ac:dyDescent="0.25">
      <c r="A414" s="14">
        <v>43827</v>
      </c>
      <c r="B414" t="s">
        <v>961</v>
      </c>
      <c r="C414" s="35">
        <v>43827.572395833333</v>
      </c>
      <c r="D414" s="35">
        <v>43827.797430555554</v>
      </c>
      <c r="E414" t="s">
        <v>169</v>
      </c>
    </row>
    <row r="415" spans="1:5" x14ac:dyDescent="0.25">
      <c r="A415" s="14">
        <v>43828</v>
      </c>
      <c r="B415" t="s">
        <v>961</v>
      </c>
      <c r="C415" s="35">
        <v>43828.541273148148</v>
      </c>
      <c r="D415" s="35">
        <v>43828.885011574072</v>
      </c>
      <c r="E415" t="s">
        <v>169</v>
      </c>
    </row>
    <row r="416" spans="1:5" x14ac:dyDescent="0.25">
      <c r="A416" s="14">
        <v>43829</v>
      </c>
      <c r="B416" t="s">
        <v>961</v>
      </c>
      <c r="C416" s="35">
        <v>43829.398657407408</v>
      </c>
      <c r="D416" s="35">
        <v>43829.426932870374</v>
      </c>
      <c r="E416" t="s">
        <v>169</v>
      </c>
    </row>
    <row r="417" spans="1:5" x14ac:dyDescent="0.25">
      <c r="A417" s="14">
        <v>43829</v>
      </c>
      <c r="B417" t="s">
        <v>961</v>
      </c>
      <c r="C417" s="35">
        <v>43829.492291666669</v>
      </c>
      <c r="D417" s="35">
        <v>43829.573900462965</v>
      </c>
      <c r="E417" t="s">
        <v>169</v>
      </c>
    </row>
    <row r="418" spans="1:5" x14ac:dyDescent="0.25">
      <c r="A418" s="14">
        <v>43829</v>
      </c>
      <c r="B418" t="s">
        <v>961</v>
      </c>
      <c r="C418" s="35">
        <v>43829.659247685187</v>
      </c>
      <c r="D418" s="35">
        <v>43829.896215277775</v>
      </c>
      <c r="E418" t="s">
        <v>169</v>
      </c>
    </row>
    <row r="419" spans="1:5" x14ac:dyDescent="0.25">
      <c r="A419" s="14">
        <v>43830</v>
      </c>
      <c r="B419" t="s">
        <v>961</v>
      </c>
      <c r="C419" s="35">
        <v>43830.392870370371</v>
      </c>
      <c r="D419" s="35">
        <v>43830.80127314815</v>
      </c>
      <c r="E419" t="s">
        <v>169</v>
      </c>
    </row>
    <row r="420" spans="1:5" x14ac:dyDescent="0.25">
      <c r="A420" s="14">
        <v>43831</v>
      </c>
      <c r="B420" t="s">
        <v>961</v>
      </c>
      <c r="C420" s="35">
        <v>43831.431909722225</v>
      </c>
      <c r="D420" s="35">
        <v>43831.431956018518</v>
      </c>
      <c r="E420" t="s">
        <v>169</v>
      </c>
    </row>
    <row r="421" spans="1:5" x14ac:dyDescent="0.25">
      <c r="A421" s="14">
        <v>43831</v>
      </c>
      <c r="B421" t="s">
        <v>961</v>
      </c>
      <c r="C421" s="35">
        <v>43831.558692129627</v>
      </c>
      <c r="D421" s="35">
        <v>43831.561597222222</v>
      </c>
      <c r="E421" t="s">
        <v>169</v>
      </c>
    </row>
    <row r="422" spans="1:5" x14ac:dyDescent="0.25">
      <c r="A422" s="14">
        <v>43831</v>
      </c>
      <c r="B422" t="s">
        <v>961</v>
      </c>
      <c r="C422" s="35">
        <v>43831.599409722221</v>
      </c>
      <c r="D422" s="35">
        <v>43831.651331018518</v>
      </c>
      <c r="E422" t="s">
        <v>169</v>
      </c>
    </row>
    <row r="423" spans="1:5" x14ac:dyDescent="0.25">
      <c r="A423" s="14">
        <v>43831</v>
      </c>
      <c r="B423" t="s">
        <v>961</v>
      </c>
      <c r="C423" s="35">
        <v>43831.676307870373</v>
      </c>
      <c r="D423" s="35">
        <v>43831.676874999997</v>
      </c>
      <c r="E423" t="s">
        <v>169</v>
      </c>
    </row>
    <row r="424" spans="1:5" x14ac:dyDescent="0.25">
      <c r="A424" s="14">
        <v>43831</v>
      </c>
      <c r="B424" t="s">
        <v>961</v>
      </c>
      <c r="C424" s="35">
        <v>43831.71770833333</v>
      </c>
      <c r="D424" s="35">
        <v>43831.799375000002</v>
      </c>
      <c r="E424" t="s">
        <v>169</v>
      </c>
    </row>
    <row r="425" spans="1:5" x14ac:dyDescent="0.25">
      <c r="A425" s="14">
        <v>43831</v>
      </c>
      <c r="B425" t="s">
        <v>961</v>
      </c>
      <c r="C425" s="35">
        <v>43831.800347222219</v>
      </c>
      <c r="D425" s="35">
        <v>43831.866736111115</v>
      </c>
      <c r="E425" t="s">
        <v>169</v>
      </c>
    </row>
    <row r="426" spans="1:5" x14ac:dyDescent="0.25">
      <c r="A426" s="14">
        <v>43832</v>
      </c>
      <c r="B426" t="s">
        <v>961</v>
      </c>
      <c r="C426" s="35">
        <v>43832.405740740738</v>
      </c>
      <c r="D426" s="35">
        <v>43832.803333333337</v>
      </c>
      <c r="E426" t="s">
        <v>169</v>
      </c>
    </row>
    <row r="427" spans="1:5" x14ac:dyDescent="0.25">
      <c r="A427" s="14">
        <v>43832</v>
      </c>
      <c r="B427" t="s">
        <v>961</v>
      </c>
      <c r="C427" s="35">
        <v>43832.889004629629</v>
      </c>
      <c r="D427" s="35">
        <v>43832.894490740742</v>
      </c>
      <c r="E427" t="s">
        <v>169</v>
      </c>
    </row>
    <row r="428" spans="1:5" x14ac:dyDescent="0.25">
      <c r="A428" s="14">
        <v>43833</v>
      </c>
      <c r="B428" t="s">
        <v>961</v>
      </c>
      <c r="C428" s="35">
        <v>43833.591354166667</v>
      </c>
      <c r="D428" s="35">
        <v>43833.797083333331</v>
      </c>
      <c r="E428" t="s">
        <v>169</v>
      </c>
    </row>
    <row r="429" spans="1:5" x14ac:dyDescent="0.25">
      <c r="A429" s="14">
        <v>43834</v>
      </c>
      <c r="B429" t="s">
        <v>961</v>
      </c>
      <c r="C429" s="35">
        <v>43834.458668981482</v>
      </c>
      <c r="D429" s="35">
        <v>43834.873472222222</v>
      </c>
      <c r="E429" t="s">
        <v>169</v>
      </c>
    </row>
    <row r="430" spans="1:5" x14ac:dyDescent="0.25">
      <c r="A430" s="14">
        <v>43835</v>
      </c>
      <c r="B430" t="s">
        <v>961</v>
      </c>
      <c r="C430" s="35">
        <v>43835.410127314812</v>
      </c>
      <c r="D430" s="35">
        <v>43835.411377314813</v>
      </c>
      <c r="E430" t="s">
        <v>169</v>
      </c>
    </row>
    <row r="431" spans="1:5" x14ac:dyDescent="0.25">
      <c r="A431" s="14">
        <v>43835</v>
      </c>
      <c r="B431" t="s">
        <v>961</v>
      </c>
      <c r="C431" s="35">
        <v>43835.741782407407</v>
      </c>
      <c r="D431" s="35">
        <v>43835.762245370373</v>
      </c>
      <c r="E431" t="s">
        <v>169</v>
      </c>
    </row>
    <row r="432" spans="1:5" x14ac:dyDescent="0.25">
      <c r="A432" s="14">
        <v>43835</v>
      </c>
      <c r="B432" t="s">
        <v>961</v>
      </c>
      <c r="C432" s="35">
        <v>43835.825868055559</v>
      </c>
      <c r="D432" s="35">
        <v>43835.892962962964</v>
      </c>
      <c r="E432" t="s">
        <v>169</v>
      </c>
    </row>
    <row r="433" spans="1:5" x14ac:dyDescent="0.25">
      <c r="A433" s="14">
        <v>43836</v>
      </c>
      <c r="B433" t="s">
        <v>961</v>
      </c>
      <c r="C433" s="35">
        <v>43836.488043981481</v>
      </c>
      <c r="D433" s="35">
        <v>43836.516157407408</v>
      </c>
      <c r="E433" t="s">
        <v>169</v>
      </c>
    </row>
    <row r="434" spans="1:5" x14ac:dyDescent="0.25">
      <c r="A434" s="14">
        <v>43836</v>
      </c>
      <c r="B434" t="s">
        <v>961</v>
      </c>
      <c r="C434" s="35">
        <v>43836.647268518522</v>
      </c>
      <c r="D434" s="35">
        <v>43836.870497685188</v>
      </c>
      <c r="E434" t="s">
        <v>169</v>
      </c>
    </row>
    <row r="435" spans="1:5" x14ac:dyDescent="0.25">
      <c r="A435" s="14">
        <v>43837</v>
      </c>
      <c r="B435" t="s">
        <v>961</v>
      </c>
      <c r="C435" s="35">
        <v>43837.649351851855</v>
      </c>
      <c r="D435" s="35">
        <v>43837.760092592594</v>
      </c>
      <c r="E435" t="s">
        <v>169</v>
      </c>
    </row>
    <row r="436" spans="1:5" x14ac:dyDescent="0.25">
      <c r="A436" s="14">
        <v>43837</v>
      </c>
      <c r="B436" t="s">
        <v>961</v>
      </c>
      <c r="C436" s="35">
        <v>43837.767905092594</v>
      </c>
      <c r="D436" s="35">
        <v>43837.774375000001</v>
      </c>
      <c r="E436" t="s">
        <v>169</v>
      </c>
    </row>
    <row r="437" spans="1:5" x14ac:dyDescent="0.25">
      <c r="A437" s="14">
        <v>43837</v>
      </c>
      <c r="B437" t="s">
        <v>961</v>
      </c>
      <c r="C437" s="35">
        <v>43837.864502314813</v>
      </c>
      <c r="D437" s="35">
        <v>43837.865532407406</v>
      </c>
      <c r="E437" t="s">
        <v>169</v>
      </c>
    </row>
    <row r="438" spans="1:5" x14ac:dyDescent="0.25">
      <c r="A438" s="14">
        <v>43838</v>
      </c>
      <c r="B438" t="s">
        <v>961</v>
      </c>
      <c r="C438" s="35">
        <v>43838.398981481485</v>
      </c>
      <c r="D438" s="35">
        <v>43838.868541666663</v>
      </c>
      <c r="E438" t="s">
        <v>169</v>
      </c>
    </row>
    <row r="439" spans="1:5" x14ac:dyDescent="0.25">
      <c r="A439" s="14">
        <v>43839</v>
      </c>
      <c r="B439" t="s">
        <v>961</v>
      </c>
      <c r="C439" s="35">
        <v>43839.477905092594</v>
      </c>
      <c r="D439" s="35">
        <v>43839.478784722225</v>
      </c>
      <c r="E439" t="s">
        <v>169</v>
      </c>
    </row>
    <row r="440" spans="1:5" x14ac:dyDescent="0.25">
      <c r="A440" s="14">
        <v>43839</v>
      </c>
      <c r="B440" t="s">
        <v>961</v>
      </c>
      <c r="C440" s="35">
        <v>43839.677094907405</v>
      </c>
      <c r="D440" s="35">
        <v>43839.722233796296</v>
      </c>
      <c r="E440" t="s">
        <v>169</v>
      </c>
    </row>
    <row r="441" spans="1:5" x14ac:dyDescent="0.25">
      <c r="A441" s="14">
        <v>43839</v>
      </c>
      <c r="B441" t="s">
        <v>961</v>
      </c>
      <c r="C441" s="35">
        <v>43839.726805555554</v>
      </c>
      <c r="D441" s="35">
        <v>43839.894895833335</v>
      </c>
      <c r="E441" t="s">
        <v>169</v>
      </c>
    </row>
    <row r="442" spans="1:5" x14ac:dyDescent="0.25">
      <c r="A442" s="14">
        <v>43840</v>
      </c>
      <c r="B442" t="s">
        <v>961</v>
      </c>
      <c r="C442" s="35">
        <v>43840.603692129633</v>
      </c>
      <c r="D442" s="35">
        <v>43840.604016203702</v>
      </c>
      <c r="E442" t="s">
        <v>169</v>
      </c>
    </row>
    <row r="443" spans="1:5" x14ac:dyDescent="0.25">
      <c r="A443" s="14">
        <v>43840</v>
      </c>
      <c r="B443" t="s">
        <v>961</v>
      </c>
      <c r="C443" s="35">
        <v>43840.613807870373</v>
      </c>
      <c r="D443" s="35">
        <v>43840.763171296298</v>
      </c>
      <c r="E443" t="s">
        <v>169</v>
      </c>
    </row>
    <row r="444" spans="1:5" x14ac:dyDescent="0.25">
      <c r="A444" s="14">
        <v>43840</v>
      </c>
      <c r="B444" t="s">
        <v>961</v>
      </c>
      <c r="C444" s="35">
        <v>43840.867245370369</v>
      </c>
      <c r="D444" s="35">
        <v>43840.889143518521</v>
      </c>
      <c r="E444" t="s">
        <v>169</v>
      </c>
    </row>
    <row r="445" spans="1:5" x14ac:dyDescent="0.25">
      <c r="A445" s="14">
        <v>43841</v>
      </c>
      <c r="B445" t="s">
        <v>961</v>
      </c>
      <c r="C445" s="35">
        <v>43841.413078703707</v>
      </c>
      <c r="D445" s="35">
        <v>43841.644317129627</v>
      </c>
      <c r="E445" t="s">
        <v>169</v>
      </c>
    </row>
    <row r="446" spans="1:5" x14ac:dyDescent="0.25">
      <c r="A446" s="14">
        <v>43841</v>
      </c>
      <c r="B446" t="s">
        <v>961</v>
      </c>
      <c r="C446" s="35">
        <v>43841.644525462965</v>
      </c>
      <c r="D446" s="35">
        <v>43841.786319444444</v>
      </c>
      <c r="E446" t="s">
        <v>169</v>
      </c>
    </row>
    <row r="447" spans="1:5" x14ac:dyDescent="0.25">
      <c r="A447" s="14">
        <v>43841</v>
      </c>
      <c r="B447" t="s">
        <v>961</v>
      </c>
      <c r="C447" s="35">
        <v>43841.842442129629</v>
      </c>
      <c r="D447" s="35">
        <v>43841.883449074077</v>
      </c>
      <c r="E447" t="s">
        <v>169</v>
      </c>
    </row>
    <row r="448" spans="1:5" x14ac:dyDescent="0.25">
      <c r="A448" s="14">
        <v>43842</v>
      </c>
      <c r="B448" t="s">
        <v>961</v>
      </c>
      <c r="C448" s="35">
        <v>43842.45521990741</v>
      </c>
      <c r="D448" s="35">
        <v>43842.456550925926</v>
      </c>
      <c r="E448" t="s">
        <v>169</v>
      </c>
    </row>
    <row r="449" spans="1:5" x14ac:dyDescent="0.25">
      <c r="A449" s="14">
        <v>43842</v>
      </c>
      <c r="B449" t="s">
        <v>961</v>
      </c>
      <c r="C449" s="35">
        <v>43842.839386574073</v>
      </c>
      <c r="D449" s="35">
        <v>43842.89025462963</v>
      </c>
      <c r="E449" t="s">
        <v>169</v>
      </c>
    </row>
    <row r="450" spans="1:5" x14ac:dyDescent="0.25">
      <c r="A450" s="14">
        <v>43843</v>
      </c>
      <c r="B450" t="s">
        <v>961</v>
      </c>
      <c r="C450" s="35">
        <v>43843.467210648145</v>
      </c>
      <c r="D450" s="35">
        <v>43843.467256944445</v>
      </c>
      <c r="E450" t="s">
        <v>169</v>
      </c>
    </row>
    <row r="451" spans="1:5" x14ac:dyDescent="0.25">
      <c r="A451" s="14">
        <v>43843</v>
      </c>
      <c r="B451" t="s">
        <v>961</v>
      </c>
      <c r="C451" s="35">
        <v>43843.661863425928</v>
      </c>
      <c r="D451" s="35">
        <v>43843.887881944444</v>
      </c>
      <c r="E451" t="s">
        <v>169</v>
      </c>
    </row>
    <row r="452" spans="1:5" x14ac:dyDescent="0.25">
      <c r="A452" s="14">
        <v>43844</v>
      </c>
      <c r="B452" t="s">
        <v>961</v>
      </c>
      <c r="C452" s="35">
        <v>43844.383993055555</v>
      </c>
      <c r="D452" s="35">
        <v>43844.532835648148</v>
      </c>
      <c r="E452" t="s">
        <v>169</v>
      </c>
    </row>
    <row r="453" spans="1:5" x14ac:dyDescent="0.25">
      <c r="A453" s="14">
        <v>43844</v>
      </c>
      <c r="B453" t="s">
        <v>961</v>
      </c>
      <c r="C453" s="35">
        <v>43844.628645833334</v>
      </c>
      <c r="D453" s="35">
        <v>43844.63</v>
      </c>
      <c r="E453" t="s">
        <v>169</v>
      </c>
    </row>
    <row r="454" spans="1:5" x14ac:dyDescent="0.25">
      <c r="A454" s="14">
        <v>43844</v>
      </c>
      <c r="B454" t="s">
        <v>961</v>
      </c>
      <c r="C454" s="35">
        <v>43844.682511574072</v>
      </c>
      <c r="D454" s="35">
        <v>43844.77443287037</v>
      </c>
      <c r="E454" t="s">
        <v>169</v>
      </c>
    </row>
    <row r="455" spans="1:5" x14ac:dyDescent="0.25">
      <c r="A455" s="14">
        <v>43844</v>
      </c>
      <c r="B455" t="s">
        <v>961</v>
      </c>
      <c r="C455" s="35">
        <v>43844.838923611111</v>
      </c>
      <c r="D455" s="35">
        <v>43844.882627314815</v>
      </c>
      <c r="E455" t="s">
        <v>169</v>
      </c>
    </row>
    <row r="456" spans="1:5" x14ac:dyDescent="0.25">
      <c r="A456" s="14">
        <v>43845</v>
      </c>
      <c r="B456" t="s">
        <v>961</v>
      </c>
      <c r="C456" s="35">
        <v>43845.52140046296</v>
      </c>
      <c r="D456" s="35">
        <v>43845.52921296296</v>
      </c>
      <c r="E456" t="s">
        <v>169</v>
      </c>
    </row>
    <row r="457" spans="1:5" x14ac:dyDescent="0.25">
      <c r="A457" s="14">
        <v>43845</v>
      </c>
      <c r="B457" t="s">
        <v>961</v>
      </c>
      <c r="C457" s="35">
        <v>43845.641342592593</v>
      </c>
      <c r="D457" s="35">
        <v>43845.885925925926</v>
      </c>
      <c r="E457" t="s">
        <v>169</v>
      </c>
    </row>
    <row r="458" spans="1:5" x14ac:dyDescent="0.25">
      <c r="A458" s="14">
        <v>43846</v>
      </c>
      <c r="B458" t="s">
        <v>961</v>
      </c>
      <c r="C458" s="35">
        <v>43846.670289351852</v>
      </c>
      <c r="D458" s="35">
        <v>43846.675254629627</v>
      </c>
      <c r="E458" t="s">
        <v>169</v>
      </c>
    </row>
    <row r="459" spans="1:5" x14ac:dyDescent="0.25">
      <c r="A459" s="14">
        <v>43846</v>
      </c>
      <c r="B459" t="s">
        <v>961</v>
      </c>
      <c r="C459" s="35">
        <v>43846.78052083333</v>
      </c>
      <c r="D459" s="35">
        <v>43846.897986111115</v>
      </c>
      <c r="E459" t="s">
        <v>169</v>
      </c>
    </row>
    <row r="460" spans="1:5" x14ac:dyDescent="0.25">
      <c r="A460" s="14">
        <v>43847</v>
      </c>
      <c r="B460" t="s">
        <v>961</v>
      </c>
      <c r="C460" s="35">
        <v>43847.775925925926</v>
      </c>
      <c r="D460" s="35">
        <v>43847.894432870373</v>
      </c>
      <c r="E460" t="s">
        <v>169</v>
      </c>
    </row>
    <row r="461" spans="1:5" x14ac:dyDescent="0.25">
      <c r="A461" s="14">
        <v>43848</v>
      </c>
      <c r="B461" t="s">
        <v>961</v>
      </c>
      <c r="C461" s="35">
        <v>43848.589733796296</v>
      </c>
      <c r="D461" s="35">
        <v>43848.893587962964</v>
      </c>
      <c r="E461" t="s">
        <v>169</v>
      </c>
    </row>
    <row r="462" spans="1:5" x14ac:dyDescent="0.25">
      <c r="A462" s="14">
        <v>43849</v>
      </c>
      <c r="B462" t="s">
        <v>961</v>
      </c>
      <c r="C462" s="35">
        <v>43849.576469907406</v>
      </c>
      <c r="D462" s="35">
        <v>43849.887430555558</v>
      </c>
      <c r="E462" t="s">
        <v>169</v>
      </c>
    </row>
    <row r="463" spans="1:5" x14ac:dyDescent="0.25">
      <c r="A463" s="14">
        <v>43850</v>
      </c>
      <c r="B463" t="s">
        <v>961</v>
      </c>
      <c r="C463" s="35">
        <v>43850.566087962965</v>
      </c>
      <c r="D463" s="35">
        <v>43850.887708333335</v>
      </c>
      <c r="E463" t="s">
        <v>169</v>
      </c>
    </row>
    <row r="464" spans="1:5" x14ac:dyDescent="0.25">
      <c r="A464" s="14">
        <v>43851</v>
      </c>
      <c r="B464" t="s">
        <v>961</v>
      </c>
      <c r="C464" s="35">
        <v>43851.573831018519</v>
      </c>
      <c r="D464" s="35">
        <v>43851.790243055555</v>
      </c>
      <c r="E464" t="s">
        <v>169</v>
      </c>
    </row>
    <row r="465" spans="1:5" x14ac:dyDescent="0.25">
      <c r="A465" s="14">
        <v>43851</v>
      </c>
      <c r="B465" t="s">
        <v>961</v>
      </c>
      <c r="C465" s="35">
        <v>43851.882569444446</v>
      </c>
      <c r="D465" s="35">
        <v>43851.888483796298</v>
      </c>
      <c r="E465" t="s">
        <v>169</v>
      </c>
    </row>
    <row r="466" spans="1:5" x14ac:dyDescent="0.25">
      <c r="A466" s="14">
        <v>43852</v>
      </c>
      <c r="B466" t="s">
        <v>961</v>
      </c>
      <c r="C466" s="35">
        <v>43852.683310185188</v>
      </c>
      <c r="D466" s="35">
        <v>43852.873194444444</v>
      </c>
      <c r="E466" t="s">
        <v>169</v>
      </c>
    </row>
    <row r="467" spans="1:5" x14ac:dyDescent="0.25">
      <c r="A467" s="14">
        <v>43853</v>
      </c>
      <c r="B467" t="s">
        <v>961</v>
      </c>
      <c r="C467" s="35">
        <v>43853.76226851852</v>
      </c>
      <c r="D467" s="35">
        <v>43853.906446759262</v>
      </c>
      <c r="E467" t="s">
        <v>169</v>
      </c>
    </row>
    <row r="468" spans="1:5" x14ac:dyDescent="0.25">
      <c r="A468" s="14">
        <v>43854</v>
      </c>
      <c r="B468" t="s">
        <v>961</v>
      </c>
      <c r="C468" s="35">
        <v>43854.514282407406</v>
      </c>
      <c r="D468" s="35">
        <v>43854.530833333331</v>
      </c>
      <c r="E468" t="s">
        <v>169</v>
      </c>
    </row>
    <row r="469" spans="1:5" x14ac:dyDescent="0.25">
      <c r="A469" s="14">
        <v>43854</v>
      </c>
      <c r="B469" t="s">
        <v>961</v>
      </c>
      <c r="C469" s="35">
        <v>43854.744953703703</v>
      </c>
      <c r="D469" s="35">
        <v>43854.845520833333</v>
      </c>
      <c r="E469" t="s">
        <v>169</v>
      </c>
    </row>
    <row r="470" spans="1:5" x14ac:dyDescent="0.25">
      <c r="A470" s="14">
        <v>43854</v>
      </c>
      <c r="B470" t="s">
        <v>961</v>
      </c>
      <c r="C470" s="35">
        <v>43854.879502314812</v>
      </c>
      <c r="D470" s="35">
        <v>43854.879745370374</v>
      </c>
      <c r="E470" t="s">
        <v>169</v>
      </c>
    </row>
    <row r="471" spans="1:5" x14ac:dyDescent="0.25">
      <c r="A471" s="14">
        <v>43857</v>
      </c>
      <c r="B471" t="s">
        <v>961</v>
      </c>
      <c r="C471" s="35">
        <v>43857.741273148145</v>
      </c>
      <c r="D471" s="35">
        <v>43857.741307870368</v>
      </c>
      <c r="E471" t="s">
        <v>169</v>
      </c>
    </row>
    <row r="472" spans="1:5" x14ac:dyDescent="0.25">
      <c r="A472" s="14">
        <v>43857</v>
      </c>
      <c r="B472" t="s">
        <v>961</v>
      </c>
      <c r="C472" s="35">
        <v>43857.799641203703</v>
      </c>
      <c r="D472" s="35">
        <v>43857.834733796299</v>
      </c>
      <c r="E472" t="s">
        <v>169</v>
      </c>
    </row>
    <row r="473" spans="1:5" x14ac:dyDescent="0.25">
      <c r="A473" s="14">
        <v>43859</v>
      </c>
      <c r="B473" t="s">
        <v>961</v>
      </c>
      <c r="C473" s="35">
        <v>43859.83693287037</v>
      </c>
      <c r="D473" s="35">
        <v>43859.881643518522</v>
      </c>
      <c r="E473" t="s">
        <v>169</v>
      </c>
    </row>
    <row r="474" spans="1:5" x14ac:dyDescent="0.25">
      <c r="A474" s="14">
        <v>43860</v>
      </c>
      <c r="B474" t="s">
        <v>961</v>
      </c>
      <c r="C474" s="35">
        <v>43860.707638888889</v>
      </c>
      <c r="D474" s="35">
        <v>43860.887696759259</v>
      </c>
      <c r="E474" t="s">
        <v>169</v>
      </c>
    </row>
    <row r="475" spans="1:5" x14ac:dyDescent="0.25">
      <c r="A475" s="14">
        <v>43861</v>
      </c>
      <c r="B475" t="s">
        <v>961</v>
      </c>
      <c r="C475" s="35">
        <v>43861.518831018519</v>
      </c>
      <c r="D475" s="35">
        <v>43861.879386574074</v>
      </c>
      <c r="E475" t="s">
        <v>169</v>
      </c>
    </row>
    <row r="476" spans="1:5" x14ac:dyDescent="0.25">
      <c r="A476" s="14">
        <v>43863</v>
      </c>
      <c r="B476" t="s">
        <v>961</v>
      </c>
      <c r="C476" s="35">
        <v>43863.607245370367</v>
      </c>
      <c r="D476" s="35">
        <v>43863.730231481481</v>
      </c>
      <c r="E476" t="s">
        <v>169</v>
      </c>
    </row>
    <row r="477" spans="1:5" x14ac:dyDescent="0.25">
      <c r="A477" s="14">
        <v>43863</v>
      </c>
      <c r="B477" t="s">
        <v>961</v>
      </c>
      <c r="C477" s="35">
        <v>43863.789710648147</v>
      </c>
      <c r="D477" s="35">
        <v>43863.889201388891</v>
      </c>
      <c r="E477" t="s">
        <v>169</v>
      </c>
    </row>
    <row r="478" spans="1:5" x14ac:dyDescent="0.25">
      <c r="A478" s="14">
        <v>43864</v>
      </c>
      <c r="B478" t="s">
        <v>961</v>
      </c>
      <c r="C478" s="35">
        <v>43864.508032407408</v>
      </c>
      <c r="D478" s="35">
        <v>43864.899733796294</v>
      </c>
      <c r="E478" t="s">
        <v>169</v>
      </c>
    </row>
    <row r="479" spans="1:5" x14ac:dyDescent="0.25">
      <c r="A479" s="14">
        <v>43865</v>
      </c>
      <c r="B479" t="s">
        <v>961</v>
      </c>
      <c r="C479" s="35">
        <v>43865.53979166667</v>
      </c>
      <c r="D479" s="35">
        <v>43865.881261574075</v>
      </c>
      <c r="E479" t="s">
        <v>169</v>
      </c>
    </row>
    <row r="480" spans="1:5" x14ac:dyDescent="0.25">
      <c r="A480" s="14">
        <v>43866</v>
      </c>
      <c r="B480" t="s">
        <v>961</v>
      </c>
      <c r="C480" s="35">
        <v>43866.700127314813</v>
      </c>
      <c r="D480" s="35">
        <v>43866.797106481485</v>
      </c>
      <c r="E480" t="s">
        <v>169</v>
      </c>
    </row>
    <row r="481" spans="1:5" x14ac:dyDescent="0.25">
      <c r="A481" s="14">
        <v>43867</v>
      </c>
      <c r="B481" t="s">
        <v>961</v>
      </c>
      <c r="C481" s="35">
        <v>43867.781064814815</v>
      </c>
      <c r="D481" s="35">
        <v>43867.897060185183</v>
      </c>
      <c r="E481" t="s">
        <v>169</v>
      </c>
    </row>
    <row r="482" spans="1:5" x14ac:dyDescent="0.25">
      <c r="A482" s="14">
        <v>43868</v>
      </c>
      <c r="B482" t="s">
        <v>961</v>
      </c>
      <c r="C482" s="35">
        <v>43868.511284722219</v>
      </c>
      <c r="D482" s="35">
        <v>43868.881874999999</v>
      </c>
      <c r="E482" t="s">
        <v>169</v>
      </c>
    </row>
    <row r="483" spans="1:5" x14ac:dyDescent="0.25">
      <c r="A483" s="14">
        <v>43869</v>
      </c>
      <c r="B483" t="s">
        <v>961</v>
      </c>
      <c r="C483" s="35">
        <v>43869.739791666667</v>
      </c>
      <c r="D483" s="35">
        <v>43869.88490740741</v>
      </c>
      <c r="E483" t="s">
        <v>169</v>
      </c>
    </row>
    <row r="484" spans="1:5" x14ac:dyDescent="0.25">
      <c r="A484" s="14">
        <v>43871</v>
      </c>
      <c r="B484" t="s">
        <v>961</v>
      </c>
      <c r="C484" s="35">
        <v>43871.709918981483</v>
      </c>
      <c r="D484" s="35">
        <v>43871.887835648151</v>
      </c>
      <c r="E484" t="s">
        <v>169</v>
      </c>
    </row>
    <row r="485" spans="1:5" x14ac:dyDescent="0.25">
      <c r="A485" s="14">
        <v>43872</v>
      </c>
      <c r="B485" t="s">
        <v>961</v>
      </c>
      <c r="C485" s="35">
        <v>43872.705833333333</v>
      </c>
      <c r="D485" s="35">
        <v>43872.887685185182</v>
      </c>
      <c r="E485" t="s">
        <v>169</v>
      </c>
    </row>
    <row r="486" spans="1:5" x14ac:dyDescent="0.25">
      <c r="A486" s="14">
        <v>43873</v>
      </c>
      <c r="B486" t="s">
        <v>961</v>
      </c>
      <c r="C486" s="35">
        <v>43873.485393518517</v>
      </c>
      <c r="D486" s="35">
        <v>43873.890567129631</v>
      </c>
      <c r="E486" t="s">
        <v>169</v>
      </c>
    </row>
    <row r="487" spans="1:5" x14ac:dyDescent="0.25">
      <c r="A487" s="14">
        <v>43874</v>
      </c>
      <c r="B487" t="s">
        <v>961</v>
      </c>
      <c r="C487" s="35">
        <v>43874.744317129633</v>
      </c>
      <c r="D487" s="35">
        <v>43874.889490740738</v>
      </c>
      <c r="E487" t="s">
        <v>169</v>
      </c>
    </row>
    <row r="488" spans="1:5" x14ac:dyDescent="0.25">
      <c r="A488" s="14">
        <v>43876</v>
      </c>
      <c r="B488" t="s">
        <v>961</v>
      </c>
      <c r="C488" s="35">
        <v>43876.677812499998</v>
      </c>
      <c r="D488" s="35">
        <v>43876.891782407409</v>
      </c>
      <c r="E488" t="s">
        <v>169</v>
      </c>
    </row>
    <row r="489" spans="1:5" x14ac:dyDescent="0.25">
      <c r="A489" s="14">
        <v>43877</v>
      </c>
      <c r="B489" t="s">
        <v>961</v>
      </c>
      <c r="C489" s="35">
        <v>43877.702962962961</v>
      </c>
      <c r="D489" s="35">
        <v>43877.718645833331</v>
      </c>
      <c r="E489" t="s">
        <v>169</v>
      </c>
    </row>
    <row r="490" spans="1:5" x14ac:dyDescent="0.25">
      <c r="A490" s="14">
        <v>43877</v>
      </c>
      <c r="B490" t="s">
        <v>961</v>
      </c>
      <c r="C490" s="35">
        <v>43877.754525462966</v>
      </c>
      <c r="D490" s="35">
        <v>43877.860023148147</v>
      </c>
      <c r="E490" t="s">
        <v>169</v>
      </c>
    </row>
    <row r="491" spans="1:5" x14ac:dyDescent="0.25">
      <c r="A491" s="14">
        <v>43878</v>
      </c>
      <c r="B491" t="s">
        <v>961</v>
      </c>
      <c r="C491" s="35">
        <v>43878.878148148149</v>
      </c>
      <c r="D491" s="35">
        <v>43878.895439814813</v>
      </c>
      <c r="E491" t="s">
        <v>169</v>
      </c>
    </row>
    <row r="492" spans="1:5" x14ac:dyDescent="0.25">
      <c r="A492" s="14">
        <v>43879</v>
      </c>
      <c r="B492" t="s">
        <v>961</v>
      </c>
      <c r="C492" s="35">
        <v>43879.433437500003</v>
      </c>
      <c r="D492" s="35">
        <v>43879.901550925926</v>
      </c>
      <c r="E492" t="s">
        <v>169</v>
      </c>
    </row>
    <row r="493" spans="1:5" x14ac:dyDescent="0.25">
      <c r="A493" s="14">
        <v>43881</v>
      </c>
      <c r="B493" t="s">
        <v>961</v>
      </c>
      <c r="C493" s="35">
        <v>43881.84516203704</v>
      </c>
      <c r="D493" s="35">
        <v>43881.897372685184</v>
      </c>
      <c r="E493" t="s">
        <v>169</v>
      </c>
    </row>
    <row r="494" spans="1:5" x14ac:dyDescent="0.25">
      <c r="A494" s="14">
        <v>43882</v>
      </c>
      <c r="B494" t="s">
        <v>961</v>
      </c>
      <c r="C494" s="35">
        <v>43882.807303240741</v>
      </c>
      <c r="D494" s="35">
        <v>43882.88559027778</v>
      </c>
      <c r="E494" t="s">
        <v>169</v>
      </c>
    </row>
    <row r="495" spans="1:5" x14ac:dyDescent="0.25">
      <c r="A495" s="14">
        <v>43883</v>
      </c>
      <c r="B495" t="s">
        <v>961</v>
      </c>
      <c r="C495" s="35">
        <v>43883.684467592589</v>
      </c>
      <c r="D495" s="35">
        <v>43883.69903935185</v>
      </c>
      <c r="E495" t="s">
        <v>169</v>
      </c>
    </row>
    <row r="496" spans="1:5" x14ac:dyDescent="0.25">
      <c r="A496" s="14">
        <v>43883</v>
      </c>
      <c r="B496" t="s">
        <v>961</v>
      </c>
      <c r="C496" s="35">
        <v>43883.758020833331</v>
      </c>
      <c r="D496" s="35">
        <v>43883.874710648146</v>
      </c>
      <c r="E496" t="s">
        <v>169</v>
      </c>
    </row>
    <row r="497" spans="1:5" x14ac:dyDescent="0.25">
      <c r="A497" s="14">
        <v>43884</v>
      </c>
      <c r="B497" t="s">
        <v>961</v>
      </c>
      <c r="C497" s="35">
        <v>43884.818287037036</v>
      </c>
      <c r="D497" s="35">
        <v>43884.885104166664</v>
      </c>
      <c r="E497" t="s">
        <v>169</v>
      </c>
    </row>
    <row r="498" spans="1:5" x14ac:dyDescent="0.25">
      <c r="A498" s="14">
        <v>43885</v>
      </c>
      <c r="B498" t="s">
        <v>961</v>
      </c>
      <c r="C498" s="35">
        <v>43885.871006944442</v>
      </c>
      <c r="D498" s="35">
        <v>43885.887650462966</v>
      </c>
      <c r="E498" t="s">
        <v>169</v>
      </c>
    </row>
    <row r="499" spans="1:5" x14ac:dyDescent="0.25">
      <c r="A499" s="14">
        <v>43886</v>
      </c>
      <c r="B499" t="s">
        <v>961</v>
      </c>
      <c r="C499" s="35">
        <v>43886.790509259263</v>
      </c>
      <c r="D499" s="35">
        <v>43886.896921296298</v>
      </c>
      <c r="E499" t="s">
        <v>169</v>
      </c>
    </row>
    <row r="500" spans="1:5" x14ac:dyDescent="0.25">
      <c r="A500" s="14">
        <v>43887</v>
      </c>
      <c r="B500" t="s">
        <v>961</v>
      </c>
      <c r="C500" s="35">
        <v>43887.41443287037</v>
      </c>
      <c r="D500" s="35">
        <v>43887.749282407407</v>
      </c>
      <c r="E500" t="s">
        <v>169</v>
      </c>
    </row>
    <row r="501" spans="1:5" x14ac:dyDescent="0.25">
      <c r="A501" s="14">
        <v>43887</v>
      </c>
      <c r="B501" t="s">
        <v>961</v>
      </c>
      <c r="C501" s="35">
        <v>43887.832546296297</v>
      </c>
      <c r="D501" s="35">
        <v>43887.891655092593</v>
      </c>
      <c r="E501" t="s">
        <v>169</v>
      </c>
    </row>
    <row r="502" spans="1:5" x14ac:dyDescent="0.25">
      <c r="A502" s="14">
        <v>43888</v>
      </c>
      <c r="B502" t="s">
        <v>961</v>
      </c>
      <c r="C502" s="35">
        <v>43888.78665509259</v>
      </c>
      <c r="D502" s="35">
        <v>43888.843391203707</v>
      </c>
      <c r="E502" t="s">
        <v>169</v>
      </c>
    </row>
    <row r="503" spans="1:5" x14ac:dyDescent="0.25">
      <c r="A503" s="14">
        <v>43889</v>
      </c>
      <c r="B503" t="s">
        <v>961</v>
      </c>
      <c r="C503" s="35">
        <v>43889.565127314818</v>
      </c>
      <c r="D503" s="35">
        <v>43889.878807870373</v>
      </c>
      <c r="E503" t="s">
        <v>169</v>
      </c>
    </row>
    <row r="504" spans="1:5" x14ac:dyDescent="0.25">
      <c r="A504" s="14">
        <v>43890</v>
      </c>
      <c r="B504" t="s">
        <v>961</v>
      </c>
      <c r="C504" s="35">
        <v>43890.731134259258</v>
      </c>
      <c r="D504" s="35">
        <v>43890.756180555552</v>
      </c>
      <c r="E504" t="s">
        <v>169</v>
      </c>
    </row>
    <row r="505" spans="1:5" x14ac:dyDescent="0.25">
      <c r="A505" s="14">
        <v>43890</v>
      </c>
      <c r="B505" t="s">
        <v>961</v>
      </c>
      <c r="C505" s="35">
        <v>43890.889247685183</v>
      </c>
      <c r="D505" s="35">
        <v>43890.892905092594</v>
      </c>
      <c r="E505" t="s">
        <v>169</v>
      </c>
    </row>
    <row r="506" spans="1:5" x14ac:dyDescent="0.25">
      <c r="A506" s="14">
        <v>43891</v>
      </c>
      <c r="B506" t="s">
        <v>961</v>
      </c>
      <c r="C506" s="35">
        <v>43891.457708333335</v>
      </c>
      <c r="D506" s="35">
        <v>43891.879166666666</v>
      </c>
      <c r="E506" t="s">
        <v>169</v>
      </c>
    </row>
    <row r="507" spans="1:5" x14ac:dyDescent="0.25">
      <c r="A507" s="14">
        <v>43892</v>
      </c>
      <c r="B507" t="s">
        <v>961</v>
      </c>
      <c r="C507" s="35">
        <v>43892.73474537037</v>
      </c>
      <c r="D507" s="35">
        <v>43892.893206018518</v>
      </c>
      <c r="E507" t="s">
        <v>169</v>
      </c>
    </row>
    <row r="508" spans="1:5" x14ac:dyDescent="0.25">
      <c r="A508" s="14">
        <v>43893</v>
      </c>
      <c r="B508" t="s">
        <v>961</v>
      </c>
      <c r="C508" s="35">
        <v>43893.748217592591</v>
      </c>
      <c r="D508" s="35">
        <v>43893.751481481479</v>
      </c>
      <c r="E508" t="s">
        <v>169</v>
      </c>
    </row>
    <row r="509" spans="1:5" x14ac:dyDescent="0.25">
      <c r="A509" s="14">
        <v>43893</v>
      </c>
      <c r="B509" t="s">
        <v>961</v>
      </c>
      <c r="C509" s="35">
        <v>43893.818252314813</v>
      </c>
      <c r="D509" s="35">
        <v>43893.881099537037</v>
      </c>
      <c r="E509" t="s">
        <v>169</v>
      </c>
    </row>
    <row r="510" spans="1:5" x14ac:dyDescent="0.25">
      <c r="A510" s="14">
        <v>43894</v>
      </c>
      <c r="B510" t="s">
        <v>961</v>
      </c>
      <c r="C510" s="35">
        <v>43894.739976851852</v>
      </c>
      <c r="D510" s="35">
        <v>43894.885682870372</v>
      </c>
      <c r="E510" t="s">
        <v>169</v>
      </c>
    </row>
    <row r="511" spans="1:5" x14ac:dyDescent="0.25">
      <c r="A511" s="14">
        <v>43895</v>
      </c>
      <c r="B511" t="s">
        <v>961</v>
      </c>
      <c r="C511" s="35">
        <v>43895.540543981479</v>
      </c>
      <c r="D511" s="35">
        <v>43895.883819444447</v>
      </c>
      <c r="E511" t="s">
        <v>169</v>
      </c>
    </row>
    <row r="512" spans="1:5" x14ac:dyDescent="0.25">
      <c r="A512" s="14">
        <v>43896</v>
      </c>
      <c r="B512" t="s">
        <v>961</v>
      </c>
      <c r="C512" s="35">
        <v>43896.485358796293</v>
      </c>
      <c r="D512" s="35">
        <v>43896.882731481484</v>
      </c>
      <c r="E512" t="s">
        <v>169</v>
      </c>
    </row>
    <row r="513" spans="1:5" x14ac:dyDescent="0.25">
      <c r="A513" s="14">
        <v>43901</v>
      </c>
      <c r="B513" t="s">
        <v>961</v>
      </c>
      <c r="C513" s="35">
        <v>43901.429652777777</v>
      </c>
      <c r="D513" s="35">
        <v>43901.904513888891</v>
      </c>
      <c r="E513" t="s">
        <v>169</v>
      </c>
    </row>
    <row r="514" spans="1:5" x14ac:dyDescent="0.25">
      <c r="A514" s="14">
        <v>43902</v>
      </c>
      <c r="B514" t="s">
        <v>961</v>
      </c>
      <c r="C514" s="35">
        <v>43902.660833333335</v>
      </c>
      <c r="D514" s="35">
        <v>43902.660856481481</v>
      </c>
      <c r="E514" t="s">
        <v>169</v>
      </c>
    </row>
    <row r="515" spans="1:5" x14ac:dyDescent="0.25">
      <c r="A515" s="14">
        <v>43904</v>
      </c>
      <c r="B515" t="s">
        <v>961</v>
      </c>
      <c r="C515" s="35">
        <v>43904.875</v>
      </c>
      <c r="D515" s="35">
        <v>43904.908912037034</v>
      </c>
      <c r="E515" t="s">
        <v>169</v>
      </c>
    </row>
    <row r="516" spans="1:5" x14ac:dyDescent="0.25">
      <c r="A516" s="14">
        <v>43906</v>
      </c>
      <c r="B516" t="s">
        <v>961</v>
      </c>
      <c r="C516" s="35">
        <v>43906.407025462962</v>
      </c>
      <c r="D516" s="35">
        <v>43906.407037037039</v>
      </c>
      <c r="E516" t="s">
        <v>169</v>
      </c>
    </row>
    <row r="517" spans="1:5" x14ac:dyDescent="0.25">
      <c r="A517" s="14">
        <v>43906</v>
      </c>
      <c r="B517" t="s">
        <v>961</v>
      </c>
      <c r="C517" s="35">
        <v>43906.40865740741</v>
      </c>
      <c r="D517" s="35">
        <v>43906.408668981479</v>
      </c>
      <c r="E517" t="s">
        <v>169</v>
      </c>
    </row>
    <row r="518" spans="1:5" x14ac:dyDescent="0.25">
      <c r="A518" s="14">
        <v>43906</v>
      </c>
      <c r="B518" t="s">
        <v>961</v>
      </c>
      <c r="C518" s="35">
        <v>43906.412326388891</v>
      </c>
      <c r="D518" s="35">
        <v>43906.412326388891</v>
      </c>
      <c r="E518" t="s">
        <v>169</v>
      </c>
    </row>
    <row r="519" spans="1:5" x14ac:dyDescent="0.25">
      <c r="A519" s="14">
        <v>43906</v>
      </c>
      <c r="B519" t="s">
        <v>961</v>
      </c>
      <c r="C519" s="35">
        <v>43906.544687499998</v>
      </c>
      <c r="D519" s="35">
        <v>43906.90388888889</v>
      </c>
      <c r="E519" t="s">
        <v>169</v>
      </c>
    </row>
    <row r="520" spans="1:5" x14ac:dyDescent="0.25">
      <c r="A520" s="14">
        <v>43910</v>
      </c>
      <c r="B520" t="s">
        <v>961</v>
      </c>
      <c r="C520" s="35">
        <v>43910.824178240742</v>
      </c>
      <c r="D520" s="35">
        <v>43910.824189814812</v>
      </c>
      <c r="E520" t="s">
        <v>169</v>
      </c>
    </row>
    <row r="521" spans="1:5" x14ac:dyDescent="0.25">
      <c r="A521" s="14">
        <v>43910</v>
      </c>
      <c r="B521" t="s">
        <v>326</v>
      </c>
      <c r="C521" s="35">
        <v>43910.845231481479</v>
      </c>
      <c r="D521" s="35">
        <v>43910.845625000002</v>
      </c>
      <c r="E521" t="s">
        <v>133</v>
      </c>
    </row>
    <row r="522" spans="1:5" x14ac:dyDescent="0.25">
      <c r="A522" s="14">
        <v>43910</v>
      </c>
      <c r="B522" t="s">
        <v>326</v>
      </c>
      <c r="C522" s="35">
        <v>43910.846643518518</v>
      </c>
      <c r="D522" s="35">
        <v>43910.846655092595</v>
      </c>
      <c r="E522" t="s">
        <v>133</v>
      </c>
    </row>
    <row r="523" spans="1:5" x14ac:dyDescent="0.25">
      <c r="A523" s="14">
        <v>43912</v>
      </c>
      <c r="B523" t="s">
        <v>326</v>
      </c>
      <c r="C523" s="35">
        <v>43912.549768518518</v>
      </c>
      <c r="D523" s="35">
        <v>43912.549803240741</v>
      </c>
      <c r="E523" t="s">
        <v>133</v>
      </c>
    </row>
    <row r="524" spans="1:5" x14ac:dyDescent="0.25">
      <c r="A524" s="14">
        <v>44098</v>
      </c>
      <c r="B524" t="s">
        <v>326</v>
      </c>
      <c r="C524" s="35">
        <v>44098.871840277781</v>
      </c>
      <c r="D524" s="35">
        <v>44098.874918981484</v>
      </c>
      <c r="E524" t="s">
        <v>133</v>
      </c>
    </row>
    <row r="525" spans="1:5" x14ac:dyDescent="0.25">
      <c r="A525" s="14">
        <v>45024</v>
      </c>
      <c r="B525" t="s">
        <v>326</v>
      </c>
      <c r="C525" s="35">
        <v>45024.619467592594</v>
      </c>
      <c r="D525" s="35">
        <v>45088.532835648148</v>
      </c>
      <c r="E525" t="s">
        <v>133</v>
      </c>
    </row>
    <row r="526" spans="1:5" x14ac:dyDescent="0.25">
      <c r="A526" s="14">
        <v>45088</v>
      </c>
      <c r="B526" t="s">
        <v>961</v>
      </c>
      <c r="C526" s="35">
        <v>45088.53297453704</v>
      </c>
      <c r="D526" s="35">
        <v>45088.533402777779</v>
      </c>
      <c r="E526" t="s">
        <v>169</v>
      </c>
    </row>
    <row r="527" spans="1:5" x14ac:dyDescent="0.25">
      <c r="A527" s="14">
        <v>45088</v>
      </c>
      <c r="B527" t="s">
        <v>326</v>
      </c>
      <c r="C527" s="35">
        <v>45088.533564814818</v>
      </c>
      <c r="D527" s="35">
        <v>45090.611006944448</v>
      </c>
      <c r="E527" t="s">
        <v>133</v>
      </c>
    </row>
    <row r="528" spans="1:5" x14ac:dyDescent="0.25">
      <c r="A528" s="14">
        <v>45090</v>
      </c>
      <c r="B528" t="s">
        <v>326</v>
      </c>
      <c r="C528" s="35">
        <v>45090.613333333335</v>
      </c>
      <c r="D528" s="35">
        <v>45090.87804398148</v>
      </c>
      <c r="E528" t="s">
        <v>133</v>
      </c>
    </row>
    <row r="529" spans="1:5" x14ac:dyDescent="0.25">
      <c r="A529" s="14">
        <v>45090</v>
      </c>
      <c r="B529" t="s">
        <v>326</v>
      </c>
      <c r="C529" s="35">
        <v>45090.878564814811</v>
      </c>
      <c r="D529" s="35">
        <v>45091.769513888888</v>
      </c>
      <c r="E529" t="s">
        <v>133</v>
      </c>
    </row>
    <row r="530" spans="1:5" x14ac:dyDescent="0.25">
      <c r="A530" s="14">
        <v>45091</v>
      </c>
      <c r="B530" t="s">
        <v>326</v>
      </c>
      <c r="C530" s="35">
        <v>45091.76966435185</v>
      </c>
      <c r="D530" s="35">
        <v>45091.821967592594</v>
      </c>
      <c r="E530" t="s">
        <v>133</v>
      </c>
    </row>
    <row r="531" spans="1:5" x14ac:dyDescent="0.25">
      <c r="A531" s="14">
        <v>45091</v>
      </c>
      <c r="B531" t="s">
        <v>326</v>
      </c>
      <c r="C531" s="35">
        <v>45091.82230324074</v>
      </c>
      <c r="D531" s="35">
        <v>45091.856736111113</v>
      </c>
      <c r="E531" t="s">
        <v>133</v>
      </c>
    </row>
    <row r="532" spans="1:5" x14ac:dyDescent="0.25">
      <c r="A532" s="14">
        <v>45091</v>
      </c>
      <c r="B532" t="s">
        <v>326</v>
      </c>
      <c r="C532" s="35">
        <v>45091.856874999998</v>
      </c>
      <c r="D532" s="35">
        <v>45091.862430555557</v>
      </c>
      <c r="E532" t="s">
        <v>133</v>
      </c>
    </row>
    <row r="533" spans="1:5" x14ac:dyDescent="0.25">
      <c r="A533" s="14">
        <v>45091</v>
      </c>
      <c r="B533" t="s">
        <v>326</v>
      </c>
      <c r="C533" s="35">
        <v>45091.862615740742</v>
      </c>
      <c r="D533" s="35">
        <v>45091.863749999997</v>
      </c>
      <c r="E533" t="s">
        <v>133</v>
      </c>
    </row>
    <row r="534" spans="1:5" x14ac:dyDescent="0.25">
      <c r="A534" s="14">
        <v>45091</v>
      </c>
      <c r="B534" t="s">
        <v>326</v>
      </c>
      <c r="C534" s="35">
        <v>45091.864664351851</v>
      </c>
      <c r="D534" s="35">
        <v>45091.874201388891</v>
      </c>
      <c r="E534" t="s">
        <v>133</v>
      </c>
    </row>
    <row r="535" spans="1:5" x14ac:dyDescent="0.25">
      <c r="A535" s="14">
        <v>45091</v>
      </c>
      <c r="B535" t="s">
        <v>326</v>
      </c>
      <c r="C535" s="35">
        <v>45091.874363425923</v>
      </c>
      <c r="D535" s="35">
        <v>45091.874641203707</v>
      </c>
      <c r="E535" t="s">
        <v>133</v>
      </c>
    </row>
    <row r="536" spans="1:5" x14ac:dyDescent="0.25">
      <c r="A536" s="14">
        <v>45091</v>
      </c>
      <c r="B536" t="s">
        <v>326</v>
      </c>
      <c r="C536" s="35">
        <v>45091.882106481484</v>
      </c>
      <c r="D536" s="35">
        <v>45091.884166666663</v>
      </c>
      <c r="E536" t="s">
        <v>133</v>
      </c>
    </row>
    <row r="537" spans="1:5" x14ac:dyDescent="0.25">
      <c r="A537" s="14">
        <v>45091</v>
      </c>
      <c r="B537" t="s">
        <v>326</v>
      </c>
      <c r="C537" s="35">
        <v>45091.884641203702</v>
      </c>
      <c r="D537" s="35">
        <v>45103.860173611109</v>
      </c>
      <c r="E537" t="s">
        <v>133</v>
      </c>
    </row>
    <row r="538" spans="1:5" x14ac:dyDescent="0.25">
      <c r="A538" s="14">
        <v>45103</v>
      </c>
      <c r="B538" t="s">
        <v>326</v>
      </c>
      <c r="C538" s="35">
        <v>45103.861562500002</v>
      </c>
      <c r="D538" s="35">
        <v>45104.719548611109</v>
      </c>
      <c r="E538" t="s">
        <v>133</v>
      </c>
    </row>
    <row r="539" spans="1:5" x14ac:dyDescent="0.25">
      <c r="A539" s="14">
        <v>45104</v>
      </c>
      <c r="B539" t="s">
        <v>326</v>
      </c>
      <c r="C539" s="35">
        <v>45104.720104166663</v>
      </c>
      <c r="D539" s="35">
        <v>45104.752303240741</v>
      </c>
      <c r="E539" t="s">
        <v>133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0" sqref="B20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3"/>
  <sheetViews>
    <sheetView workbookViewId="0">
      <selection activeCell="H8" sqref="H8"/>
    </sheetView>
  </sheetViews>
  <sheetFormatPr defaultRowHeight="15" x14ac:dyDescent="0.25"/>
  <cols>
    <col min="1" max="1" width="17.42578125" bestFit="1" customWidth="1"/>
    <col min="2" max="2" width="19" bestFit="1" customWidth="1"/>
    <col min="3" max="3" width="18.7109375" bestFit="1" customWidth="1"/>
    <col min="4" max="4" width="18.140625" bestFit="1" customWidth="1"/>
    <col min="5" max="5" width="15.7109375" bestFit="1" customWidth="1"/>
    <col min="6" max="6" width="12.28515625" bestFit="1" customWidth="1"/>
    <col min="8" max="8" width="11.85546875" bestFit="1" customWidth="1"/>
    <col min="9" max="9" width="12.28515625" bestFit="1" customWidth="1"/>
    <col min="11" max="11" width="18.42578125" bestFit="1" customWidth="1"/>
  </cols>
  <sheetData>
    <row r="1" spans="1:11" x14ac:dyDescent="0.25">
      <c r="A1" s="151" t="s">
        <v>163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</row>
    <row r="2" spans="1:11" x14ac:dyDescent="0.25">
      <c r="A2" t="s">
        <v>162</v>
      </c>
      <c r="B2" t="s">
        <v>161</v>
      </c>
      <c r="D2" t="s">
        <v>160</v>
      </c>
      <c r="E2" t="s">
        <v>159</v>
      </c>
      <c r="H2" t="s">
        <v>158</v>
      </c>
      <c r="I2" t="s">
        <v>157</v>
      </c>
      <c r="K2" t="s">
        <v>156</v>
      </c>
    </row>
    <row r="3" spans="1:11" x14ac:dyDescent="0.25">
      <c r="A3">
        <v>1</v>
      </c>
      <c r="B3" t="s">
        <v>155</v>
      </c>
      <c r="D3">
        <v>1</v>
      </c>
      <c r="E3">
        <v>1</v>
      </c>
      <c r="H3">
        <v>1</v>
      </c>
      <c r="I3">
        <v>1</v>
      </c>
      <c r="K3" t="s">
        <v>154</v>
      </c>
    </row>
    <row r="4" spans="1:11" x14ac:dyDescent="0.25">
      <c r="A4">
        <v>2</v>
      </c>
      <c r="B4" t="s">
        <v>153</v>
      </c>
      <c r="D4">
        <v>2</v>
      </c>
      <c r="E4">
        <v>2</v>
      </c>
      <c r="H4">
        <v>2</v>
      </c>
      <c r="I4">
        <v>2</v>
      </c>
      <c r="K4" t="s">
        <v>152</v>
      </c>
    </row>
    <row r="5" spans="1:11" x14ac:dyDescent="0.25">
      <c r="A5">
        <v>3</v>
      </c>
      <c r="B5" t="s">
        <v>151</v>
      </c>
      <c r="D5">
        <v>3</v>
      </c>
      <c r="E5">
        <v>5</v>
      </c>
      <c r="H5">
        <v>3</v>
      </c>
      <c r="I5">
        <v>3</v>
      </c>
      <c r="K5" t="s">
        <v>150</v>
      </c>
    </row>
    <row r="6" spans="1:11" x14ac:dyDescent="0.25">
      <c r="A6">
        <v>4</v>
      </c>
      <c r="B6" t="s">
        <v>149</v>
      </c>
      <c r="D6">
        <v>4</v>
      </c>
      <c r="E6">
        <v>10</v>
      </c>
      <c r="H6">
        <v>4</v>
      </c>
      <c r="I6">
        <v>4</v>
      </c>
      <c r="K6" t="s">
        <v>148</v>
      </c>
    </row>
    <row r="7" spans="1:11" x14ac:dyDescent="0.25">
      <c r="A7">
        <v>5</v>
      </c>
      <c r="B7" t="s">
        <v>147</v>
      </c>
      <c r="D7">
        <v>5</v>
      </c>
      <c r="E7" t="s">
        <v>146</v>
      </c>
      <c r="H7">
        <v>5</v>
      </c>
      <c r="I7">
        <v>5</v>
      </c>
      <c r="K7" t="s">
        <v>145</v>
      </c>
    </row>
    <row r="8" spans="1:11" x14ac:dyDescent="0.25">
      <c r="A8">
        <v>6</v>
      </c>
      <c r="B8" t="s">
        <v>144</v>
      </c>
      <c r="H8">
        <v>6</v>
      </c>
      <c r="I8">
        <v>6</v>
      </c>
    </row>
    <row r="11" spans="1:11" x14ac:dyDescent="0.25">
      <c r="A11" s="151" t="s">
        <v>143</v>
      </c>
      <c r="B11" s="151"/>
    </row>
    <row r="12" spans="1:11" x14ac:dyDescent="0.25">
      <c r="A12" t="s">
        <v>102</v>
      </c>
      <c r="B12" t="s">
        <v>142</v>
      </c>
    </row>
    <row r="13" spans="1:11" x14ac:dyDescent="0.25">
      <c r="A13" t="s">
        <v>141</v>
      </c>
      <c r="B13" t="s">
        <v>140</v>
      </c>
      <c r="C13" t="s">
        <v>139</v>
      </c>
      <c r="D13" t="s">
        <v>138</v>
      </c>
    </row>
  </sheetData>
  <mergeCells count="2">
    <mergeCell ref="A1:K1"/>
    <mergeCell ref="A11:B1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"/>
  <sheetViews>
    <sheetView topLeftCell="B1" workbookViewId="0">
      <selection activeCell="B3" sqref="A3:XFD3"/>
    </sheetView>
  </sheetViews>
  <sheetFormatPr defaultRowHeight="15" x14ac:dyDescent="0.25"/>
  <cols>
    <col min="1" max="1" width="21.140625" customWidth="1"/>
    <col min="2" max="2" width="35.42578125" customWidth="1"/>
    <col min="3" max="3" width="31.5703125" customWidth="1"/>
    <col min="4" max="4" width="35.5703125" customWidth="1"/>
    <col min="5" max="5" width="16" customWidth="1"/>
    <col min="6" max="6" width="21.42578125" style="13" customWidth="1"/>
    <col min="7" max="7" width="35" customWidth="1"/>
  </cols>
  <sheetData>
    <row r="1" spans="1:7" ht="18.75" x14ac:dyDescent="0.25">
      <c r="A1" s="152" t="s">
        <v>167</v>
      </c>
      <c r="B1" s="152"/>
      <c r="C1" s="152"/>
      <c r="D1" s="152"/>
      <c r="E1" s="152"/>
      <c r="F1" s="152"/>
      <c r="G1" s="152"/>
    </row>
    <row r="2" spans="1:7" s="36" customFormat="1" x14ac:dyDescent="0.25">
      <c r="A2" s="37" t="s">
        <v>90</v>
      </c>
      <c r="B2" s="37" t="s">
        <v>108</v>
      </c>
      <c r="C2" s="37" t="s">
        <v>166</v>
      </c>
      <c r="D2" s="37" t="s">
        <v>152</v>
      </c>
      <c r="E2" s="37" t="s">
        <v>165</v>
      </c>
      <c r="F2" s="39" t="s">
        <v>150</v>
      </c>
      <c r="G2" s="37" t="s">
        <v>154</v>
      </c>
    </row>
    <row r="3" spans="1:7" x14ac:dyDescent="0.25">
      <c r="A3" s="35">
        <v>43059.059884259259</v>
      </c>
      <c r="B3" t="s">
        <v>328</v>
      </c>
      <c r="C3" t="s">
        <v>329</v>
      </c>
      <c r="D3" t="s">
        <v>330</v>
      </c>
      <c r="E3" t="s">
        <v>331</v>
      </c>
      <c r="F3" s="13" t="s">
        <v>332</v>
      </c>
      <c r="G3" t="s">
        <v>333</v>
      </c>
    </row>
  </sheetData>
  <mergeCells count="1">
    <mergeCell ref="A1:G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"/>
  <sheetViews>
    <sheetView workbookViewId="0">
      <selection activeCell="B20" sqref="B20"/>
    </sheetView>
  </sheetViews>
  <sheetFormatPr defaultRowHeight="15" x14ac:dyDescent="0.25"/>
  <cols>
    <col min="1" max="1" width="31.28515625" customWidth="1"/>
    <col min="2" max="2" width="23.140625" customWidth="1"/>
    <col min="3" max="3" width="28.5703125" customWidth="1"/>
    <col min="4" max="4" width="20" customWidth="1"/>
    <col min="5" max="6" width="27.7109375" customWidth="1"/>
  </cols>
  <sheetData>
    <row r="1" spans="1:6" x14ac:dyDescent="0.25">
      <c r="A1" s="153" t="s">
        <v>171</v>
      </c>
      <c r="B1" s="153"/>
      <c r="C1" s="153"/>
      <c r="D1" s="153"/>
      <c r="E1" s="153"/>
      <c r="F1" s="153"/>
    </row>
    <row r="2" spans="1:6" x14ac:dyDescent="0.25">
      <c r="A2" t="s">
        <v>170</v>
      </c>
    </row>
    <row r="3" spans="1:6" x14ac:dyDescent="0.25">
      <c r="A3" t="s">
        <v>141</v>
      </c>
    </row>
    <row r="4" spans="1:6" x14ac:dyDescent="0.25">
      <c r="A4" t="s">
        <v>169</v>
      </c>
    </row>
    <row r="5" spans="1:6" x14ac:dyDescent="0.25">
      <c r="A5" t="s">
        <v>168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32"/>
  <sheetViews>
    <sheetView workbookViewId="0">
      <selection activeCell="A15" sqref="A15"/>
    </sheetView>
  </sheetViews>
  <sheetFormatPr defaultRowHeight="15" x14ac:dyDescent="0.25"/>
  <cols>
    <col min="1" max="1" width="38.28515625" customWidth="1"/>
    <col min="2" max="2" width="22.42578125" style="78" customWidth="1"/>
    <col min="3" max="3" width="27.5703125" style="23" customWidth="1"/>
    <col min="4" max="4" width="28.140625" style="23" customWidth="1"/>
    <col min="5" max="5" width="26.42578125" customWidth="1"/>
    <col min="6" max="6" width="38.85546875" customWidth="1"/>
  </cols>
  <sheetData>
    <row r="1" spans="1:6" ht="27" customHeight="1" x14ac:dyDescent="0.25">
      <c r="A1" s="152" t="s">
        <v>177</v>
      </c>
      <c r="B1" s="152"/>
      <c r="C1" s="152"/>
      <c r="D1" s="152"/>
      <c r="E1" s="152"/>
      <c r="F1" s="152"/>
    </row>
    <row r="2" spans="1:6" s="36" customFormat="1" ht="18.75" customHeight="1" x14ac:dyDescent="0.25">
      <c r="A2" s="37" t="s">
        <v>95</v>
      </c>
      <c r="B2" s="77" t="s">
        <v>176</v>
      </c>
      <c r="C2" s="41" t="s">
        <v>175</v>
      </c>
      <c r="D2" s="41" t="s">
        <v>174</v>
      </c>
      <c r="E2" s="37" t="s">
        <v>173</v>
      </c>
      <c r="F2" s="37" t="s">
        <v>172</v>
      </c>
    </row>
    <row r="3" spans="1:6" x14ac:dyDescent="0.25">
      <c r="A3" s="40" t="s">
        <v>334</v>
      </c>
      <c r="B3" s="78">
        <v>41</v>
      </c>
      <c r="C3" s="23">
        <v>1.7</v>
      </c>
      <c r="D3" s="23">
        <v>2.5</v>
      </c>
      <c r="E3" s="35">
        <v>45104.726979166669</v>
      </c>
      <c r="F3" t="s">
        <v>326</v>
      </c>
    </row>
    <row r="4" spans="1:6" x14ac:dyDescent="0.25">
      <c r="A4" s="40" t="s">
        <v>335</v>
      </c>
      <c r="B4" s="81">
        <v>2</v>
      </c>
      <c r="C4" s="23">
        <v>13</v>
      </c>
      <c r="D4" s="23">
        <v>25</v>
      </c>
      <c r="E4" s="35">
        <v>45104.726979166669</v>
      </c>
      <c r="F4" t="s">
        <v>326</v>
      </c>
    </row>
    <row r="5" spans="1:6" x14ac:dyDescent="0.25">
      <c r="A5" t="s">
        <v>336</v>
      </c>
      <c r="B5" s="78">
        <v>9</v>
      </c>
      <c r="C5" s="23">
        <v>5</v>
      </c>
      <c r="D5" s="23">
        <v>8</v>
      </c>
      <c r="E5" s="35">
        <v>43125.481354166666</v>
      </c>
      <c r="F5" t="s">
        <v>326</v>
      </c>
    </row>
    <row r="6" spans="1:6" x14ac:dyDescent="0.25">
      <c r="A6" t="s">
        <v>337</v>
      </c>
      <c r="B6" s="78">
        <v>24</v>
      </c>
      <c r="C6" s="23">
        <v>1.9</v>
      </c>
      <c r="D6" s="23">
        <v>2.5</v>
      </c>
      <c r="E6" s="35">
        <v>43169.432951388888</v>
      </c>
      <c r="F6" t="s">
        <v>327</v>
      </c>
    </row>
    <row r="7" spans="1:6" x14ac:dyDescent="0.25">
      <c r="A7" t="s">
        <v>338</v>
      </c>
      <c r="B7" s="78">
        <v>4</v>
      </c>
      <c r="C7" s="23">
        <v>12</v>
      </c>
      <c r="D7" s="23">
        <v>15</v>
      </c>
      <c r="E7" s="35">
        <v>43161.646620370368</v>
      </c>
      <c r="F7" t="s">
        <v>327</v>
      </c>
    </row>
    <row r="8" spans="1:6" x14ac:dyDescent="0.25">
      <c r="A8" t="s">
        <v>339</v>
      </c>
      <c r="B8" s="78">
        <v>37</v>
      </c>
      <c r="C8" s="23">
        <v>3.8</v>
      </c>
      <c r="D8" s="23">
        <v>5</v>
      </c>
      <c r="E8" s="35">
        <v>43158.450486111113</v>
      </c>
      <c r="F8" t="s">
        <v>327</v>
      </c>
    </row>
    <row r="9" spans="1:6" x14ac:dyDescent="0.25">
      <c r="A9" t="s">
        <v>340</v>
      </c>
      <c r="B9" s="78">
        <v>12</v>
      </c>
      <c r="C9" s="23">
        <v>3</v>
      </c>
      <c r="D9" s="23">
        <v>4</v>
      </c>
      <c r="E9" s="35">
        <v>43125.489444444444</v>
      </c>
      <c r="F9" t="s">
        <v>326</v>
      </c>
    </row>
    <row r="10" spans="1:6" x14ac:dyDescent="0.25">
      <c r="A10" t="s">
        <v>341</v>
      </c>
      <c r="B10" s="78">
        <v>23</v>
      </c>
      <c r="C10" s="23">
        <v>7</v>
      </c>
      <c r="D10" s="23">
        <v>8</v>
      </c>
      <c r="E10" s="35">
        <v>43168.604756944442</v>
      </c>
      <c r="F10" t="s">
        <v>327</v>
      </c>
    </row>
    <row r="11" spans="1:6" x14ac:dyDescent="0.25">
      <c r="A11" t="s">
        <v>342</v>
      </c>
      <c r="B11" s="78">
        <v>69</v>
      </c>
      <c r="C11" s="23">
        <v>2.5</v>
      </c>
      <c r="D11" s="23">
        <v>3</v>
      </c>
      <c r="E11" s="35">
        <v>43743.996249999997</v>
      </c>
      <c r="F11" t="s">
        <v>327</v>
      </c>
    </row>
    <row r="12" spans="1:6" x14ac:dyDescent="0.25">
      <c r="A12" t="s">
        <v>343</v>
      </c>
      <c r="B12" s="78">
        <v>5</v>
      </c>
      <c r="C12" s="23">
        <v>4</v>
      </c>
      <c r="D12" s="23">
        <v>5</v>
      </c>
      <c r="E12" s="35">
        <v>43158.450497685182</v>
      </c>
      <c r="F12" t="s">
        <v>327</v>
      </c>
    </row>
    <row r="13" spans="1:6" x14ac:dyDescent="0.25">
      <c r="A13" t="s">
        <v>344</v>
      </c>
      <c r="B13" s="78">
        <v>2</v>
      </c>
      <c r="C13" s="23">
        <v>45</v>
      </c>
      <c r="D13" s="23">
        <v>55</v>
      </c>
      <c r="E13" s="35">
        <v>43125.512824074074</v>
      </c>
      <c r="F13" t="s">
        <v>326</v>
      </c>
    </row>
    <row r="14" spans="1:6" x14ac:dyDescent="0.25">
      <c r="A14" t="s">
        <v>345</v>
      </c>
      <c r="B14" s="78">
        <v>1</v>
      </c>
      <c r="C14" s="23">
        <v>70</v>
      </c>
      <c r="D14" s="23">
        <v>75</v>
      </c>
      <c r="E14" s="35">
        <v>43125.51394675926</v>
      </c>
      <c r="F14" t="s">
        <v>326</v>
      </c>
    </row>
    <row r="15" spans="1:6" x14ac:dyDescent="0.25">
      <c r="A15" t="s">
        <v>346</v>
      </c>
      <c r="B15" s="78">
        <v>0</v>
      </c>
      <c r="C15" s="23">
        <v>60</v>
      </c>
      <c r="D15" s="23">
        <v>65</v>
      </c>
      <c r="E15" s="35">
        <v>43154.60015046296</v>
      </c>
      <c r="F15" t="s">
        <v>327</v>
      </c>
    </row>
    <row r="16" spans="1:6" x14ac:dyDescent="0.25">
      <c r="A16" t="s">
        <v>347</v>
      </c>
      <c r="B16" s="78">
        <v>40</v>
      </c>
      <c r="C16" s="23">
        <v>0.8</v>
      </c>
      <c r="D16" s="23">
        <v>1.5</v>
      </c>
      <c r="E16" s="35">
        <v>43168.604756944442</v>
      </c>
      <c r="F16" t="s">
        <v>327</v>
      </c>
    </row>
    <row r="17" spans="1:6" x14ac:dyDescent="0.25">
      <c r="A17" t="s">
        <v>348</v>
      </c>
      <c r="B17" s="78">
        <v>1</v>
      </c>
      <c r="C17" s="23">
        <v>90</v>
      </c>
      <c r="D17" s="23">
        <v>110</v>
      </c>
      <c r="E17" s="35">
        <v>43125.522233796299</v>
      </c>
      <c r="F17" t="s">
        <v>326</v>
      </c>
    </row>
    <row r="18" spans="1:6" x14ac:dyDescent="0.25">
      <c r="A18" t="s">
        <v>349</v>
      </c>
      <c r="B18" s="78">
        <v>1</v>
      </c>
      <c r="C18" s="23">
        <v>160</v>
      </c>
      <c r="D18" s="23">
        <v>180</v>
      </c>
      <c r="E18" s="35">
        <v>43125.523275462961</v>
      </c>
      <c r="F18" t="s">
        <v>326</v>
      </c>
    </row>
    <row r="19" spans="1:6" x14ac:dyDescent="0.25">
      <c r="A19" t="s">
        <v>350</v>
      </c>
      <c r="B19" s="78">
        <v>80</v>
      </c>
      <c r="C19" s="23">
        <v>0.6</v>
      </c>
      <c r="D19" s="23">
        <v>1</v>
      </c>
      <c r="E19" s="35">
        <v>43743.452743055554</v>
      </c>
      <c r="F19" t="s">
        <v>326</v>
      </c>
    </row>
    <row r="20" spans="1:6" x14ac:dyDescent="0.25">
      <c r="A20" t="s">
        <v>351</v>
      </c>
      <c r="B20" s="78">
        <v>17</v>
      </c>
      <c r="C20" s="23">
        <v>0.8</v>
      </c>
      <c r="D20" s="23">
        <v>1.5</v>
      </c>
      <c r="E20" s="35">
        <v>43162.8593287037</v>
      </c>
      <c r="F20" t="s">
        <v>327</v>
      </c>
    </row>
    <row r="21" spans="1:6" x14ac:dyDescent="0.25">
      <c r="A21" t="s">
        <v>352</v>
      </c>
      <c r="B21" s="78">
        <v>20</v>
      </c>
      <c r="C21" s="23">
        <v>2.5</v>
      </c>
      <c r="D21" s="23">
        <v>3</v>
      </c>
      <c r="E21" s="35">
        <v>43125.528148148151</v>
      </c>
      <c r="F21" t="s">
        <v>326</v>
      </c>
    </row>
    <row r="22" spans="1:6" x14ac:dyDescent="0.25">
      <c r="A22" t="s">
        <v>353</v>
      </c>
      <c r="B22" s="78">
        <v>62</v>
      </c>
      <c r="C22" s="23">
        <v>0.8</v>
      </c>
      <c r="D22" s="23">
        <v>1</v>
      </c>
      <c r="E22" s="35">
        <v>43162.8593287037</v>
      </c>
      <c r="F22" t="s">
        <v>327</v>
      </c>
    </row>
    <row r="23" spans="1:6" x14ac:dyDescent="0.25">
      <c r="A23" t="s">
        <v>354</v>
      </c>
      <c r="B23" s="78">
        <v>20</v>
      </c>
      <c r="C23" s="23">
        <v>2</v>
      </c>
      <c r="D23" s="23">
        <v>2.5</v>
      </c>
      <c r="E23" s="35">
        <v>43148.821087962962</v>
      </c>
      <c r="F23" t="s">
        <v>326</v>
      </c>
    </row>
    <row r="24" spans="1:6" x14ac:dyDescent="0.25">
      <c r="A24" t="s">
        <v>355</v>
      </c>
      <c r="B24" s="78">
        <v>37</v>
      </c>
      <c r="C24" s="23">
        <v>1</v>
      </c>
      <c r="D24" s="23">
        <v>1.5</v>
      </c>
      <c r="E24" s="35">
        <v>43145.393379629626</v>
      </c>
      <c r="F24" t="s">
        <v>327</v>
      </c>
    </row>
    <row r="25" spans="1:6" x14ac:dyDescent="0.25">
      <c r="A25" t="s">
        <v>356</v>
      </c>
      <c r="B25" s="78">
        <v>2</v>
      </c>
      <c r="C25" s="23">
        <v>40</v>
      </c>
      <c r="D25" s="23">
        <v>45</v>
      </c>
      <c r="E25" s="35">
        <v>43125.532835648148</v>
      </c>
      <c r="F25" t="s">
        <v>326</v>
      </c>
    </row>
    <row r="26" spans="1:6" x14ac:dyDescent="0.25">
      <c r="A26" t="s">
        <v>357</v>
      </c>
      <c r="B26" s="78">
        <v>0</v>
      </c>
      <c r="C26" s="23">
        <v>110</v>
      </c>
      <c r="D26" s="23">
        <v>120</v>
      </c>
      <c r="E26" s="35">
        <v>43158.470092592594</v>
      </c>
      <c r="F26" t="s">
        <v>327</v>
      </c>
    </row>
    <row r="27" spans="1:6" x14ac:dyDescent="0.25">
      <c r="A27" t="s">
        <v>358</v>
      </c>
      <c r="B27" s="78">
        <v>7</v>
      </c>
      <c r="C27" s="23">
        <v>18</v>
      </c>
      <c r="D27" s="23">
        <v>25</v>
      </c>
      <c r="E27" s="35">
        <v>43169.565972222219</v>
      </c>
      <c r="F27" t="s">
        <v>327</v>
      </c>
    </row>
    <row r="28" spans="1:6" x14ac:dyDescent="0.25">
      <c r="A28" t="s">
        <v>359</v>
      </c>
      <c r="B28" s="78">
        <v>5</v>
      </c>
      <c r="C28" s="23">
        <v>15</v>
      </c>
      <c r="D28" s="23">
        <v>20</v>
      </c>
      <c r="E28" s="35">
        <v>43155.610729166663</v>
      </c>
      <c r="F28" t="s">
        <v>327</v>
      </c>
    </row>
    <row r="29" spans="1:6" x14ac:dyDescent="0.25">
      <c r="A29" t="s">
        <v>360</v>
      </c>
      <c r="B29" s="78">
        <v>1</v>
      </c>
      <c r="C29" s="23">
        <v>4</v>
      </c>
      <c r="D29" s="23">
        <v>5</v>
      </c>
      <c r="E29" s="35">
        <v>43167.844155092593</v>
      </c>
      <c r="F29" t="s">
        <v>327</v>
      </c>
    </row>
    <row r="30" spans="1:6" x14ac:dyDescent="0.25">
      <c r="A30" t="s">
        <v>361</v>
      </c>
      <c r="B30" s="78">
        <v>4</v>
      </c>
      <c r="C30" s="23">
        <v>3</v>
      </c>
      <c r="D30" s="23">
        <v>4</v>
      </c>
      <c r="E30" s="35">
        <v>43167.428518518522</v>
      </c>
      <c r="F30" t="s">
        <v>327</v>
      </c>
    </row>
    <row r="31" spans="1:6" x14ac:dyDescent="0.25">
      <c r="A31" t="s">
        <v>362</v>
      </c>
      <c r="B31" s="78">
        <v>9</v>
      </c>
      <c r="C31" s="23">
        <v>4</v>
      </c>
      <c r="D31" s="23">
        <v>5</v>
      </c>
      <c r="E31" s="35">
        <v>43125.540289351855</v>
      </c>
      <c r="F31" t="s">
        <v>326</v>
      </c>
    </row>
    <row r="32" spans="1:6" x14ac:dyDescent="0.25">
      <c r="A32" t="s">
        <v>363</v>
      </c>
      <c r="B32" s="78">
        <v>1</v>
      </c>
      <c r="C32" s="23">
        <v>0.8</v>
      </c>
      <c r="D32" s="23">
        <v>1</v>
      </c>
      <c r="E32" s="35">
        <v>43136.535208333335</v>
      </c>
      <c r="F32" t="s">
        <v>327</v>
      </c>
    </row>
    <row r="33" spans="1:6" x14ac:dyDescent="0.25">
      <c r="A33" t="s">
        <v>364</v>
      </c>
      <c r="B33" s="78">
        <v>8</v>
      </c>
      <c r="C33" s="23">
        <v>5</v>
      </c>
      <c r="D33" s="23">
        <v>8</v>
      </c>
      <c r="E33" s="35">
        <v>43125.54515046296</v>
      </c>
      <c r="F33" t="s">
        <v>326</v>
      </c>
    </row>
    <row r="34" spans="1:6" x14ac:dyDescent="0.25">
      <c r="A34" t="s">
        <v>365</v>
      </c>
      <c r="B34" s="78">
        <v>25</v>
      </c>
      <c r="C34" s="23">
        <v>2.5</v>
      </c>
      <c r="D34" s="23">
        <v>4</v>
      </c>
      <c r="E34" s="35">
        <v>43167.487743055557</v>
      </c>
      <c r="F34" t="s">
        <v>327</v>
      </c>
    </row>
    <row r="35" spans="1:6" x14ac:dyDescent="0.25">
      <c r="A35" t="s">
        <v>366</v>
      </c>
      <c r="B35" s="78">
        <v>0</v>
      </c>
      <c r="C35" s="23">
        <v>3</v>
      </c>
      <c r="D35" s="23">
        <v>4</v>
      </c>
      <c r="E35" s="35">
        <v>43125.563402777778</v>
      </c>
      <c r="F35" t="s">
        <v>326</v>
      </c>
    </row>
    <row r="36" spans="1:6" x14ac:dyDescent="0.25">
      <c r="A36" t="s">
        <v>367</v>
      </c>
      <c r="B36" s="78">
        <v>8</v>
      </c>
      <c r="C36" s="23">
        <v>17</v>
      </c>
      <c r="D36" s="23">
        <v>20</v>
      </c>
      <c r="E36" s="35">
        <v>43162.74318287037</v>
      </c>
      <c r="F36" t="s">
        <v>326</v>
      </c>
    </row>
    <row r="37" spans="1:6" x14ac:dyDescent="0.25">
      <c r="A37" t="s">
        <v>368</v>
      </c>
      <c r="B37" s="78">
        <v>8</v>
      </c>
      <c r="C37" s="23">
        <v>12</v>
      </c>
      <c r="D37" s="23">
        <v>15</v>
      </c>
      <c r="E37" s="35">
        <v>43162.74318287037</v>
      </c>
      <c r="F37" t="s">
        <v>326</v>
      </c>
    </row>
    <row r="38" spans="1:6" x14ac:dyDescent="0.25">
      <c r="A38" t="s">
        <v>369</v>
      </c>
      <c r="B38" s="78">
        <v>31</v>
      </c>
      <c r="C38" s="23">
        <v>11</v>
      </c>
      <c r="D38" s="23">
        <v>13</v>
      </c>
      <c r="E38" s="35">
        <v>43162.74318287037</v>
      </c>
      <c r="F38" t="s">
        <v>326</v>
      </c>
    </row>
    <row r="39" spans="1:6" x14ac:dyDescent="0.25">
      <c r="A39" t="s">
        <v>370</v>
      </c>
      <c r="B39" s="78">
        <v>65</v>
      </c>
      <c r="C39" s="23">
        <v>2.7</v>
      </c>
      <c r="D39" s="23">
        <v>5</v>
      </c>
      <c r="E39" s="35">
        <v>43167.872731481482</v>
      </c>
      <c r="F39" t="s">
        <v>327</v>
      </c>
    </row>
    <row r="40" spans="1:6" x14ac:dyDescent="0.25">
      <c r="A40" t="s">
        <v>371</v>
      </c>
      <c r="B40" s="78">
        <v>13</v>
      </c>
      <c r="C40" s="23">
        <v>4.5</v>
      </c>
      <c r="D40" s="23">
        <v>6</v>
      </c>
      <c r="E40" s="35">
        <v>43162.802071759259</v>
      </c>
      <c r="F40" t="s">
        <v>327</v>
      </c>
    </row>
    <row r="41" spans="1:6" x14ac:dyDescent="0.25">
      <c r="A41" t="s">
        <v>372</v>
      </c>
      <c r="B41" s="78">
        <v>0</v>
      </c>
      <c r="C41" s="23">
        <v>160</v>
      </c>
      <c r="D41" s="23">
        <v>170</v>
      </c>
      <c r="E41" s="35">
        <v>43168.704965277779</v>
      </c>
      <c r="F41" t="s">
        <v>327</v>
      </c>
    </row>
    <row r="42" spans="1:6" x14ac:dyDescent="0.25">
      <c r="A42" t="s">
        <v>373</v>
      </c>
      <c r="B42" s="78">
        <v>0</v>
      </c>
      <c r="C42" s="23">
        <v>17</v>
      </c>
      <c r="D42" s="23">
        <v>19</v>
      </c>
      <c r="E42" s="35">
        <v>43125.603900462964</v>
      </c>
      <c r="F42" t="s">
        <v>326</v>
      </c>
    </row>
    <row r="43" spans="1:6" x14ac:dyDescent="0.25">
      <c r="A43" t="s">
        <v>374</v>
      </c>
      <c r="B43" s="78">
        <v>24</v>
      </c>
      <c r="C43" s="23">
        <v>4.5</v>
      </c>
      <c r="D43" s="23">
        <v>6</v>
      </c>
      <c r="E43" s="35">
        <v>43164.534178240741</v>
      </c>
      <c r="F43" t="s">
        <v>327</v>
      </c>
    </row>
    <row r="44" spans="1:6" x14ac:dyDescent="0.25">
      <c r="A44" t="s">
        <v>375</v>
      </c>
      <c r="B44" s="78">
        <v>26</v>
      </c>
      <c r="C44" s="23">
        <v>2</v>
      </c>
      <c r="D44" s="23">
        <v>3</v>
      </c>
      <c r="E44" s="35">
        <v>43125.607928240737</v>
      </c>
      <c r="F44" t="s">
        <v>326</v>
      </c>
    </row>
    <row r="45" spans="1:6" x14ac:dyDescent="0.25">
      <c r="A45" t="s">
        <v>376</v>
      </c>
      <c r="B45" s="78">
        <v>1</v>
      </c>
      <c r="C45" s="23">
        <v>8</v>
      </c>
      <c r="D45" s="23">
        <v>10</v>
      </c>
      <c r="E45" s="35">
        <v>43168.806238425925</v>
      </c>
      <c r="F45" t="s">
        <v>327</v>
      </c>
    </row>
    <row r="46" spans="1:6" x14ac:dyDescent="0.25">
      <c r="A46" t="s">
        <v>377</v>
      </c>
      <c r="B46" s="78">
        <v>1</v>
      </c>
      <c r="C46" s="23">
        <v>40</v>
      </c>
      <c r="D46" s="23">
        <v>55</v>
      </c>
      <c r="E46" s="35">
        <v>43125.631157407406</v>
      </c>
      <c r="F46" t="s">
        <v>326</v>
      </c>
    </row>
    <row r="47" spans="1:6" x14ac:dyDescent="0.25">
      <c r="A47" t="s">
        <v>378</v>
      </c>
      <c r="B47" s="78">
        <v>1</v>
      </c>
      <c r="C47" s="23">
        <v>30</v>
      </c>
      <c r="D47" s="23">
        <v>40</v>
      </c>
      <c r="E47" s="35">
        <v>43125.635717592595</v>
      </c>
      <c r="F47" t="s">
        <v>326</v>
      </c>
    </row>
    <row r="48" spans="1:6" x14ac:dyDescent="0.25">
      <c r="A48" t="s">
        <v>379</v>
      </c>
      <c r="B48" s="78">
        <v>1</v>
      </c>
      <c r="C48" s="23">
        <v>25</v>
      </c>
      <c r="D48" s="23">
        <v>30</v>
      </c>
      <c r="E48" s="35">
        <v>43125.636423611111</v>
      </c>
      <c r="F48" t="s">
        <v>326</v>
      </c>
    </row>
    <row r="49" spans="1:6" x14ac:dyDescent="0.25">
      <c r="A49" t="s">
        <v>380</v>
      </c>
      <c r="B49" s="78">
        <v>2</v>
      </c>
      <c r="C49" s="23">
        <v>20</v>
      </c>
      <c r="D49" s="23">
        <v>25</v>
      </c>
      <c r="E49" s="35">
        <v>43125.637071759258</v>
      </c>
      <c r="F49" t="s">
        <v>326</v>
      </c>
    </row>
    <row r="50" spans="1:6" x14ac:dyDescent="0.25">
      <c r="A50" t="s">
        <v>381</v>
      </c>
      <c r="B50" s="78">
        <v>2</v>
      </c>
      <c r="C50" s="23">
        <v>35</v>
      </c>
      <c r="D50" s="23">
        <v>40</v>
      </c>
      <c r="E50" s="35">
        <v>43125.639074074075</v>
      </c>
      <c r="F50" t="s">
        <v>326</v>
      </c>
    </row>
    <row r="51" spans="1:6" x14ac:dyDescent="0.25">
      <c r="A51" t="s">
        <v>382</v>
      </c>
      <c r="B51" s="78">
        <v>2</v>
      </c>
      <c r="C51" s="23">
        <v>17</v>
      </c>
      <c r="D51" s="23">
        <v>20</v>
      </c>
      <c r="E51" s="35">
        <v>43125.640370370369</v>
      </c>
      <c r="F51" t="s">
        <v>326</v>
      </c>
    </row>
    <row r="52" spans="1:6" x14ac:dyDescent="0.25">
      <c r="A52" t="s">
        <v>383</v>
      </c>
      <c r="B52" s="78">
        <v>4</v>
      </c>
      <c r="C52" s="23">
        <v>5</v>
      </c>
      <c r="D52" s="23">
        <v>7</v>
      </c>
      <c r="E52" s="35">
        <v>43161.728136574071</v>
      </c>
      <c r="F52" t="s">
        <v>327</v>
      </c>
    </row>
    <row r="53" spans="1:6" x14ac:dyDescent="0.25">
      <c r="A53" t="s">
        <v>384</v>
      </c>
      <c r="B53" s="78">
        <v>3</v>
      </c>
      <c r="C53" s="23">
        <v>4</v>
      </c>
      <c r="D53" s="23">
        <v>5</v>
      </c>
      <c r="E53" s="35">
        <v>43159.813854166663</v>
      </c>
      <c r="F53" t="s">
        <v>327</v>
      </c>
    </row>
    <row r="54" spans="1:6" x14ac:dyDescent="0.25">
      <c r="A54" t="s">
        <v>385</v>
      </c>
      <c r="B54" s="78">
        <v>4</v>
      </c>
      <c r="C54" s="23">
        <v>12</v>
      </c>
      <c r="D54" s="23">
        <v>15</v>
      </c>
      <c r="E54" s="35">
        <v>43125.646574074075</v>
      </c>
      <c r="F54" t="s">
        <v>326</v>
      </c>
    </row>
    <row r="55" spans="1:6" x14ac:dyDescent="0.25">
      <c r="A55" t="s">
        <v>386</v>
      </c>
      <c r="B55" s="78">
        <v>2</v>
      </c>
      <c r="C55" s="23">
        <v>28</v>
      </c>
      <c r="D55" s="23">
        <v>33</v>
      </c>
      <c r="E55" s="35">
        <v>43125.647314814814</v>
      </c>
      <c r="F55" t="s">
        <v>326</v>
      </c>
    </row>
    <row r="56" spans="1:6" x14ac:dyDescent="0.25">
      <c r="A56" t="s">
        <v>387</v>
      </c>
      <c r="B56" s="78">
        <v>1</v>
      </c>
      <c r="C56" s="23">
        <v>8</v>
      </c>
      <c r="D56" s="23">
        <v>12</v>
      </c>
      <c r="E56" s="35">
        <v>43743.996261574073</v>
      </c>
      <c r="F56" t="s">
        <v>327</v>
      </c>
    </row>
    <row r="57" spans="1:6" x14ac:dyDescent="0.25">
      <c r="A57" t="s">
        <v>388</v>
      </c>
      <c r="B57" s="78">
        <v>5</v>
      </c>
      <c r="C57" s="23">
        <v>8</v>
      </c>
      <c r="D57" s="23">
        <v>10</v>
      </c>
      <c r="E57" s="35">
        <v>43125.651250000003</v>
      </c>
      <c r="F57" t="s">
        <v>326</v>
      </c>
    </row>
    <row r="58" spans="1:6" x14ac:dyDescent="0.25">
      <c r="A58" t="s">
        <v>389</v>
      </c>
      <c r="B58" s="78">
        <v>2</v>
      </c>
      <c r="C58" s="23">
        <v>6</v>
      </c>
      <c r="D58" s="23">
        <v>9</v>
      </c>
      <c r="E58" s="35">
        <v>43125.652731481481</v>
      </c>
      <c r="F58" t="s">
        <v>326</v>
      </c>
    </row>
    <row r="59" spans="1:6" x14ac:dyDescent="0.25">
      <c r="A59" t="s">
        <v>390</v>
      </c>
      <c r="B59" s="78">
        <v>25</v>
      </c>
      <c r="C59" s="23">
        <v>3</v>
      </c>
      <c r="D59" s="23">
        <v>4</v>
      </c>
      <c r="E59" s="35">
        <v>43161.646469907406</v>
      </c>
      <c r="F59" t="s">
        <v>327</v>
      </c>
    </row>
    <row r="60" spans="1:6" x14ac:dyDescent="0.25">
      <c r="A60" t="s">
        <v>391</v>
      </c>
      <c r="B60" s="78">
        <v>0</v>
      </c>
      <c r="C60" s="23">
        <v>4</v>
      </c>
      <c r="D60" s="23">
        <v>5</v>
      </c>
      <c r="E60" s="35">
        <v>43125.65421296296</v>
      </c>
      <c r="F60" t="s">
        <v>326</v>
      </c>
    </row>
    <row r="61" spans="1:6" x14ac:dyDescent="0.25">
      <c r="A61" t="s">
        <v>392</v>
      </c>
      <c r="B61" s="78">
        <v>0</v>
      </c>
      <c r="C61" s="23">
        <v>2</v>
      </c>
      <c r="D61" s="23">
        <v>3</v>
      </c>
      <c r="E61" s="35">
        <v>43743.96634259259</v>
      </c>
      <c r="F61" t="s">
        <v>327</v>
      </c>
    </row>
    <row r="62" spans="1:6" x14ac:dyDescent="0.25">
      <c r="A62" t="s">
        <v>393</v>
      </c>
      <c r="B62" s="78">
        <v>4</v>
      </c>
      <c r="C62" s="23">
        <v>4</v>
      </c>
      <c r="D62" s="23">
        <v>5</v>
      </c>
      <c r="E62" s="35">
        <v>43153.502523148149</v>
      </c>
      <c r="F62" t="s">
        <v>327</v>
      </c>
    </row>
    <row r="63" spans="1:6" x14ac:dyDescent="0.25">
      <c r="A63" t="s">
        <v>394</v>
      </c>
      <c r="B63" s="78">
        <v>0</v>
      </c>
      <c r="C63" s="23">
        <v>4</v>
      </c>
      <c r="D63" s="23">
        <v>5</v>
      </c>
      <c r="E63" s="35">
        <v>43125.65587962963</v>
      </c>
      <c r="F63" t="s">
        <v>326</v>
      </c>
    </row>
    <row r="64" spans="1:6" x14ac:dyDescent="0.25">
      <c r="A64" t="s">
        <v>395</v>
      </c>
      <c r="B64" s="78">
        <v>7</v>
      </c>
      <c r="C64" s="23">
        <v>2</v>
      </c>
      <c r="D64" s="23">
        <v>3</v>
      </c>
      <c r="E64" s="35">
        <v>43145.492442129631</v>
      </c>
      <c r="F64" t="s">
        <v>327</v>
      </c>
    </row>
    <row r="65" spans="1:6" x14ac:dyDescent="0.25">
      <c r="A65" t="s">
        <v>396</v>
      </c>
      <c r="B65" s="78">
        <v>27</v>
      </c>
      <c r="C65" s="23">
        <v>2.5</v>
      </c>
      <c r="D65" s="23">
        <v>4</v>
      </c>
      <c r="E65" s="35">
        <v>43161.838252314818</v>
      </c>
      <c r="F65" t="s">
        <v>327</v>
      </c>
    </row>
    <row r="66" spans="1:6" x14ac:dyDescent="0.25">
      <c r="A66" t="s">
        <v>397</v>
      </c>
      <c r="B66" s="78">
        <v>11</v>
      </c>
      <c r="C66" s="23">
        <v>2.5</v>
      </c>
      <c r="D66" s="23">
        <v>4</v>
      </c>
      <c r="E66" s="35">
        <v>43164.505648148152</v>
      </c>
      <c r="F66" t="s">
        <v>327</v>
      </c>
    </row>
    <row r="67" spans="1:6" x14ac:dyDescent="0.25">
      <c r="A67" t="s">
        <v>398</v>
      </c>
      <c r="B67" s="78">
        <v>3</v>
      </c>
      <c r="C67" s="23">
        <v>1.8</v>
      </c>
      <c r="D67" s="23">
        <v>3</v>
      </c>
      <c r="E67" s="35">
        <v>43134.386261574073</v>
      </c>
      <c r="F67" t="s">
        <v>327</v>
      </c>
    </row>
    <row r="68" spans="1:6" x14ac:dyDescent="0.25">
      <c r="A68" t="s">
        <v>399</v>
      </c>
      <c r="B68" s="78">
        <v>2</v>
      </c>
      <c r="C68" s="23">
        <v>3.5</v>
      </c>
      <c r="D68" s="23">
        <v>5</v>
      </c>
      <c r="E68" s="35">
        <v>43125.681770833333</v>
      </c>
      <c r="F68" t="s">
        <v>326</v>
      </c>
    </row>
    <row r="69" spans="1:6" x14ac:dyDescent="0.25">
      <c r="A69" t="s">
        <v>400</v>
      </c>
      <c r="B69" s="78">
        <v>8</v>
      </c>
      <c r="C69" s="23">
        <v>4</v>
      </c>
      <c r="D69" s="23">
        <v>5</v>
      </c>
      <c r="E69" s="35">
        <v>43144.703460648147</v>
      </c>
      <c r="F69" t="s">
        <v>327</v>
      </c>
    </row>
    <row r="70" spans="1:6" x14ac:dyDescent="0.25">
      <c r="A70" t="s">
        <v>401</v>
      </c>
      <c r="B70" s="78">
        <v>14</v>
      </c>
      <c r="C70" s="23">
        <v>1.8</v>
      </c>
      <c r="D70" s="23">
        <v>3</v>
      </c>
      <c r="E70" s="35">
        <v>43141.710601851853</v>
      </c>
      <c r="F70" t="s">
        <v>327</v>
      </c>
    </row>
    <row r="71" spans="1:6" x14ac:dyDescent="0.25">
      <c r="A71" t="s">
        <v>402</v>
      </c>
      <c r="B71" s="78">
        <v>21</v>
      </c>
      <c r="C71" s="23">
        <v>0.8</v>
      </c>
      <c r="D71" s="23">
        <v>1</v>
      </c>
      <c r="E71" s="35">
        <v>43125.687349537038</v>
      </c>
      <c r="F71" t="s">
        <v>326</v>
      </c>
    </row>
    <row r="72" spans="1:6" x14ac:dyDescent="0.25">
      <c r="A72" t="s">
        <v>403</v>
      </c>
      <c r="B72" s="78">
        <v>0</v>
      </c>
      <c r="C72" s="23">
        <v>5</v>
      </c>
      <c r="D72" s="23">
        <v>7</v>
      </c>
      <c r="E72" s="35">
        <v>43144.779444444444</v>
      </c>
      <c r="F72" t="s">
        <v>327</v>
      </c>
    </row>
    <row r="73" spans="1:6" x14ac:dyDescent="0.25">
      <c r="A73" t="s">
        <v>404</v>
      </c>
      <c r="B73" s="78">
        <v>0</v>
      </c>
      <c r="C73" s="23">
        <v>18</v>
      </c>
      <c r="D73" s="23">
        <v>25</v>
      </c>
      <c r="E73" s="35">
        <v>43743.447245370371</v>
      </c>
      <c r="F73" t="s">
        <v>326</v>
      </c>
    </row>
    <row r="74" spans="1:6" x14ac:dyDescent="0.25">
      <c r="A74" t="s">
        <v>405</v>
      </c>
      <c r="B74" s="78">
        <v>0</v>
      </c>
      <c r="C74" s="23">
        <v>8</v>
      </c>
      <c r="D74" s="23">
        <v>11</v>
      </c>
      <c r="E74" s="35">
        <v>43133.463773148149</v>
      </c>
      <c r="F74" t="s">
        <v>327</v>
      </c>
    </row>
    <row r="75" spans="1:6" x14ac:dyDescent="0.25">
      <c r="A75" t="s">
        <v>406</v>
      </c>
      <c r="B75" s="78">
        <v>16</v>
      </c>
      <c r="C75" s="23">
        <v>1.8</v>
      </c>
      <c r="D75" s="23">
        <v>2.5</v>
      </c>
      <c r="E75" s="35">
        <v>43153.374351851853</v>
      </c>
      <c r="F75" t="s">
        <v>327</v>
      </c>
    </row>
    <row r="76" spans="1:6" x14ac:dyDescent="0.25">
      <c r="A76" t="s">
        <v>407</v>
      </c>
      <c r="B76" s="78">
        <v>1</v>
      </c>
      <c r="C76" s="23">
        <v>1.2</v>
      </c>
      <c r="D76" s="23">
        <v>2</v>
      </c>
      <c r="E76" s="35">
        <v>43162.666724537034</v>
      </c>
      <c r="F76" t="s">
        <v>327</v>
      </c>
    </row>
    <row r="77" spans="1:6" x14ac:dyDescent="0.25">
      <c r="A77" t="s">
        <v>408</v>
      </c>
      <c r="B77" s="78">
        <v>1</v>
      </c>
      <c r="C77" s="23">
        <v>2</v>
      </c>
      <c r="D77" s="23">
        <v>3</v>
      </c>
      <c r="E77" s="35">
        <v>43159.813854166663</v>
      </c>
      <c r="F77" t="s">
        <v>327</v>
      </c>
    </row>
    <row r="78" spans="1:6" x14ac:dyDescent="0.25">
      <c r="A78" t="s">
        <v>409</v>
      </c>
      <c r="B78" s="78">
        <v>1</v>
      </c>
      <c r="C78" s="23">
        <v>5</v>
      </c>
      <c r="D78" s="23">
        <v>6</v>
      </c>
      <c r="E78" s="35">
        <v>43163.717812499999</v>
      </c>
      <c r="F78" t="s">
        <v>327</v>
      </c>
    </row>
    <row r="79" spans="1:6" x14ac:dyDescent="0.25">
      <c r="A79" t="s">
        <v>410</v>
      </c>
      <c r="B79" s="78">
        <v>107</v>
      </c>
      <c r="C79" s="23">
        <v>0.5</v>
      </c>
      <c r="D79" s="23">
        <v>0.7</v>
      </c>
      <c r="E79" s="35">
        <v>43148.821087962962</v>
      </c>
      <c r="F79" t="s">
        <v>326</v>
      </c>
    </row>
    <row r="80" spans="1:6" x14ac:dyDescent="0.25">
      <c r="A80" t="s">
        <v>411</v>
      </c>
      <c r="B80" s="78">
        <v>30</v>
      </c>
      <c r="C80" s="23">
        <v>0.6</v>
      </c>
      <c r="D80" s="23">
        <v>0.8</v>
      </c>
      <c r="E80" s="35">
        <v>43125.700787037036</v>
      </c>
      <c r="F80" t="s">
        <v>326</v>
      </c>
    </row>
    <row r="81" spans="1:6" x14ac:dyDescent="0.25">
      <c r="A81" t="s">
        <v>412</v>
      </c>
      <c r="B81" s="78">
        <v>263</v>
      </c>
      <c r="C81" s="23">
        <v>0.3</v>
      </c>
      <c r="D81" s="23">
        <v>0.5</v>
      </c>
      <c r="E81" s="35">
        <v>43166.417129629626</v>
      </c>
      <c r="F81" t="s">
        <v>327</v>
      </c>
    </row>
    <row r="82" spans="1:6" x14ac:dyDescent="0.25">
      <c r="A82" t="s">
        <v>413</v>
      </c>
      <c r="B82" s="78">
        <v>125</v>
      </c>
      <c r="C82" s="23">
        <v>1.5</v>
      </c>
      <c r="D82" s="23">
        <v>2</v>
      </c>
      <c r="E82" s="35">
        <v>43163.605787037035</v>
      </c>
      <c r="F82" t="s">
        <v>327</v>
      </c>
    </row>
    <row r="83" spans="1:6" x14ac:dyDescent="0.25">
      <c r="A83" t="s">
        <v>414</v>
      </c>
      <c r="B83" s="78">
        <v>118</v>
      </c>
      <c r="C83" s="23">
        <v>1</v>
      </c>
      <c r="D83" s="23">
        <v>1.5</v>
      </c>
      <c r="E83" s="35">
        <v>43152.829050925924</v>
      </c>
      <c r="F83" t="s">
        <v>327</v>
      </c>
    </row>
    <row r="84" spans="1:6" x14ac:dyDescent="0.25">
      <c r="A84" t="s">
        <v>415</v>
      </c>
      <c r="B84" s="78">
        <v>62</v>
      </c>
      <c r="C84" s="23">
        <v>0.6</v>
      </c>
      <c r="D84" s="23">
        <v>0.8</v>
      </c>
      <c r="E84" s="35">
        <v>43169.432951388888</v>
      </c>
      <c r="F84" t="s">
        <v>327</v>
      </c>
    </row>
    <row r="85" spans="1:6" x14ac:dyDescent="0.25">
      <c r="A85" t="s">
        <v>416</v>
      </c>
      <c r="B85" s="78">
        <v>33</v>
      </c>
      <c r="C85" s="23">
        <v>0.5</v>
      </c>
      <c r="D85" s="23">
        <v>0.6</v>
      </c>
      <c r="E85" s="35">
        <v>43165.767280092594</v>
      </c>
      <c r="F85" t="s">
        <v>327</v>
      </c>
    </row>
    <row r="86" spans="1:6" x14ac:dyDescent="0.25">
      <c r="A86" t="s">
        <v>417</v>
      </c>
      <c r="B86" s="78">
        <v>1</v>
      </c>
      <c r="C86" s="23">
        <v>20</v>
      </c>
      <c r="D86" s="23">
        <v>25</v>
      </c>
      <c r="E86" s="35">
        <v>43146.546770833331</v>
      </c>
      <c r="F86" t="s">
        <v>327</v>
      </c>
    </row>
    <row r="87" spans="1:6" x14ac:dyDescent="0.25">
      <c r="A87" t="s">
        <v>418</v>
      </c>
      <c r="B87" s="78">
        <v>0</v>
      </c>
      <c r="C87" s="23">
        <v>17</v>
      </c>
      <c r="D87" s="23">
        <v>20</v>
      </c>
      <c r="E87" s="35">
        <v>43144.779444444444</v>
      </c>
      <c r="F87" t="s">
        <v>327</v>
      </c>
    </row>
    <row r="88" spans="1:6" x14ac:dyDescent="0.25">
      <c r="A88" t="s">
        <v>419</v>
      </c>
      <c r="B88" s="78">
        <v>0</v>
      </c>
      <c r="C88" s="23">
        <v>25</v>
      </c>
      <c r="D88" s="23">
        <v>30</v>
      </c>
      <c r="E88" s="35">
        <v>43125.719004629631</v>
      </c>
      <c r="F88" t="s">
        <v>326</v>
      </c>
    </row>
    <row r="89" spans="1:6" x14ac:dyDescent="0.25">
      <c r="A89" t="s">
        <v>420</v>
      </c>
      <c r="B89" s="78">
        <v>0</v>
      </c>
      <c r="C89" s="23">
        <v>18</v>
      </c>
      <c r="D89" s="23">
        <v>23</v>
      </c>
      <c r="E89" s="35">
        <v>43160.472916666666</v>
      </c>
      <c r="F89" t="s">
        <v>327</v>
      </c>
    </row>
    <row r="90" spans="1:6" x14ac:dyDescent="0.25">
      <c r="A90" t="s">
        <v>421</v>
      </c>
      <c r="B90" s="78">
        <v>1</v>
      </c>
      <c r="C90" s="23">
        <v>5</v>
      </c>
      <c r="D90" s="23">
        <v>8</v>
      </c>
      <c r="E90" s="35">
        <v>43125.72152777778</v>
      </c>
      <c r="F90" t="s">
        <v>326</v>
      </c>
    </row>
    <row r="91" spans="1:6" x14ac:dyDescent="0.25">
      <c r="A91" t="s">
        <v>422</v>
      </c>
      <c r="B91" s="78">
        <v>1</v>
      </c>
      <c r="C91" s="23">
        <v>12</v>
      </c>
      <c r="D91" s="23">
        <v>14</v>
      </c>
      <c r="E91" s="35">
        <v>43125.723379629628</v>
      </c>
      <c r="F91" t="s">
        <v>326</v>
      </c>
    </row>
    <row r="92" spans="1:6" x14ac:dyDescent="0.25">
      <c r="A92" t="s">
        <v>423</v>
      </c>
      <c r="B92" s="78">
        <v>126</v>
      </c>
      <c r="C92" s="23">
        <v>2</v>
      </c>
      <c r="D92" s="23">
        <v>3</v>
      </c>
      <c r="E92" s="35">
        <v>43162.74318287037</v>
      </c>
      <c r="F92" t="s">
        <v>326</v>
      </c>
    </row>
    <row r="93" spans="1:6" x14ac:dyDescent="0.25">
      <c r="A93" t="s">
        <v>424</v>
      </c>
      <c r="B93" s="78">
        <v>12</v>
      </c>
      <c r="C93" s="23">
        <v>18</v>
      </c>
      <c r="D93" s="23">
        <v>23</v>
      </c>
      <c r="E93" s="35">
        <v>43140.45140046296</v>
      </c>
      <c r="F93" t="s">
        <v>327</v>
      </c>
    </row>
    <row r="94" spans="1:6" x14ac:dyDescent="0.25">
      <c r="A94" t="s">
        <v>425</v>
      </c>
      <c r="B94" s="78">
        <v>2</v>
      </c>
      <c r="C94" s="23">
        <v>18</v>
      </c>
      <c r="D94" s="23">
        <v>23</v>
      </c>
      <c r="E94" s="35">
        <v>43129.852592592593</v>
      </c>
      <c r="F94" t="s">
        <v>327</v>
      </c>
    </row>
    <row r="95" spans="1:6" x14ac:dyDescent="0.25">
      <c r="A95" t="s">
        <v>426</v>
      </c>
      <c r="B95" s="78">
        <v>1</v>
      </c>
      <c r="C95" s="23">
        <v>18</v>
      </c>
      <c r="D95" s="23">
        <v>23</v>
      </c>
      <c r="E95" s="35">
        <v>43125.730219907404</v>
      </c>
      <c r="F95" t="s">
        <v>326</v>
      </c>
    </row>
    <row r="96" spans="1:6" x14ac:dyDescent="0.25">
      <c r="A96" t="s">
        <v>427</v>
      </c>
      <c r="B96" s="78">
        <v>5</v>
      </c>
      <c r="C96" s="23">
        <v>19</v>
      </c>
      <c r="D96" s="23">
        <v>25</v>
      </c>
      <c r="E96" s="35">
        <v>43155.827870370369</v>
      </c>
      <c r="F96" t="s">
        <v>327</v>
      </c>
    </row>
    <row r="97" spans="1:6" x14ac:dyDescent="0.25">
      <c r="A97" t="s">
        <v>428</v>
      </c>
      <c r="B97" s="78">
        <v>1</v>
      </c>
      <c r="C97" s="23">
        <v>55</v>
      </c>
      <c r="D97" s="23">
        <v>60</v>
      </c>
      <c r="E97" s="35">
        <v>43125.734444444446</v>
      </c>
      <c r="F97" t="s">
        <v>326</v>
      </c>
    </row>
    <row r="98" spans="1:6" x14ac:dyDescent="0.25">
      <c r="A98" t="s">
        <v>429</v>
      </c>
      <c r="B98" s="78">
        <v>34</v>
      </c>
      <c r="C98" s="23">
        <v>2</v>
      </c>
      <c r="D98" s="23">
        <v>3</v>
      </c>
      <c r="E98" s="35">
        <v>43169.437696759262</v>
      </c>
      <c r="F98" t="s">
        <v>327</v>
      </c>
    </row>
    <row r="99" spans="1:6" x14ac:dyDescent="0.25">
      <c r="A99" t="s">
        <v>430</v>
      </c>
      <c r="B99" s="78">
        <v>14</v>
      </c>
      <c r="C99" s="23">
        <v>2</v>
      </c>
      <c r="D99" s="23">
        <v>3</v>
      </c>
      <c r="E99" s="35">
        <v>43169.432951388888</v>
      </c>
      <c r="F99" t="s">
        <v>327</v>
      </c>
    </row>
    <row r="100" spans="1:6" x14ac:dyDescent="0.25">
      <c r="A100" t="s">
        <v>431</v>
      </c>
      <c r="B100" s="78">
        <v>33</v>
      </c>
      <c r="C100" s="23">
        <v>0.6</v>
      </c>
      <c r="D100" s="23">
        <v>1</v>
      </c>
      <c r="E100" s="35">
        <v>43168.659178240741</v>
      </c>
      <c r="F100" t="s">
        <v>327</v>
      </c>
    </row>
    <row r="101" spans="1:6" x14ac:dyDescent="0.25">
      <c r="A101" t="s">
        <v>432</v>
      </c>
      <c r="B101" s="78">
        <v>101</v>
      </c>
      <c r="C101" s="23">
        <v>0.3</v>
      </c>
      <c r="D101" s="23">
        <v>0.5</v>
      </c>
      <c r="E101" s="35">
        <v>43169.630729166667</v>
      </c>
      <c r="F101" t="s">
        <v>327</v>
      </c>
    </row>
    <row r="102" spans="1:6" x14ac:dyDescent="0.25">
      <c r="A102" t="s">
        <v>433</v>
      </c>
      <c r="B102" s="78">
        <v>9</v>
      </c>
      <c r="C102" s="23">
        <v>2</v>
      </c>
      <c r="D102" s="23">
        <v>3</v>
      </c>
      <c r="E102" s="35">
        <v>43125.745567129627</v>
      </c>
      <c r="F102" t="s">
        <v>326</v>
      </c>
    </row>
    <row r="103" spans="1:6" x14ac:dyDescent="0.25">
      <c r="A103" t="s">
        <v>434</v>
      </c>
      <c r="B103" s="78">
        <v>0</v>
      </c>
      <c r="C103" s="23">
        <v>1.5</v>
      </c>
      <c r="D103" s="23">
        <v>2</v>
      </c>
      <c r="E103" s="35">
        <v>43139.524942129632</v>
      </c>
      <c r="F103" t="s">
        <v>327</v>
      </c>
    </row>
    <row r="104" spans="1:6" x14ac:dyDescent="0.25">
      <c r="A104" t="s">
        <v>435</v>
      </c>
      <c r="B104" s="78">
        <v>12</v>
      </c>
      <c r="C104" s="23">
        <v>1.5</v>
      </c>
      <c r="D104" s="23">
        <v>3</v>
      </c>
      <c r="E104" s="35">
        <v>43125.839375000003</v>
      </c>
      <c r="F104" t="s">
        <v>326</v>
      </c>
    </row>
    <row r="105" spans="1:6" x14ac:dyDescent="0.25">
      <c r="A105" t="s">
        <v>436</v>
      </c>
      <c r="B105" s="78">
        <v>17</v>
      </c>
      <c r="C105" s="23">
        <v>1</v>
      </c>
      <c r="D105" s="23">
        <v>2</v>
      </c>
      <c r="E105" s="35">
        <v>43169.630729166667</v>
      </c>
      <c r="F105" t="s">
        <v>327</v>
      </c>
    </row>
    <row r="106" spans="1:6" x14ac:dyDescent="0.25">
      <c r="A106" t="s">
        <v>437</v>
      </c>
      <c r="B106" s="78">
        <v>0</v>
      </c>
      <c r="C106" s="23">
        <v>0.5</v>
      </c>
      <c r="D106" s="23">
        <v>1</v>
      </c>
      <c r="E106" s="35">
        <v>43126.858587962961</v>
      </c>
      <c r="F106" t="s">
        <v>326</v>
      </c>
    </row>
    <row r="107" spans="1:6" x14ac:dyDescent="0.25">
      <c r="A107" t="s">
        <v>438</v>
      </c>
      <c r="B107" s="78">
        <v>3</v>
      </c>
      <c r="C107" s="23">
        <v>4</v>
      </c>
      <c r="D107" s="23">
        <v>5</v>
      </c>
      <c r="E107" s="35">
        <v>43137.536863425928</v>
      </c>
      <c r="F107" t="s">
        <v>326</v>
      </c>
    </row>
    <row r="108" spans="1:6" x14ac:dyDescent="0.25">
      <c r="A108" t="s">
        <v>439</v>
      </c>
      <c r="B108" s="78">
        <v>2</v>
      </c>
      <c r="C108" s="23">
        <v>9</v>
      </c>
      <c r="D108" s="23">
        <v>15</v>
      </c>
      <c r="E108" s="35">
        <v>43153.507708333331</v>
      </c>
      <c r="F108" t="s">
        <v>327</v>
      </c>
    </row>
    <row r="109" spans="1:6" x14ac:dyDescent="0.25">
      <c r="A109" t="s">
        <v>440</v>
      </c>
      <c r="B109" s="78">
        <v>0</v>
      </c>
      <c r="C109" s="23">
        <v>7</v>
      </c>
      <c r="D109" s="23">
        <v>12</v>
      </c>
      <c r="E109" s="35">
        <v>43150.739305555559</v>
      </c>
      <c r="F109" t="s">
        <v>327</v>
      </c>
    </row>
    <row r="110" spans="1:6" x14ac:dyDescent="0.25">
      <c r="A110" t="s">
        <v>441</v>
      </c>
      <c r="B110" s="78">
        <v>0</v>
      </c>
      <c r="C110" s="23">
        <v>19</v>
      </c>
      <c r="D110" s="23">
        <v>24</v>
      </c>
      <c r="E110" s="35">
        <v>43151.719606481478</v>
      </c>
      <c r="F110" t="s">
        <v>327</v>
      </c>
    </row>
    <row r="111" spans="1:6" x14ac:dyDescent="0.25">
      <c r="A111" t="s">
        <v>442</v>
      </c>
      <c r="B111" s="78">
        <v>0</v>
      </c>
      <c r="C111" s="23">
        <v>16</v>
      </c>
      <c r="D111" s="23">
        <v>20</v>
      </c>
      <c r="E111" s="35">
        <v>43160.419849537036</v>
      </c>
      <c r="F111" t="s">
        <v>327</v>
      </c>
    </row>
    <row r="112" spans="1:6" x14ac:dyDescent="0.25">
      <c r="A112" t="s">
        <v>443</v>
      </c>
      <c r="B112" s="78">
        <v>45</v>
      </c>
      <c r="C112" s="23">
        <v>0.6</v>
      </c>
      <c r="D112" s="23">
        <v>1</v>
      </c>
      <c r="E112" s="35">
        <v>43169.432951388888</v>
      </c>
      <c r="F112" t="s">
        <v>327</v>
      </c>
    </row>
    <row r="113" spans="1:6" x14ac:dyDescent="0.25">
      <c r="A113" t="s">
        <v>444</v>
      </c>
      <c r="B113" s="78">
        <v>65</v>
      </c>
      <c r="C113" s="23">
        <v>0.05</v>
      </c>
      <c r="D113" s="23">
        <v>0.1</v>
      </c>
      <c r="E113" s="35">
        <v>43165.421782407408</v>
      </c>
      <c r="F113" t="s">
        <v>327</v>
      </c>
    </row>
    <row r="114" spans="1:6" x14ac:dyDescent="0.25">
      <c r="A114" t="s">
        <v>445</v>
      </c>
      <c r="B114" s="78">
        <v>2</v>
      </c>
      <c r="C114" s="23">
        <v>6</v>
      </c>
      <c r="D114" s="23">
        <v>7</v>
      </c>
      <c r="E114" s="35">
        <v>43139.535324074073</v>
      </c>
      <c r="F114" t="s">
        <v>327</v>
      </c>
    </row>
    <row r="115" spans="1:6" x14ac:dyDescent="0.25">
      <c r="A115" t="s">
        <v>446</v>
      </c>
      <c r="B115" s="78">
        <v>85</v>
      </c>
      <c r="C115" s="23">
        <v>0.06</v>
      </c>
      <c r="D115" s="23">
        <v>0.2</v>
      </c>
      <c r="E115" s="35">
        <v>43139.747187499997</v>
      </c>
      <c r="F115" t="s">
        <v>327</v>
      </c>
    </row>
    <row r="116" spans="1:6" x14ac:dyDescent="0.25">
      <c r="A116" t="s">
        <v>447</v>
      </c>
      <c r="B116" s="78">
        <v>1</v>
      </c>
      <c r="C116" s="23">
        <v>5</v>
      </c>
      <c r="D116" s="23">
        <v>6</v>
      </c>
      <c r="E116" s="35">
        <v>43162.666724537034</v>
      </c>
      <c r="F116" t="s">
        <v>327</v>
      </c>
    </row>
    <row r="117" spans="1:6" x14ac:dyDescent="0.25">
      <c r="A117" t="s">
        <v>448</v>
      </c>
      <c r="B117" s="78">
        <v>4</v>
      </c>
      <c r="C117" s="23">
        <v>5</v>
      </c>
      <c r="D117" s="23">
        <v>8</v>
      </c>
      <c r="E117" s="35">
        <v>43169.437696759262</v>
      </c>
      <c r="F117" t="s">
        <v>327</v>
      </c>
    </row>
    <row r="118" spans="1:6" x14ac:dyDescent="0.25">
      <c r="A118" t="s">
        <v>449</v>
      </c>
      <c r="B118" s="78">
        <v>79</v>
      </c>
      <c r="C118" s="23">
        <v>2</v>
      </c>
      <c r="D118" s="23">
        <v>3</v>
      </c>
      <c r="E118" s="35">
        <v>43743.964884259258</v>
      </c>
      <c r="F118" t="s">
        <v>327</v>
      </c>
    </row>
    <row r="119" spans="1:6" x14ac:dyDescent="0.25">
      <c r="A119" t="s">
        <v>450</v>
      </c>
      <c r="B119" s="78">
        <v>89</v>
      </c>
      <c r="C119" s="23">
        <v>2</v>
      </c>
      <c r="D119" s="23">
        <v>3</v>
      </c>
      <c r="E119" s="35">
        <v>43743.445543981485</v>
      </c>
      <c r="F119" t="s">
        <v>326</v>
      </c>
    </row>
    <row r="120" spans="1:6" x14ac:dyDescent="0.25">
      <c r="A120" t="s">
        <v>451</v>
      </c>
      <c r="B120" s="78">
        <v>167</v>
      </c>
      <c r="C120" s="23">
        <v>0.01</v>
      </c>
      <c r="D120" s="23">
        <v>0.05</v>
      </c>
      <c r="E120" s="35">
        <v>43164.621574074074</v>
      </c>
      <c r="F120" t="s">
        <v>327</v>
      </c>
    </row>
    <row r="121" spans="1:6" x14ac:dyDescent="0.25">
      <c r="A121" t="s">
        <v>452</v>
      </c>
      <c r="B121" s="78">
        <v>9</v>
      </c>
      <c r="C121" s="23">
        <v>2.5</v>
      </c>
      <c r="D121" s="23">
        <v>3.5</v>
      </c>
      <c r="E121" s="35">
        <v>43163.605787037035</v>
      </c>
      <c r="F121" t="s">
        <v>327</v>
      </c>
    </row>
    <row r="122" spans="1:6" x14ac:dyDescent="0.25">
      <c r="A122" t="s">
        <v>453</v>
      </c>
      <c r="B122" s="78">
        <v>1</v>
      </c>
      <c r="C122" s="23">
        <v>10</v>
      </c>
      <c r="D122" s="23">
        <v>12</v>
      </c>
      <c r="E122" s="35">
        <v>43160.796527777777</v>
      </c>
      <c r="F122" t="s">
        <v>327</v>
      </c>
    </row>
    <row r="123" spans="1:6" x14ac:dyDescent="0.25">
      <c r="A123" t="s">
        <v>454</v>
      </c>
      <c r="B123" s="78">
        <v>4</v>
      </c>
      <c r="C123" s="23">
        <v>40</v>
      </c>
      <c r="D123" s="23">
        <v>47</v>
      </c>
      <c r="E123" s="35">
        <v>43743.452743055554</v>
      </c>
      <c r="F123" t="s">
        <v>326</v>
      </c>
    </row>
    <row r="124" spans="1:6" x14ac:dyDescent="0.25">
      <c r="A124" t="s">
        <v>455</v>
      </c>
      <c r="B124" s="78">
        <v>3</v>
      </c>
      <c r="C124" s="23">
        <v>30</v>
      </c>
      <c r="D124" s="23">
        <v>37</v>
      </c>
      <c r="E124" s="35">
        <v>43743.972245370373</v>
      </c>
      <c r="F124" t="s">
        <v>327</v>
      </c>
    </row>
    <row r="125" spans="1:6" x14ac:dyDescent="0.25">
      <c r="A125" t="s">
        <v>456</v>
      </c>
      <c r="B125" s="78">
        <v>13</v>
      </c>
      <c r="C125" s="23">
        <v>2</v>
      </c>
      <c r="D125" s="23">
        <v>2.5</v>
      </c>
      <c r="E125" s="35">
        <v>43163.614490740743</v>
      </c>
      <c r="F125" t="s">
        <v>326</v>
      </c>
    </row>
    <row r="126" spans="1:6" x14ac:dyDescent="0.25">
      <c r="A126" t="s">
        <v>457</v>
      </c>
      <c r="B126" s="78">
        <v>33</v>
      </c>
      <c r="C126" s="23">
        <v>1.5</v>
      </c>
      <c r="D126" s="23">
        <v>2.5</v>
      </c>
      <c r="E126" s="35">
        <v>43743.452743055554</v>
      </c>
      <c r="F126" t="s">
        <v>326</v>
      </c>
    </row>
    <row r="127" spans="1:6" x14ac:dyDescent="0.25">
      <c r="A127" t="s">
        <v>458</v>
      </c>
      <c r="B127" s="78">
        <v>34</v>
      </c>
      <c r="C127" s="23">
        <v>2</v>
      </c>
      <c r="D127" s="23">
        <v>2.5</v>
      </c>
      <c r="E127" s="35">
        <v>43163.618252314816</v>
      </c>
      <c r="F127" t="s">
        <v>326</v>
      </c>
    </row>
    <row r="128" spans="1:6" x14ac:dyDescent="0.25">
      <c r="A128" t="s">
        <v>459</v>
      </c>
      <c r="B128" s="78">
        <v>18</v>
      </c>
      <c r="C128" s="23">
        <v>4</v>
      </c>
      <c r="D128" s="23">
        <v>5</v>
      </c>
      <c r="E128" s="35">
        <v>43743.452743055554</v>
      </c>
      <c r="F128" t="s">
        <v>326</v>
      </c>
    </row>
    <row r="129" spans="1:6" x14ac:dyDescent="0.25">
      <c r="A129" t="s">
        <v>460</v>
      </c>
      <c r="B129" s="78">
        <v>58</v>
      </c>
      <c r="C129" s="23">
        <v>0.8</v>
      </c>
      <c r="D129" s="23">
        <v>1.5</v>
      </c>
      <c r="E129" s="35">
        <v>43167.584907407407</v>
      </c>
      <c r="F129" t="s">
        <v>327</v>
      </c>
    </row>
    <row r="130" spans="1:6" x14ac:dyDescent="0.25">
      <c r="A130" t="s">
        <v>461</v>
      </c>
      <c r="B130" s="78">
        <v>7</v>
      </c>
      <c r="C130" s="23">
        <v>9</v>
      </c>
      <c r="D130" s="23">
        <v>11</v>
      </c>
      <c r="E130" s="35">
        <v>43163.624826388892</v>
      </c>
      <c r="F130" t="s">
        <v>326</v>
      </c>
    </row>
    <row r="131" spans="1:6" x14ac:dyDescent="0.25">
      <c r="A131" t="s">
        <v>462</v>
      </c>
      <c r="B131" s="78">
        <v>0</v>
      </c>
      <c r="C131" s="23">
        <v>40</v>
      </c>
      <c r="D131" s="23">
        <v>47</v>
      </c>
      <c r="E131" s="35">
        <v>43163.643101851849</v>
      </c>
      <c r="F131" t="s">
        <v>326</v>
      </c>
    </row>
    <row r="132" spans="1:6" x14ac:dyDescent="0.25">
      <c r="A132" t="s">
        <v>463</v>
      </c>
      <c r="B132" s="78">
        <v>40</v>
      </c>
      <c r="C132" s="23">
        <v>0.6</v>
      </c>
      <c r="D132" s="23">
        <v>0.8</v>
      </c>
      <c r="E132" s="35">
        <v>43163.659166666665</v>
      </c>
      <c r="F132" t="s">
        <v>326</v>
      </c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3020"/>
  <sheetViews>
    <sheetView topLeftCell="A811" workbookViewId="0">
      <selection activeCell="A836" sqref="A836"/>
    </sheetView>
  </sheetViews>
  <sheetFormatPr defaultRowHeight="15" x14ac:dyDescent="0.25"/>
  <cols>
    <col min="1" max="1" width="23.42578125" customWidth="1"/>
    <col min="2" max="2" width="44.42578125" customWidth="1"/>
    <col min="3" max="3" width="29.42578125" style="78" customWidth="1"/>
    <col min="4" max="4" width="22.85546875" style="78" customWidth="1"/>
    <col min="5" max="5" width="20.140625" style="78" customWidth="1"/>
    <col min="6" max="6" width="19.140625" style="78" customWidth="1"/>
    <col min="7" max="7" width="38.85546875" customWidth="1"/>
  </cols>
  <sheetData>
    <row r="1" spans="1:7" ht="18" customHeight="1" x14ac:dyDescent="0.25">
      <c r="A1" s="152" t="s">
        <v>183</v>
      </c>
      <c r="B1" s="152"/>
      <c r="C1" s="152"/>
      <c r="D1" s="152"/>
      <c r="E1" s="152"/>
      <c r="F1" s="152"/>
      <c r="G1" s="152"/>
    </row>
    <row r="2" spans="1:7" s="36" customFormat="1" ht="18.75" customHeight="1" x14ac:dyDescent="0.25">
      <c r="A2" s="42" t="s">
        <v>90</v>
      </c>
      <c r="B2" s="37" t="s">
        <v>95</v>
      </c>
      <c r="C2" s="77" t="s">
        <v>182</v>
      </c>
      <c r="D2" s="77" t="s">
        <v>181</v>
      </c>
      <c r="E2" s="77" t="s">
        <v>180</v>
      </c>
      <c r="F2" s="77" t="s">
        <v>179</v>
      </c>
      <c r="G2" s="37" t="s">
        <v>178</v>
      </c>
    </row>
    <row r="3" spans="1:7" x14ac:dyDescent="0.25">
      <c r="A3" s="35">
        <v>43125.885578703703</v>
      </c>
      <c r="B3" t="s">
        <v>341</v>
      </c>
      <c r="C3" s="78">
        <v>28</v>
      </c>
      <c r="D3" s="78">
        <v>0</v>
      </c>
      <c r="E3" s="78">
        <v>1</v>
      </c>
      <c r="F3" s="78">
        <v>27</v>
      </c>
      <c r="G3" t="s">
        <v>327</v>
      </c>
    </row>
    <row r="4" spans="1:7" x14ac:dyDescent="0.25">
      <c r="A4" s="35">
        <v>43125.885578703703</v>
      </c>
      <c r="B4" t="s">
        <v>363</v>
      </c>
      <c r="C4" s="78">
        <v>4</v>
      </c>
      <c r="D4" s="78">
        <v>0</v>
      </c>
      <c r="E4" s="78">
        <v>1</v>
      </c>
      <c r="F4" s="78">
        <v>3</v>
      </c>
      <c r="G4" t="s">
        <v>327</v>
      </c>
    </row>
    <row r="5" spans="1:7" x14ac:dyDescent="0.25">
      <c r="A5" s="35">
        <v>43125.885578703703</v>
      </c>
      <c r="B5" t="s">
        <v>396</v>
      </c>
      <c r="C5" s="78">
        <v>10</v>
      </c>
      <c r="D5" s="78">
        <v>0</v>
      </c>
      <c r="E5" s="78">
        <v>1</v>
      </c>
      <c r="F5" s="78">
        <v>9</v>
      </c>
      <c r="G5" t="s">
        <v>327</v>
      </c>
    </row>
    <row r="6" spans="1:7" x14ac:dyDescent="0.25">
      <c r="A6" s="35">
        <v>43125.885578703703</v>
      </c>
      <c r="B6" t="s">
        <v>450</v>
      </c>
      <c r="C6" s="78">
        <v>61</v>
      </c>
      <c r="D6" s="78">
        <v>0</v>
      </c>
      <c r="E6" s="78">
        <v>2</v>
      </c>
      <c r="F6" s="78">
        <v>59</v>
      </c>
      <c r="G6" t="s">
        <v>327</v>
      </c>
    </row>
    <row r="7" spans="1:7" x14ac:dyDescent="0.25">
      <c r="A7" s="35">
        <v>43125.885578703703</v>
      </c>
      <c r="B7" t="s">
        <v>370</v>
      </c>
      <c r="C7" s="78">
        <v>35</v>
      </c>
      <c r="D7" s="78">
        <v>0</v>
      </c>
      <c r="E7" s="78">
        <v>1</v>
      </c>
      <c r="F7" s="78">
        <v>34</v>
      </c>
      <c r="G7" t="s">
        <v>327</v>
      </c>
    </row>
    <row r="8" spans="1:7" x14ac:dyDescent="0.25">
      <c r="A8" s="35">
        <v>43125.885578703703</v>
      </c>
      <c r="B8" t="s">
        <v>358</v>
      </c>
      <c r="C8" s="78">
        <v>6</v>
      </c>
      <c r="D8" s="78">
        <v>0</v>
      </c>
      <c r="E8" s="78">
        <v>1</v>
      </c>
      <c r="F8" s="78">
        <v>5</v>
      </c>
      <c r="G8" t="s">
        <v>327</v>
      </c>
    </row>
    <row r="9" spans="1:7" x14ac:dyDescent="0.25">
      <c r="A9" s="35">
        <v>43125.890567129631</v>
      </c>
      <c r="B9" t="s">
        <v>464</v>
      </c>
      <c r="C9" s="78">
        <v>1</v>
      </c>
      <c r="D9" s="78">
        <v>0</v>
      </c>
      <c r="E9" s="78">
        <v>1</v>
      </c>
      <c r="F9" s="78">
        <v>0</v>
      </c>
      <c r="G9" t="s">
        <v>327</v>
      </c>
    </row>
    <row r="10" spans="1:7" x14ac:dyDescent="0.25">
      <c r="A10" s="35">
        <v>43126.443854166668</v>
      </c>
      <c r="B10" t="s">
        <v>342</v>
      </c>
      <c r="C10" s="78">
        <v>81</v>
      </c>
      <c r="D10" s="78">
        <v>0</v>
      </c>
      <c r="E10" s="78">
        <v>1</v>
      </c>
      <c r="F10" s="78">
        <v>80</v>
      </c>
      <c r="G10" t="s">
        <v>327</v>
      </c>
    </row>
    <row r="11" spans="1:7" x14ac:dyDescent="0.25">
      <c r="A11" s="35">
        <v>43126.657222222224</v>
      </c>
      <c r="B11" t="s">
        <v>465</v>
      </c>
      <c r="C11" s="78">
        <v>33</v>
      </c>
      <c r="D11" s="78">
        <v>0</v>
      </c>
      <c r="E11" s="78">
        <v>1</v>
      </c>
      <c r="F11" s="78">
        <v>32</v>
      </c>
      <c r="G11" t="s">
        <v>327</v>
      </c>
    </row>
    <row r="12" spans="1:7" x14ac:dyDescent="0.25">
      <c r="A12" s="35">
        <v>43126.739594907405</v>
      </c>
      <c r="B12" t="s">
        <v>387</v>
      </c>
      <c r="C12" s="78">
        <v>2</v>
      </c>
      <c r="D12" s="78">
        <v>0</v>
      </c>
      <c r="E12" s="78">
        <v>1</v>
      </c>
      <c r="F12" s="78">
        <v>1</v>
      </c>
      <c r="G12" t="s">
        <v>327</v>
      </c>
    </row>
    <row r="13" spans="1:7" x14ac:dyDescent="0.25">
      <c r="A13" s="35">
        <v>43126.781377314815</v>
      </c>
      <c r="B13" t="s">
        <v>370</v>
      </c>
      <c r="C13" s="78">
        <v>34</v>
      </c>
      <c r="D13" s="78">
        <v>0</v>
      </c>
      <c r="E13" s="78">
        <v>1</v>
      </c>
      <c r="F13" s="78">
        <v>33</v>
      </c>
      <c r="G13" t="s">
        <v>327</v>
      </c>
    </row>
    <row r="14" spans="1:7" x14ac:dyDescent="0.25">
      <c r="A14" s="35">
        <v>43126.799097222225</v>
      </c>
      <c r="B14" t="s">
        <v>449</v>
      </c>
      <c r="C14" s="78">
        <v>96</v>
      </c>
      <c r="D14" s="78">
        <v>0</v>
      </c>
      <c r="E14" s="78">
        <v>1</v>
      </c>
      <c r="F14" s="78">
        <v>95</v>
      </c>
      <c r="G14" t="s">
        <v>327</v>
      </c>
    </row>
    <row r="15" spans="1:7" x14ac:dyDescent="0.25">
      <c r="A15" s="35">
        <v>43126.799097222225</v>
      </c>
      <c r="B15" t="s">
        <v>450</v>
      </c>
      <c r="C15" s="78">
        <v>59</v>
      </c>
      <c r="D15" s="78">
        <v>0</v>
      </c>
      <c r="E15" s="78">
        <v>1</v>
      </c>
      <c r="F15" s="78">
        <v>58</v>
      </c>
      <c r="G15" t="s">
        <v>327</v>
      </c>
    </row>
    <row r="16" spans="1:7" x14ac:dyDescent="0.25">
      <c r="A16" s="35">
        <v>43126.803391203706</v>
      </c>
      <c r="B16" t="s">
        <v>396</v>
      </c>
      <c r="C16" s="78">
        <v>9</v>
      </c>
      <c r="D16" s="78">
        <v>0</v>
      </c>
      <c r="E16" s="78">
        <v>1</v>
      </c>
      <c r="F16" s="78">
        <v>8</v>
      </c>
      <c r="G16" t="s">
        <v>327</v>
      </c>
    </row>
    <row r="17" spans="1:7" x14ac:dyDescent="0.25">
      <c r="A17" s="35">
        <v>43126.803680555553</v>
      </c>
      <c r="B17" t="s">
        <v>450</v>
      </c>
      <c r="C17" s="78">
        <v>58</v>
      </c>
      <c r="D17" s="78">
        <v>0</v>
      </c>
      <c r="E17" s="78">
        <v>1</v>
      </c>
      <c r="F17" s="78">
        <v>57</v>
      </c>
      <c r="G17" t="s">
        <v>327</v>
      </c>
    </row>
    <row r="18" spans="1:7" x14ac:dyDescent="0.25">
      <c r="A18" s="35">
        <v>43126.807696759257</v>
      </c>
      <c r="B18" t="s">
        <v>367</v>
      </c>
      <c r="C18" s="78">
        <v>7</v>
      </c>
      <c r="D18" s="78">
        <v>0</v>
      </c>
      <c r="E18" s="78">
        <v>1</v>
      </c>
      <c r="F18" s="78">
        <v>6</v>
      </c>
      <c r="G18" t="s">
        <v>327</v>
      </c>
    </row>
    <row r="19" spans="1:7" x14ac:dyDescent="0.25">
      <c r="A19" s="35">
        <v>43126.825266203705</v>
      </c>
      <c r="B19" t="s">
        <v>396</v>
      </c>
      <c r="C19" s="78">
        <v>8</v>
      </c>
      <c r="D19" s="78">
        <v>0</v>
      </c>
      <c r="E19" s="78">
        <v>1</v>
      </c>
      <c r="F19" s="78">
        <v>7</v>
      </c>
      <c r="G19" t="s">
        <v>327</v>
      </c>
    </row>
    <row r="20" spans="1:7" x14ac:dyDescent="0.25">
      <c r="A20" s="35">
        <v>43126.84574074074</v>
      </c>
      <c r="B20" t="s">
        <v>450</v>
      </c>
      <c r="C20" s="78">
        <v>57</v>
      </c>
      <c r="D20" s="78">
        <v>0</v>
      </c>
      <c r="E20" s="78">
        <v>1</v>
      </c>
      <c r="F20" s="78">
        <v>56</v>
      </c>
      <c r="G20" t="s">
        <v>327</v>
      </c>
    </row>
    <row r="21" spans="1:7" x14ac:dyDescent="0.25">
      <c r="A21" s="35">
        <v>43126.846620370372</v>
      </c>
      <c r="B21" t="s">
        <v>449</v>
      </c>
      <c r="C21" s="78">
        <v>95</v>
      </c>
      <c r="D21" s="78">
        <v>0</v>
      </c>
      <c r="E21" s="78">
        <v>1</v>
      </c>
      <c r="F21" s="78">
        <v>94</v>
      </c>
      <c r="G21" t="s">
        <v>327</v>
      </c>
    </row>
    <row r="22" spans="1:7" x14ac:dyDescent="0.25">
      <c r="A22" s="35">
        <v>43126.853252314817</v>
      </c>
      <c r="B22" t="s">
        <v>350</v>
      </c>
      <c r="C22" s="78">
        <v>31</v>
      </c>
      <c r="D22" s="78">
        <v>0</v>
      </c>
      <c r="E22" s="78">
        <v>100</v>
      </c>
      <c r="F22" s="78">
        <v>131</v>
      </c>
      <c r="G22" t="s">
        <v>326</v>
      </c>
    </row>
    <row r="23" spans="1:7" x14ac:dyDescent="0.25">
      <c r="A23" s="35">
        <v>43126.853252314817</v>
      </c>
      <c r="B23" t="s">
        <v>370</v>
      </c>
      <c r="C23" s="78">
        <v>33</v>
      </c>
      <c r="D23" s="78">
        <v>0</v>
      </c>
      <c r="E23" s="78">
        <v>50</v>
      </c>
      <c r="F23" s="78">
        <v>83</v>
      </c>
      <c r="G23" t="s">
        <v>326</v>
      </c>
    </row>
    <row r="24" spans="1:7" x14ac:dyDescent="0.25">
      <c r="A24" s="35">
        <v>43126.853252314817</v>
      </c>
      <c r="B24" t="s">
        <v>454</v>
      </c>
      <c r="C24" s="78">
        <v>12</v>
      </c>
      <c r="D24" s="78">
        <v>0</v>
      </c>
      <c r="E24" s="78">
        <v>5</v>
      </c>
      <c r="F24" s="78">
        <v>17</v>
      </c>
      <c r="G24" t="s">
        <v>326</v>
      </c>
    </row>
    <row r="25" spans="1:7" x14ac:dyDescent="0.25">
      <c r="A25" s="35">
        <v>43126.853252314817</v>
      </c>
      <c r="B25" t="s">
        <v>466</v>
      </c>
      <c r="C25" s="78">
        <v>0</v>
      </c>
      <c r="D25" s="78">
        <v>0</v>
      </c>
      <c r="E25" s="78">
        <v>24</v>
      </c>
      <c r="F25" s="78">
        <v>24</v>
      </c>
      <c r="G25" t="s">
        <v>326</v>
      </c>
    </row>
    <row r="26" spans="1:7" x14ac:dyDescent="0.25">
      <c r="A26" s="35">
        <v>43126.853252314817</v>
      </c>
      <c r="B26" t="s">
        <v>467</v>
      </c>
      <c r="C26" s="78">
        <v>0</v>
      </c>
      <c r="D26" s="78">
        <v>0</v>
      </c>
      <c r="E26" s="78">
        <v>7</v>
      </c>
      <c r="F26" s="78">
        <v>7</v>
      </c>
      <c r="G26" t="s">
        <v>326</v>
      </c>
    </row>
    <row r="27" spans="1:7" x14ac:dyDescent="0.25">
      <c r="A27" s="35">
        <v>43126.853252314817</v>
      </c>
      <c r="B27" t="s">
        <v>465</v>
      </c>
      <c r="C27" s="78">
        <v>32</v>
      </c>
      <c r="D27" s="78">
        <v>0</v>
      </c>
      <c r="E27" s="78">
        <v>40</v>
      </c>
      <c r="F27" s="78">
        <v>72</v>
      </c>
      <c r="G27" t="s">
        <v>326</v>
      </c>
    </row>
    <row r="28" spans="1:7" x14ac:dyDescent="0.25">
      <c r="A28" s="35">
        <v>43126.853252314817</v>
      </c>
      <c r="B28" t="s">
        <v>346</v>
      </c>
      <c r="C28" s="78">
        <v>1</v>
      </c>
      <c r="D28" s="78">
        <v>0</v>
      </c>
      <c r="E28" s="78">
        <v>1</v>
      </c>
      <c r="F28" s="78">
        <v>2</v>
      </c>
      <c r="G28" t="s">
        <v>326</v>
      </c>
    </row>
    <row r="29" spans="1:7" x14ac:dyDescent="0.25">
      <c r="A29" s="35">
        <v>43126.86005787037</v>
      </c>
      <c r="B29" t="s">
        <v>436</v>
      </c>
      <c r="C29" s="78">
        <v>45</v>
      </c>
      <c r="D29" s="78">
        <v>0</v>
      </c>
      <c r="E29" s="78">
        <v>0</v>
      </c>
      <c r="F29" s="78">
        <v>46</v>
      </c>
      <c r="G29" t="s">
        <v>326</v>
      </c>
    </row>
    <row r="30" spans="1:7" x14ac:dyDescent="0.25">
      <c r="A30" s="35">
        <v>43127.391030092593</v>
      </c>
      <c r="B30" t="s">
        <v>342</v>
      </c>
      <c r="C30" s="78">
        <v>80</v>
      </c>
      <c r="D30" s="78">
        <v>0</v>
      </c>
      <c r="E30" s="78">
        <v>1</v>
      </c>
      <c r="F30" s="78">
        <v>79</v>
      </c>
      <c r="G30" t="s">
        <v>327</v>
      </c>
    </row>
    <row r="31" spans="1:7" x14ac:dyDescent="0.25">
      <c r="A31" s="35">
        <v>43127.391030092593</v>
      </c>
      <c r="B31" t="s">
        <v>350</v>
      </c>
      <c r="C31" s="78">
        <v>131</v>
      </c>
      <c r="D31" s="78">
        <v>0</v>
      </c>
      <c r="E31" s="78">
        <v>3</v>
      </c>
      <c r="F31" s="78">
        <v>128</v>
      </c>
      <c r="G31" t="s">
        <v>327</v>
      </c>
    </row>
    <row r="32" spans="1:7" x14ac:dyDescent="0.25">
      <c r="A32" s="35">
        <v>43127.41202546296</v>
      </c>
      <c r="B32" t="s">
        <v>449</v>
      </c>
      <c r="C32" s="78">
        <v>94</v>
      </c>
      <c r="D32" s="78">
        <v>0</v>
      </c>
      <c r="E32" s="78">
        <v>1</v>
      </c>
      <c r="F32" s="78">
        <v>93</v>
      </c>
      <c r="G32" t="s">
        <v>327</v>
      </c>
    </row>
    <row r="33" spans="1:7" x14ac:dyDescent="0.25">
      <c r="A33" s="35">
        <v>43127.482685185183</v>
      </c>
      <c r="B33" t="s">
        <v>465</v>
      </c>
      <c r="C33" s="78">
        <v>72</v>
      </c>
      <c r="D33" s="78">
        <v>0</v>
      </c>
      <c r="E33" s="78">
        <v>3</v>
      </c>
      <c r="F33" s="78">
        <v>69</v>
      </c>
      <c r="G33" t="s">
        <v>327</v>
      </c>
    </row>
    <row r="34" spans="1:7" x14ac:dyDescent="0.25">
      <c r="A34" s="35">
        <v>43127.482685185183</v>
      </c>
      <c r="B34" t="s">
        <v>449</v>
      </c>
      <c r="C34" s="78">
        <v>93</v>
      </c>
      <c r="D34" s="78">
        <v>0</v>
      </c>
      <c r="E34" s="78">
        <v>1</v>
      </c>
      <c r="F34" s="78">
        <v>92</v>
      </c>
      <c r="G34" t="s">
        <v>327</v>
      </c>
    </row>
    <row r="35" spans="1:7" x14ac:dyDescent="0.25">
      <c r="A35" s="35">
        <v>43127.502800925926</v>
      </c>
      <c r="B35" t="s">
        <v>350</v>
      </c>
      <c r="C35" s="78">
        <v>128</v>
      </c>
      <c r="D35" s="78">
        <v>0</v>
      </c>
      <c r="E35" s="78">
        <v>1</v>
      </c>
      <c r="F35" s="78">
        <v>127</v>
      </c>
      <c r="G35" t="s">
        <v>327</v>
      </c>
    </row>
    <row r="36" spans="1:7" x14ac:dyDescent="0.25">
      <c r="A36" s="35">
        <v>43127.51053240741</v>
      </c>
      <c r="B36" t="s">
        <v>350</v>
      </c>
      <c r="C36" s="78">
        <v>127</v>
      </c>
      <c r="D36" s="78">
        <v>0</v>
      </c>
      <c r="E36" s="78">
        <v>1</v>
      </c>
      <c r="F36" s="78">
        <v>126</v>
      </c>
      <c r="G36" t="s">
        <v>327</v>
      </c>
    </row>
    <row r="37" spans="1:7" x14ac:dyDescent="0.25">
      <c r="A37" s="35">
        <v>43127.575069444443</v>
      </c>
      <c r="B37" t="s">
        <v>466</v>
      </c>
      <c r="C37" s="78">
        <v>24</v>
      </c>
      <c r="D37" s="78">
        <v>0</v>
      </c>
      <c r="E37" s="78">
        <v>1</v>
      </c>
      <c r="F37" s="78">
        <v>23</v>
      </c>
      <c r="G37" t="s">
        <v>327</v>
      </c>
    </row>
    <row r="38" spans="1:7" x14ac:dyDescent="0.25">
      <c r="A38" s="35">
        <v>43127.623923611114</v>
      </c>
      <c r="B38" t="s">
        <v>454</v>
      </c>
      <c r="C38" s="78">
        <v>17</v>
      </c>
      <c r="D38" s="78">
        <v>0</v>
      </c>
      <c r="E38" s="78">
        <v>2</v>
      </c>
      <c r="F38" s="78">
        <v>15</v>
      </c>
      <c r="G38" t="s">
        <v>327</v>
      </c>
    </row>
    <row r="39" spans="1:7" x14ac:dyDescent="0.25">
      <c r="A39" s="35">
        <v>43127.668668981481</v>
      </c>
      <c r="B39" t="s">
        <v>468</v>
      </c>
      <c r="C39" s="78">
        <v>9</v>
      </c>
      <c r="D39" s="78">
        <v>0</v>
      </c>
      <c r="E39" s="78">
        <v>2</v>
      </c>
      <c r="F39" s="78">
        <v>7</v>
      </c>
      <c r="G39" t="s">
        <v>327</v>
      </c>
    </row>
    <row r="40" spans="1:7" x14ac:dyDescent="0.25">
      <c r="A40" s="35">
        <v>43127.668668981481</v>
      </c>
      <c r="B40" t="s">
        <v>469</v>
      </c>
      <c r="C40" s="78">
        <v>14</v>
      </c>
      <c r="D40" s="78">
        <v>0</v>
      </c>
      <c r="E40" s="78">
        <v>4</v>
      </c>
      <c r="F40" s="78">
        <v>10</v>
      </c>
      <c r="G40" t="s">
        <v>327</v>
      </c>
    </row>
    <row r="41" spans="1:7" x14ac:dyDescent="0.25">
      <c r="A41" s="35">
        <v>43127.668668981481</v>
      </c>
      <c r="B41" t="s">
        <v>347</v>
      </c>
      <c r="C41" s="78">
        <v>52</v>
      </c>
      <c r="D41" s="78">
        <v>0</v>
      </c>
      <c r="E41" s="78">
        <v>4</v>
      </c>
      <c r="F41" s="78">
        <v>48</v>
      </c>
      <c r="G41" t="s">
        <v>327</v>
      </c>
    </row>
    <row r="42" spans="1:7" x14ac:dyDescent="0.25">
      <c r="A42" s="35">
        <v>43127.668668981481</v>
      </c>
      <c r="B42" t="s">
        <v>341</v>
      </c>
      <c r="C42" s="78">
        <v>27</v>
      </c>
      <c r="D42" s="78">
        <v>0</v>
      </c>
      <c r="E42" s="78">
        <v>4</v>
      </c>
      <c r="F42" s="78">
        <v>23</v>
      </c>
      <c r="G42" t="s">
        <v>327</v>
      </c>
    </row>
    <row r="43" spans="1:7" x14ac:dyDescent="0.25">
      <c r="A43" s="35">
        <v>43127.668668981481</v>
      </c>
      <c r="B43" t="s">
        <v>456</v>
      </c>
      <c r="C43" s="78">
        <v>21</v>
      </c>
      <c r="D43" s="78">
        <v>0</v>
      </c>
      <c r="E43" s="78">
        <v>3</v>
      </c>
      <c r="F43" s="78">
        <v>18</v>
      </c>
      <c r="G43" t="s">
        <v>327</v>
      </c>
    </row>
    <row r="44" spans="1:7" x14ac:dyDescent="0.25">
      <c r="A44" s="35">
        <v>43127.668668981481</v>
      </c>
      <c r="B44" t="s">
        <v>342</v>
      </c>
      <c r="C44" s="78">
        <v>79</v>
      </c>
      <c r="D44" s="78">
        <v>0</v>
      </c>
      <c r="E44" s="78">
        <v>2</v>
      </c>
      <c r="F44" s="78">
        <v>77</v>
      </c>
      <c r="G44" t="s">
        <v>327</v>
      </c>
    </row>
    <row r="45" spans="1:7" x14ac:dyDescent="0.25">
      <c r="A45" s="35">
        <v>43127.668668981481</v>
      </c>
      <c r="B45" t="s">
        <v>465</v>
      </c>
      <c r="C45" s="78">
        <v>69</v>
      </c>
      <c r="D45" s="78">
        <v>0</v>
      </c>
      <c r="E45" s="78">
        <v>4</v>
      </c>
      <c r="F45" s="78">
        <v>65</v>
      </c>
      <c r="G45" t="s">
        <v>327</v>
      </c>
    </row>
    <row r="46" spans="1:7" x14ac:dyDescent="0.25">
      <c r="A46" s="35">
        <v>43127.668668981481</v>
      </c>
      <c r="B46" t="s">
        <v>460</v>
      </c>
      <c r="C46" s="78">
        <v>80</v>
      </c>
      <c r="D46" s="78">
        <v>0</v>
      </c>
      <c r="E46" s="78">
        <v>2</v>
      </c>
      <c r="F46" s="78">
        <v>78</v>
      </c>
      <c r="G46" t="s">
        <v>327</v>
      </c>
    </row>
    <row r="47" spans="1:7" x14ac:dyDescent="0.25">
      <c r="A47" s="35">
        <v>43127.668668981481</v>
      </c>
      <c r="B47" t="s">
        <v>370</v>
      </c>
      <c r="C47" s="78">
        <v>83</v>
      </c>
      <c r="D47" s="78">
        <v>0</v>
      </c>
      <c r="E47" s="78">
        <v>1</v>
      </c>
      <c r="F47" s="78">
        <v>82</v>
      </c>
      <c r="G47" t="s">
        <v>327</v>
      </c>
    </row>
    <row r="48" spans="1:7" x14ac:dyDescent="0.25">
      <c r="A48" s="35">
        <v>43127.754363425927</v>
      </c>
      <c r="B48" t="s">
        <v>470</v>
      </c>
      <c r="C48" s="78">
        <v>43</v>
      </c>
      <c r="D48" s="78">
        <v>0</v>
      </c>
      <c r="E48" s="78">
        <v>1</v>
      </c>
      <c r="F48" s="78">
        <v>42</v>
      </c>
      <c r="G48" t="s">
        <v>327</v>
      </c>
    </row>
    <row r="49" spans="1:7" x14ac:dyDescent="0.25">
      <c r="A49" s="35">
        <v>43127.78465277778</v>
      </c>
      <c r="B49" t="s">
        <v>449</v>
      </c>
      <c r="C49" s="78">
        <v>92</v>
      </c>
      <c r="D49" s="78">
        <v>0</v>
      </c>
      <c r="E49" s="78">
        <v>2</v>
      </c>
      <c r="F49" s="78">
        <v>90</v>
      </c>
      <c r="G49" t="s">
        <v>327</v>
      </c>
    </row>
    <row r="50" spans="1:7" x14ac:dyDescent="0.25">
      <c r="A50" s="35">
        <v>43127.807997685188</v>
      </c>
      <c r="B50" t="s">
        <v>370</v>
      </c>
      <c r="C50" s="78">
        <v>82</v>
      </c>
      <c r="D50" s="78">
        <v>0</v>
      </c>
      <c r="E50" s="78">
        <v>1</v>
      </c>
      <c r="F50" s="78">
        <v>81</v>
      </c>
      <c r="G50" t="s">
        <v>327</v>
      </c>
    </row>
    <row r="51" spans="1:7" x14ac:dyDescent="0.25">
      <c r="A51" s="35">
        <v>43127.807997685188</v>
      </c>
      <c r="B51" t="s">
        <v>449</v>
      </c>
      <c r="C51" s="78">
        <v>90</v>
      </c>
      <c r="D51" s="78">
        <v>0</v>
      </c>
      <c r="E51" s="78">
        <v>1</v>
      </c>
      <c r="F51" s="78">
        <v>89</v>
      </c>
      <c r="G51" t="s">
        <v>327</v>
      </c>
    </row>
    <row r="52" spans="1:7" x14ac:dyDescent="0.25">
      <c r="A52" s="35">
        <v>43127.868043981478</v>
      </c>
      <c r="B52" t="s">
        <v>470</v>
      </c>
      <c r="C52" s="78">
        <v>42</v>
      </c>
      <c r="D52" s="78">
        <v>0</v>
      </c>
      <c r="E52" s="78">
        <v>1</v>
      </c>
      <c r="F52" s="78">
        <v>41</v>
      </c>
      <c r="G52" t="s">
        <v>327</v>
      </c>
    </row>
    <row r="53" spans="1:7" x14ac:dyDescent="0.25">
      <c r="A53" s="35">
        <v>43127.868043981478</v>
      </c>
      <c r="B53" t="s">
        <v>450</v>
      </c>
      <c r="C53" s="78">
        <v>56</v>
      </c>
      <c r="D53" s="78">
        <v>0</v>
      </c>
      <c r="E53" s="78">
        <v>3</v>
      </c>
      <c r="F53" s="78">
        <v>53</v>
      </c>
      <c r="G53" t="s">
        <v>327</v>
      </c>
    </row>
    <row r="54" spans="1:7" x14ac:dyDescent="0.25">
      <c r="A54" s="35">
        <v>43128.614374999997</v>
      </c>
      <c r="B54" t="s">
        <v>350</v>
      </c>
      <c r="C54" s="78">
        <v>126</v>
      </c>
      <c r="D54" s="78">
        <v>0</v>
      </c>
      <c r="E54" s="78">
        <v>1</v>
      </c>
      <c r="F54" s="78">
        <v>125</v>
      </c>
      <c r="G54" t="s">
        <v>327</v>
      </c>
    </row>
    <row r="55" spans="1:7" x14ac:dyDescent="0.25">
      <c r="A55" s="35">
        <v>43128.614374999997</v>
      </c>
      <c r="B55" t="s">
        <v>337</v>
      </c>
      <c r="C55" s="78">
        <v>49</v>
      </c>
      <c r="D55" s="78">
        <v>0</v>
      </c>
      <c r="E55" s="78">
        <v>1</v>
      </c>
      <c r="F55" s="78">
        <v>48</v>
      </c>
      <c r="G55" t="s">
        <v>327</v>
      </c>
    </row>
    <row r="56" spans="1:7" x14ac:dyDescent="0.25">
      <c r="A56" s="35">
        <v>43128.614374999997</v>
      </c>
      <c r="B56" t="s">
        <v>469</v>
      </c>
      <c r="C56" s="78">
        <v>10</v>
      </c>
      <c r="D56" s="78">
        <v>0</v>
      </c>
      <c r="E56" s="78">
        <v>1</v>
      </c>
      <c r="F56" s="78">
        <v>9</v>
      </c>
      <c r="G56" t="s">
        <v>327</v>
      </c>
    </row>
    <row r="57" spans="1:7" x14ac:dyDescent="0.25">
      <c r="A57" s="35">
        <v>43128.777256944442</v>
      </c>
      <c r="B57" t="s">
        <v>370</v>
      </c>
      <c r="C57" s="78">
        <v>81</v>
      </c>
      <c r="D57" s="78">
        <v>0</v>
      </c>
      <c r="E57" s="78">
        <v>1</v>
      </c>
      <c r="F57" s="78">
        <v>80</v>
      </c>
      <c r="G57" t="s">
        <v>327</v>
      </c>
    </row>
    <row r="58" spans="1:7" x14ac:dyDescent="0.25">
      <c r="A58" s="35">
        <v>43128.808749999997</v>
      </c>
      <c r="B58" t="s">
        <v>370</v>
      </c>
      <c r="C58" s="78">
        <v>80</v>
      </c>
      <c r="D58" s="78">
        <v>0</v>
      </c>
      <c r="E58" s="78">
        <v>1</v>
      </c>
      <c r="F58" s="78">
        <v>79</v>
      </c>
      <c r="G58" t="s">
        <v>327</v>
      </c>
    </row>
    <row r="59" spans="1:7" x14ac:dyDescent="0.25">
      <c r="A59" s="35">
        <v>43129.524456018517</v>
      </c>
      <c r="B59" t="s">
        <v>417</v>
      </c>
      <c r="C59" s="78">
        <v>3</v>
      </c>
      <c r="D59" s="78">
        <v>0</v>
      </c>
      <c r="E59" s="78">
        <v>1</v>
      </c>
      <c r="F59" s="78">
        <v>2</v>
      </c>
      <c r="G59" t="s">
        <v>327</v>
      </c>
    </row>
    <row r="60" spans="1:7" x14ac:dyDescent="0.25">
      <c r="A60" s="35">
        <v>43129.70108796296</v>
      </c>
      <c r="B60" t="s">
        <v>467</v>
      </c>
      <c r="C60" s="78">
        <v>7</v>
      </c>
      <c r="D60" s="78">
        <v>0</v>
      </c>
      <c r="E60" s="78">
        <v>1</v>
      </c>
      <c r="F60" s="78">
        <v>6</v>
      </c>
      <c r="G60" t="s">
        <v>327</v>
      </c>
    </row>
    <row r="61" spans="1:7" x14ac:dyDescent="0.25">
      <c r="A61" s="35">
        <v>43129.70108796296</v>
      </c>
      <c r="B61" t="s">
        <v>469</v>
      </c>
      <c r="C61" s="78">
        <v>9</v>
      </c>
      <c r="D61" s="78">
        <v>0</v>
      </c>
      <c r="E61" s="78">
        <v>6</v>
      </c>
      <c r="F61" s="78">
        <v>3</v>
      </c>
      <c r="G61" t="s">
        <v>327</v>
      </c>
    </row>
    <row r="62" spans="1:7" x14ac:dyDescent="0.25">
      <c r="A62" s="35">
        <v>43129.70108796296</v>
      </c>
      <c r="B62" t="s">
        <v>368</v>
      </c>
      <c r="C62" s="78">
        <v>1</v>
      </c>
      <c r="D62" s="78">
        <v>0</v>
      </c>
      <c r="E62" s="78">
        <v>1</v>
      </c>
      <c r="F62" s="78">
        <v>0</v>
      </c>
      <c r="G62" t="s">
        <v>327</v>
      </c>
    </row>
    <row r="63" spans="1:7" x14ac:dyDescent="0.25">
      <c r="A63" s="35">
        <v>43129.70108796296</v>
      </c>
      <c r="B63" t="s">
        <v>465</v>
      </c>
      <c r="C63" s="78">
        <v>65</v>
      </c>
      <c r="D63" s="78">
        <v>0</v>
      </c>
      <c r="E63" s="78">
        <v>1</v>
      </c>
      <c r="F63" s="78">
        <v>64</v>
      </c>
      <c r="G63" t="s">
        <v>327</v>
      </c>
    </row>
    <row r="64" spans="1:7" x14ac:dyDescent="0.25">
      <c r="A64" s="35">
        <v>43129.712164351855</v>
      </c>
      <c r="B64" t="s">
        <v>431</v>
      </c>
      <c r="C64" s="78">
        <v>60</v>
      </c>
      <c r="D64" s="78">
        <v>0</v>
      </c>
      <c r="E64" s="78">
        <v>1</v>
      </c>
      <c r="F64" s="78">
        <v>59</v>
      </c>
      <c r="G64" t="s">
        <v>327</v>
      </c>
    </row>
    <row r="65" spans="1:7" x14ac:dyDescent="0.25">
      <c r="A65" s="35">
        <v>43129.713287037041</v>
      </c>
      <c r="B65" t="s">
        <v>431</v>
      </c>
      <c r="C65" s="78">
        <v>59</v>
      </c>
      <c r="D65" s="78">
        <v>0</v>
      </c>
      <c r="E65" s="78">
        <v>1</v>
      </c>
      <c r="F65" s="78">
        <v>58</v>
      </c>
      <c r="G65" t="s">
        <v>327</v>
      </c>
    </row>
    <row r="66" spans="1:7" x14ac:dyDescent="0.25">
      <c r="A66" s="35">
        <v>43129.771203703705</v>
      </c>
      <c r="B66" t="s">
        <v>420</v>
      </c>
      <c r="C66" s="78">
        <v>4</v>
      </c>
      <c r="D66" s="78">
        <v>0</v>
      </c>
      <c r="E66" s="78">
        <v>1</v>
      </c>
      <c r="F66" s="78">
        <v>3</v>
      </c>
      <c r="G66" t="s">
        <v>327</v>
      </c>
    </row>
    <row r="67" spans="1:7" x14ac:dyDescent="0.25">
      <c r="A67" s="35">
        <v>43129.771203703705</v>
      </c>
      <c r="B67" t="s">
        <v>450</v>
      </c>
      <c r="C67" s="78">
        <v>53</v>
      </c>
      <c r="D67" s="78">
        <v>0</v>
      </c>
      <c r="E67" s="78">
        <v>1</v>
      </c>
      <c r="F67" s="78">
        <v>52</v>
      </c>
      <c r="G67" t="s">
        <v>327</v>
      </c>
    </row>
    <row r="68" spans="1:7" x14ac:dyDescent="0.25">
      <c r="A68" s="35">
        <v>43129.774363425924</v>
      </c>
      <c r="B68" t="s">
        <v>449</v>
      </c>
      <c r="C68" s="78">
        <v>89</v>
      </c>
      <c r="D68" s="78">
        <v>0</v>
      </c>
      <c r="E68" s="78">
        <v>1</v>
      </c>
      <c r="F68" s="78">
        <v>88</v>
      </c>
      <c r="G68" t="s">
        <v>327</v>
      </c>
    </row>
    <row r="69" spans="1:7" x14ac:dyDescent="0.25">
      <c r="A69" s="35">
        <v>43129.78634259259</v>
      </c>
      <c r="B69" t="s">
        <v>449</v>
      </c>
      <c r="C69" s="78">
        <v>88</v>
      </c>
      <c r="D69" s="78">
        <v>0</v>
      </c>
      <c r="E69" s="78">
        <v>1</v>
      </c>
      <c r="F69" s="78">
        <v>87</v>
      </c>
      <c r="G69" t="s">
        <v>327</v>
      </c>
    </row>
    <row r="70" spans="1:7" x14ac:dyDescent="0.25">
      <c r="A70" s="35">
        <v>43129.810381944444</v>
      </c>
      <c r="B70" t="s">
        <v>450</v>
      </c>
      <c r="C70" s="78">
        <v>52</v>
      </c>
      <c r="D70" s="78">
        <v>0</v>
      </c>
      <c r="E70" s="78">
        <v>1</v>
      </c>
      <c r="F70" s="78">
        <v>51</v>
      </c>
      <c r="G70" t="s">
        <v>327</v>
      </c>
    </row>
    <row r="71" spans="1:7" x14ac:dyDescent="0.25">
      <c r="A71" s="35">
        <v>43129.815520833334</v>
      </c>
      <c r="B71" t="s">
        <v>450</v>
      </c>
      <c r="C71" s="78">
        <v>51</v>
      </c>
      <c r="D71" s="78">
        <v>0</v>
      </c>
      <c r="E71" s="78">
        <v>1</v>
      </c>
      <c r="F71" s="78">
        <v>50</v>
      </c>
      <c r="G71" t="s">
        <v>327</v>
      </c>
    </row>
    <row r="72" spans="1:7" x14ac:dyDescent="0.25">
      <c r="A72" s="35">
        <v>43129.815532407411</v>
      </c>
      <c r="B72" t="s">
        <v>396</v>
      </c>
      <c r="C72" s="78">
        <v>7</v>
      </c>
      <c r="D72" s="78">
        <v>0</v>
      </c>
      <c r="E72" s="78">
        <v>1</v>
      </c>
      <c r="F72" s="78">
        <v>6</v>
      </c>
      <c r="G72" t="s">
        <v>327</v>
      </c>
    </row>
    <row r="73" spans="1:7" x14ac:dyDescent="0.25">
      <c r="A73" s="35">
        <v>43129.821782407409</v>
      </c>
      <c r="B73" t="s">
        <v>449</v>
      </c>
      <c r="C73" s="78">
        <v>87</v>
      </c>
      <c r="D73" s="78">
        <v>0</v>
      </c>
      <c r="E73" s="78">
        <v>2</v>
      </c>
      <c r="F73" s="78">
        <v>85</v>
      </c>
      <c r="G73" t="s">
        <v>327</v>
      </c>
    </row>
    <row r="74" spans="1:7" x14ac:dyDescent="0.25">
      <c r="A74" s="35">
        <v>43129.821782407409</v>
      </c>
      <c r="B74" t="s">
        <v>450</v>
      </c>
      <c r="C74" s="78">
        <v>50</v>
      </c>
      <c r="D74" s="78">
        <v>0</v>
      </c>
      <c r="E74" s="78">
        <v>1</v>
      </c>
      <c r="F74" s="78">
        <v>49</v>
      </c>
      <c r="G74" t="s">
        <v>327</v>
      </c>
    </row>
    <row r="75" spans="1:7" x14ac:dyDescent="0.25">
      <c r="A75" s="35">
        <v>43129.852592592593</v>
      </c>
      <c r="B75" t="s">
        <v>425</v>
      </c>
      <c r="C75" s="78">
        <v>3</v>
      </c>
      <c r="D75" s="78">
        <v>0</v>
      </c>
      <c r="E75" s="78">
        <v>1</v>
      </c>
      <c r="F75" s="78">
        <v>2</v>
      </c>
      <c r="G75" t="s">
        <v>327</v>
      </c>
    </row>
    <row r="76" spans="1:7" x14ac:dyDescent="0.25">
      <c r="A76" s="35">
        <v>43130.433171296296</v>
      </c>
      <c r="B76" t="s">
        <v>341</v>
      </c>
      <c r="C76" s="78">
        <v>23</v>
      </c>
      <c r="D76" s="78">
        <v>0</v>
      </c>
      <c r="E76" s="78">
        <v>1</v>
      </c>
      <c r="F76" s="78">
        <v>22</v>
      </c>
      <c r="G76" t="s">
        <v>327</v>
      </c>
    </row>
    <row r="77" spans="1:7" x14ac:dyDescent="0.25">
      <c r="A77" s="35">
        <v>43130.433171296296</v>
      </c>
      <c r="B77" t="s">
        <v>469</v>
      </c>
      <c r="C77" s="78">
        <v>3</v>
      </c>
      <c r="D77" s="78">
        <v>0</v>
      </c>
      <c r="E77" s="78">
        <v>1</v>
      </c>
      <c r="F77" s="78">
        <v>2</v>
      </c>
      <c r="G77" t="s">
        <v>327</v>
      </c>
    </row>
    <row r="78" spans="1:7" x14ac:dyDescent="0.25">
      <c r="A78" s="35">
        <v>43130.455601851849</v>
      </c>
      <c r="B78" t="s">
        <v>350</v>
      </c>
      <c r="C78" s="78">
        <v>125</v>
      </c>
      <c r="D78" s="78">
        <v>0</v>
      </c>
      <c r="E78" s="78">
        <v>1</v>
      </c>
      <c r="F78" s="78">
        <v>124</v>
      </c>
      <c r="G78" t="s">
        <v>327</v>
      </c>
    </row>
    <row r="79" spans="1:7" x14ac:dyDescent="0.25">
      <c r="A79" s="35">
        <v>43130.465266203704</v>
      </c>
      <c r="B79" t="s">
        <v>468</v>
      </c>
      <c r="C79" s="78">
        <v>7</v>
      </c>
      <c r="D79" s="78">
        <v>0</v>
      </c>
      <c r="E79" s="78">
        <v>1</v>
      </c>
      <c r="F79" s="78">
        <v>6</v>
      </c>
      <c r="G79" t="s">
        <v>327</v>
      </c>
    </row>
    <row r="80" spans="1:7" x14ac:dyDescent="0.25">
      <c r="A80" s="35">
        <v>43130.540775462963</v>
      </c>
      <c r="B80" t="s">
        <v>466</v>
      </c>
      <c r="C80" s="78">
        <v>23</v>
      </c>
      <c r="D80" s="78">
        <v>0</v>
      </c>
      <c r="E80" s="78">
        <v>1</v>
      </c>
      <c r="F80" s="78">
        <v>22</v>
      </c>
      <c r="G80" t="s">
        <v>327</v>
      </c>
    </row>
    <row r="81" spans="1:7" x14ac:dyDescent="0.25">
      <c r="A81" s="35">
        <v>43130.650254629632</v>
      </c>
      <c r="B81" t="s">
        <v>415</v>
      </c>
      <c r="C81" s="78">
        <v>70</v>
      </c>
      <c r="D81" s="78">
        <v>0</v>
      </c>
      <c r="E81" s="78">
        <v>70</v>
      </c>
      <c r="F81" s="78">
        <v>0</v>
      </c>
      <c r="G81" t="s">
        <v>327</v>
      </c>
    </row>
    <row r="82" spans="1:7" x14ac:dyDescent="0.25">
      <c r="A82" s="35">
        <v>43130.650254629632</v>
      </c>
      <c r="B82" t="s">
        <v>471</v>
      </c>
      <c r="C82" s="78">
        <v>60</v>
      </c>
      <c r="D82" s="78">
        <v>0</v>
      </c>
      <c r="E82" s="78">
        <v>25</v>
      </c>
      <c r="F82" s="78">
        <v>35</v>
      </c>
      <c r="G82" t="s">
        <v>327</v>
      </c>
    </row>
    <row r="83" spans="1:7" x14ac:dyDescent="0.25">
      <c r="A83" s="35">
        <v>43130.650254629632</v>
      </c>
      <c r="B83" t="s">
        <v>416</v>
      </c>
      <c r="C83" s="78">
        <v>90</v>
      </c>
      <c r="D83" s="78">
        <v>0</v>
      </c>
      <c r="E83" s="78">
        <v>20</v>
      </c>
      <c r="F83" s="78">
        <v>70</v>
      </c>
      <c r="G83" t="s">
        <v>327</v>
      </c>
    </row>
    <row r="84" spans="1:7" x14ac:dyDescent="0.25">
      <c r="A84" s="35">
        <v>43130.650254629632</v>
      </c>
      <c r="B84" t="s">
        <v>436</v>
      </c>
      <c r="C84" s="78">
        <v>46</v>
      </c>
      <c r="D84" s="78">
        <v>0</v>
      </c>
      <c r="E84" s="78">
        <v>1</v>
      </c>
      <c r="F84" s="78">
        <v>45</v>
      </c>
      <c r="G84" t="s">
        <v>327</v>
      </c>
    </row>
    <row r="85" spans="1:7" x14ac:dyDescent="0.25">
      <c r="A85" s="35">
        <v>43130.689108796294</v>
      </c>
      <c r="B85" t="s">
        <v>449</v>
      </c>
      <c r="C85" s="78">
        <v>85</v>
      </c>
      <c r="D85" s="78">
        <v>0</v>
      </c>
      <c r="E85" s="78">
        <v>2</v>
      </c>
      <c r="F85" s="78">
        <v>83</v>
      </c>
      <c r="G85" t="s">
        <v>327</v>
      </c>
    </row>
    <row r="86" spans="1:7" x14ac:dyDescent="0.25">
      <c r="A86" s="35">
        <v>43130.747893518521</v>
      </c>
      <c r="B86" t="s">
        <v>370</v>
      </c>
      <c r="C86" s="78">
        <v>79</v>
      </c>
      <c r="D86" s="78">
        <v>0</v>
      </c>
      <c r="E86" s="78">
        <v>2</v>
      </c>
      <c r="F86" s="78">
        <v>77</v>
      </c>
      <c r="G86" t="s">
        <v>327</v>
      </c>
    </row>
    <row r="87" spans="1:7" x14ac:dyDescent="0.25">
      <c r="A87" s="35">
        <v>43130.771249999998</v>
      </c>
      <c r="B87" t="s">
        <v>341</v>
      </c>
      <c r="C87" s="78">
        <v>22</v>
      </c>
      <c r="D87" s="78">
        <v>0</v>
      </c>
      <c r="E87" s="78">
        <v>1</v>
      </c>
      <c r="F87" s="78">
        <v>21</v>
      </c>
      <c r="G87" t="s">
        <v>327</v>
      </c>
    </row>
    <row r="88" spans="1:7" x14ac:dyDescent="0.25">
      <c r="A88" s="35">
        <v>43130.771249999998</v>
      </c>
      <c r="B88" t="s">
        <v>347</v>
      </c>
      <c r="C88" s="78">
        <v>48</v>
      </c>
      <c r="D88" s="78">
        <v>0</v>
      </c>
      <c r="E88" s="78">
        <v>1</v>
      </c>
      <c r="F88" s="78">
        <v>47</v>
      </c>
      <c r="G88" t="s">
        <v>327</v>
      </c>
    </row>
    <row r="89" spans="1:7" x14ac:dyDescent="0.25">
      <c r="A89" s="35">
        <v>43130.819467592592</v>
      </c>
      <c r="B89" t="s">
        <v>370</v>
      </c>
      <c r="C89" s="78">
        <v>77</v>
      </c>
      <c r="D89" s="78">
        <v>0</v>
      </c>
      <c r="E89" s="78">
        <v>2</v>
      </c>
      <c r="F89" s="78">
        <v>75</v>
      </c>
      <c r="G89" t="s">
        <v>327</v>
      </c>
    </row>
    <row r="90" spans="1:7" x14ac:dyDescent="0.25">
      <c r="A90" s="35">
        <v>43130.819467592592</v>
      </c>
      <c r="B90" t="s">
        <v>450</v>
      </c>
      <c r="C90" s="78">
        <v>49</v>
      </c>
      <c r="D90" s="78">
        <v>0</v>
      </c>
      <c r="E90" s="78">
        <v>1</v>
      </c>
      <c r="F90" s="78">
        <v>48</v>
      </c>
      <c r="G90" t="s">
        <v>327</v>
      </c>
    </row>
    <row r="91" spans="1:7" x14ac:dyDescent="0.25">
      <c r="A91" s="35">
        <v>43130.836388888885</v>
      </c>
      <c r="B91" t="s">
        <v>450</v>
      </c>
      <c r="C91" s="78">
        <v>48</v>
      </c>
      <c r="D91" s="78">
        <v>0</v>
      </c>
      <c r="E91" s="78">
        <v>1</v>
      </c>
      <c r="F91" s="78">
        <v>47</v>
      </c>
      <c r="G91" t="s">
        <v>327</v>
      </c>
    </row>
    <row r="92" spans="1:7" x14ac:dyDescent="0.25">
      <c r="A92" s="35">
        <v>43130.839722222219</v>
      </c>
      <c r="B92" t="s">
        <v>465</v>
      </c>
      <c r="C92" s="78">
        <v>64</v>
      </c>
      <c r="D92" s="78">
        <v>0</v>
      </c>
      <c r="E92" s="78">
        <v>1</v>
      </c>
      <c r="F92" s="78">
        <v>63</v>
      </c>
      <c r="G92" t="s">
        <v>327</v>
      </c>
    </row>
    <row r="93" spans="1:7" x14ac:dyDescent="0.25">
      <c r="A93" s="35">
        <v>43130.839722222219</v>
      </c>
      <c r="B93" t="s">
        <v>450</v>
      </c>
      <c r="C93" s="78">
        <v>47</v>
      </c>
      <c r="D93" s="78">
        <v>0</v>
      </c>
      <c r="E93" s="78">
        <v>1</v>
      </c>
      <c r="F93" s="78">
        <v>46</v>
      </c>
      <c r="G93" t="s">
        <v>327</v>
      </c>
    </row>
    <row r="94" spans="1:7" x14ac:dyDescent="0.25">
      <c r="A94" s="35">
        <v>43131.480740740742</v>
      </c>
      <c r="B94" t="s">
        <v>449</v>
      </c>
      <c r="C94" s="78">
        <v>83</v>
      </c>
      <c r="D94" s="78">
        <v>0</v>
      </c>
      <c r="E94" s="78">
        <v>1</v>
      </c>
      <c r="F94" s="78">
        <v>82</v>
      </c>
      <c r="G94" t="s">
        <v>327</v>
      </c>
    </row>
    <row r="95" spans="1:7" x14ac:dyDescent="0.25">
      <c r="A95" s="35">
        <v>43131.480740740742</v>
      </c>
      <c r="B95" t="s">
        <v>450</v>
      </c>
      <c r="C95" s="78">
        <v>46</v>
      </c>
      <c r="D95" s="78">
        <v>0</v>
      </c>
      <c r="E95" s="78">
        <v>1</v>
      </c>
      <c r="F95" s="78">
        <v>45</v>
      </c>
      <c r="G95" t="s">
        <v>327</v>
      </c>
    </row>
    <row r="96" spans="1:7" x14ac:dyDescent="0.25">
      <c r="A96" s="35">
        <v>43131.480740740742</v>
      </c>
      <c r="B96" t="s">
        <v>465</v>
      </c>
      <c r="C96" s="78">
        <v>63</v>
      </c>
      <c r="D96" s="78">
        <v>0</v>
      </c>
      <c r="E96" s="78">
        <v>1</v>
      </c>
      <c r="F96" s="78">
        <v>62</v>
      </c>
      <c r="G96" t="s">
        <v>327</v>
      </c>
    </row>
    <row r="97" spans="1:7" x14ac:dyDescent="0.25">
      <c r="A97" s="35">
        <v>43131.594409722224</v>
      </c>
      <c r="B97" t="s">
        <v>429</v>
      </c>
      <c r="C97" s="78">
        <v>6</v>
      </c>
      <c r="D97" s="78">
        <v>0</v>
      </c>
      <c r="E97" s="78">
        <v>1</v>
      </c>
      <c r="F97" s="78">
        <v>5</v>
      </c>
      <c r="G97" t="s">
        <v>327</v>
      </c>
    </row>
    <row r="98" spans="1:7" x14ac:dyDescent="0.25">
      <c r="A98" s="35">
        <v>43131.714062500003</v>
      </c>
      <c r="B98" t="s">
        <v>466</v>
      </c>
      <c r="C98" s="78">
        <v>22</v>
      </c>
      <c r="D98" s="78">
        <v>0</v>
      </c>
      <c r="E98" s="78">
        <v>1</v>
      </c>
      <c r="F98" s="78">
        <v>21</v>
      </c>
      <c r="G98" t="s">
        <v>327</v>
      </c>
    </row>
    <row r="99" spans="1:7" x14ac:dyDescent="0.25">
      <c r="A99" s="35">
        <v>43131.729259259257</v>
      </c>
      <c r="B99" t="s">
        <v>472</v>
      </c>
      <c r="C99" s="78">
        <v>120</v>
      </c>
      <c r="D99" s="78">
        <v>0</v>
      </c>
      <c r="E99" s="78">
        <v>10</v>
      </c>
      <c r="F99" s="78">
        <v>110</v>
      </c>
      <c r="G99" t="s">
        <v>327</v>
      </c>
    </row>
    <row r="100" spans="1:7" x14ac:dyDescent="0.25">
      <c r="A100" s="35">
        <v>43131.743506944447</v>
      </c>
      <c r="B100" t="s">
        <v>350</v>
      </c>
      <c r="C100" s="78">
        <v>124</v>
      </c>
      <c r="D100" s="78">
        <v>0</v>
      </c>
      <c r="E100" s="78">
        <v>1</v>
      </c>
      <c r="F100" s="78">
        <v>123</v>
      </c>
      <c r="G100" t="s">
        <v>327</v>
      </c>
    </row>
    <row r="101" spans="1:7" x14ac:dyDescent="0.25">
      <c r="A101" s="35">
        <v>43131.774814814817</v>
      </c>
      <c r="B101" t="s">
        <v>450</v>
      </c>
      <c r="C101" s="78">
        <v>45</v>
      </c>
      <c r="D101" s="78">
        <v>0</v>
      </c>
      <c r="E101" s="78">
        <v>1</v>
      </c>
      <c r="F101" s="78">
        <v>44</v>
      </c>
      <c r="G101" t="s">
        <v>327</v>
      </c>
    </row>
    <row r="102" spans="1:7" x14ac:dyDescent="0.25">
      <c r="A102" s="35">
        <v>43131.786307870374</v>
      </c>
      <c r="B102" t="s">
        <v>467</v>
      </c>
      <c r="C102" s="78">
        <v>6</v>
      </c>
      <c r="D102" s="78">
        <v>0</v>
      </c>
      <c r="E102" s="78">
        <v>1</v>
      </c>
      <c r="F102" s="78">
        <v>5</v>
      </c>
      <c r="G102" t="s">
        <v>327</v>
      </c>
    </row>
    <row r="103" spans="1:7" x14ac:dyDescent="0.25">
      <c r="A103" s="35">
        <v>43131.786307870374</v>
      </c>
      <c r="B103" t="s">
        <v>429</v>
      </c>
      <c r="C103" s="78">
        <v>5</v>
      </c>
      <c r="D103" s="78">
        <v>0</v>
      </c>
      <c r="E103" s="78">
        <v>2</v>
      </c>
      <c r="F103" s="78">
        <v>3</v>
      </c>
      <c r="G103" t="s">
        <v>327</v>
      </c>
    </row>
    <row r="104" spans="1:7" x14ac:dyDescent="0.25">
      <c r="A104" s="35">
        <v>43131.820347222223</v>
      </c>
      <c r="B104" t="s">
        <v>341</v>
      </c>
      <c r="C104" s="78">
        <v>21</v>
      </c>
      <c r="D104" s="78">
        <v>0</v>
      </c>
      <c r="E104" s="78">
        <v>1</v>
      </c>
      <c r="F104" s="78">
        <v>20</v>
      </c>
      <c r="G104" t="s">
        <v>327</v>
      </c>
    </row>
    <row r="105" spans="1:7" x14ac:dyDescent="0.25">
      <c r="A105" s="35">
        <v>43131.820347222223</v>
      </c>
      <c r="B105" t="s">
        <v>456</v>
      </c>
      <c r="C105" s="78">
        <v>18</v>
      </c>
      <c r="D105" s="78">
        <v>0</v>
      </c>
      <c r="E105" s="78">
        <v>1</v>
      </c>
      <c r="F105" s="78">
        <v>17</v>
      </c>
      <c r="G105" t="s">
        <v>327</v>
      </c>
    </row>
    <row r="106" spans="1:7" x14ac:dyDescent="0.25">
      <c r="A106" s="35">
        <v>43131.820347222223</v>
      </c>
      <c r="B106" t="s">
        <v>347</v>
      </c>
      <c r="C106" s="78">
        <v>47</v>
      </c>
      <c r="D106" s="78">
        <v>0</v>
      </c>
      <c r="E106" s="78">
        <v>1</v>
      </c>
      <c r="F106" s="78">
        <v>46</v>
      </c>
      <c r="G106" t="s">
        <v>327</v>
      </c>
    </row>
    <row r="107" spans="1:7" x14ac:dyDescent="0.25">
      <c r="A107" s="35">
        <v>43131.821168981478</v>
      </c>
      <c r="B107" t="s">
        <v>469</v>
      </c>
      <c r="C107" s="78">
        <v>2</v>
      </c>
      <c r="D107" s="78">
        <v>0</v>
      </c>
      <c r="E107" s="78">
        <v>1</v>
      </c>
      <c r="F107" s="78">
        <v>1</v>
      </c>
      <c r="G107" t="s">
        <v>327</v>
      </c>
    </row>
    <row r="108" spans="1:7" x14ac:dyDescent="0.25">
      <c r="A108" s="35">
        <v>43131.837314814817</v>
      </c>
      <c r="B108" t="s">
        <v>404</v>
      </c>
      <c r="C108" s="78">
        <v>7</v>
      </c>
      <c r="D108" s="78">
        <v>0</v>
      </c>
      <c r="E108" s="78">
        <v>1</v>
      </c>
      <c r="F108" s="78">
        <v>6</v>
      </c>
      <c r="G108" t="s">
        <v>327</v>
      </c>
    </row>
    <row r="109" spans="1:7" x14ac:dyDescent="0.25">
      <c r="A109" s="35">
        <v>43131.837314814817</v>
      </c>
      <c r="B109" t="s">
        <v>470</v>
      </c>
      <c r="C109" s="78">
        <v>41</v>
      </c>
      <c r="D109" s="78">
        <v>0</v>
      </c>
      <c r="E109" s="78">
        <v>1</v>
      </c>
      <c r="F109" s="78">
        <v>40</v>
      </c>
      <c r="G109" t="s">
        <v>327</v>
      </c>
    </row>
    <row r="110" spans="1:7" x14ac:dyDescent="0.25">
      <c r="A110" s="35">
        <v>43132.645405092589</v>
      </c>
      <c r="B110" t="s">
        <v>454</v>
      </c>
      <c r="C110" s="78">
        <v>15</v>
      </c>
      <c r="D110" s="78">
        <v>0</v>
      </c>
      <c r="E110" s="78">
        <v>1</v>
      </c>
      <c r="F110" s="78">
        <v>14</v>
      </c>
      <c r="G110" t="s">
        <v>327</v>
      </c>
    </row>
    <row r="111" spans="1:7" x14ac:dyDescent="0.25">
      <c r="A111" s="35">
        <v>43132.695960648147</v>
      </c>
      <c r="B111" t="s">
        <v>465</v>
      </c>
      <c r="C111" s="78">
        <v>62</v>
      </c>
      <c r="D111" s="78">
        <v>0</v>
      </c>
      <c r="E111" s="78">
        <v>1</v>
      </c>
      <c r="F111" s="78">
        <v>61</v>
      </c>
      <c r="G111" t="s">
        <v>327</v>
      </c>
    </row>
    <row r="112" spans="1:7" x14ac:dyDescent="0.25">
      <c r="A112" s="35">
        <v>43132.723136574074</v>
      </c>
      <c r="B112" t="s">
        <v>346</v>
      </c>
      <c r="C112" s="78">
        <v>2</v>
      </c>
      <c r="D112" s="78">
        <v>0</v>
      </c>
      <c r="E112" s="78">
        <v>1</v>
      </c>
      <c r="F112" s="78">
        <v>1</v>
      </c>
      <c r="G112" t="s">
        <v>327</v>
      </c>
    </row>
    <row r="113" spans="1:7" x14ac:dyDescent="0.25">
      <c r="A113" s="35">
        <v>43132.733113425929</v>
      </c>
      <c r="B113" t="s">
        <v>413</v>
      </c>
      <c r="C113" s="78">
        <v>90</v>
      </c>
      <c r="D113" s="78">
        <v>0</v>
      </c>
      <c r="E113" s="78">
        <v>10</v>
      </c>
      <c r="F113" s="78">
        <v>80</v>
      </c>
      <c r="G113" t="s">
        <v>327</v>
      </c>
    </row>
    <row r="114" spans="1:7" x14ac:dyDescent="0.25">
      <c r="A114" s="35">
        <v>43132.733113425929</v>
      </c>
      <c r="B114" t="s">
        <v>467</v>
      </c>
      <c r="C114" s="78">
        <v>5</v>
      </c>
      <c r="D114" s="78">
        <v>0</v>
      </c>
      <c r="E114" s="78">
        <v>1</v>
      </c>
      <c r="F114" s="78">
        <v>4</v>
      </c>
      <c r="G114" t="s">
        <v>327</v>
      </c>
    </row>
    <row r="115" spans="1:7" x14ac:dyDescent="0.25">
      <c r="A115" s="35">
        <v>43132.733113425929</v>
      </c>
      <c r="B115" t="s">
        <v>429</v>
      </c>
      <c r="C115" s="78">
        <v>3</v>
      </c>
      <c r="D115" s="78">
        <v>0</v>
      </c>
      <c r="E115" s="78">
        <v>1</v>
      </c>
      <c r="F115" s="78">
        <v>2</v>
      </c>
      <c r="G115" t="s">
        <v>327</v>
      </c>
    </row>
    <row r="116" spans="1:7" x14ac:dyDescent="0.25">
      <c r="A116" s="35">
        <v>43132.745439814818</v>
      </c>
      <c r="B116" t="s">
        <v>449</v>
      </c>
      <c r="C116" s="78">
        <v>82</v>
      </c>
      <c r="D116" s="78">
        <v>0</v>
      </c>
      <c r="E116" s="78">
        <v>1</v>
      </c>
      <c r="F116" s="78">
        <v>81</v>
      </c>
      <c r="G116" t="s">
        <v>327</v>
      </c>
    </row>
    <row r="117" spans="1:7" x14ac:dyDescent="0.25">
      <c r="A117" s="35">
        <v>43132.773692129631</v>
      </c>
      <c r="B117" t="s">
        <v>450</v>
      </c>
      <c r="C117" s="78">
        <v>44</v>
      </c>
      <c r="D117" s="78">
        <v>0</v>
      </c>
      <c r="E117" s="78">
        <v>1</v>
      </c>
      <c r="F117" s="78">
        <v>43</v>
      </c>
      <c r="G117" t="s">
        <v>327</v>
      </c>
    </row>
    <row r="118" spans="1:7" x14ac:dyDescent="0.25">
      <c r="A118" s="35">
        <v>43132.786296296297</v>
      </c>
      <c r="B118" t="s">
        <v>450</v>
      </c>
      <c r="C118" s="78">
        <v>43</v>
      </c>
      <c r="D118" s="78">
        <v>0</v>
      </c>
      <c r="E118" s="78">
        <v>1</v>
      </c>
      <c r="F118" s="78">
        <v>42</v>
      </c>
      <c r="G118" t="s">
        <v>327</v>
      </c>
    </row>
    <row r="119" spans="1:7" x14ac:dyDescent="0.25">
      <c r="A119" s="35">
        <v>43132.792094907411</v>
      </c>
      <c r="B119" t="s">
        <v>343</v>
      </c>
      <c r="C119" s="78">
        <v>7</v>
      </c>
      <c r="D119" s="78">
        <v>0</v>
      </c>
      <c r="E119" s="78">
        <v>1</v>
      </c>
      <c r="F119" s="78">
        <v>6</v>
      </c>
      <c r="G119" t="s">
        <v>327</v>
      </c>
    </row>
    <row r="120" spans="1:7" x14ac:dyDescent="0.25">
      <c r="A120" s="35">
        <v>43132.856041666666</v>
      </c>
      <c r="B120" t="s">
        <v>449</v>
      </c>
      <c r="C120" s="78">
        <v>81</v>
      </c>
      <c r="D120" s="78">
        <v>0</v>
      </c>
      <c r="E120" s="78">
        <v>1</v>
      </c>
      <c r="F120" s="78">
        <v>80</v>
      </c>
      <c r="G120" t="s">
        <v>327</v>
      </c>
    </row>
    <row r="121" spans="1:7" x14ac:dyDescent="0.25">
      <c r="A121" s="35">
        <v>43133.390416666669</v>
      </c>
      <c r="B121" t="s">
        <v>341</v>
      </c>
      <c r="C121" s="78">
        <v>20</v>
      </c>
      <c r="D121" s="78">
        <v>0</v>
      </c>
      <c r="E121" s="78">
        <v>1</v>
      </c>
      <c r="F121" s="78">
        <v>19</v>
      </c>
      <c r="G121" t="s">
        <v>327</v>
      </c>
    </row>
    <row r="122" spans="1:7" x14ac:dyDescent="0.25">
      <c r="A122" s="35">
        <v>43133.390416666669</v>
      </c>
      <c r="B122" t="s">
        <v>361</v>
      </c>
      <c r="C122" s="78">
        <v>10</v>
      </c>
      <c r="D122" s="78">
        <v>0</v>
      </c>
      <c r="E122" s="78">
        <v>1</v>
      </c>
      <c r="F122" s="78">
        <v>9</v>
      </c>
      <c r="G122" t="s">
        <v>327</v>
      </c>
    </row>
    <row r="123" spans="1:7" x14ac:dyDescent="0.25">
      <c r="A123" s="35">
        <v>43133.463773148149</v>
      </c>
      <c r="B123" t="s">
        <v>405</v>
      </c>
      <c r="C123" s="78">
        <v>1</v>
      </c>
      <c r="D123" s="78">
        <v>0</v>
      </c>
      <c r="E123" s="78">
        <v>1</v>
      </c>
      <c r="F123" s="78">
        <v>0</v>
      </c>
      <c r="G123" t="s">
        <v>327</v>
      </c>
    </row>
    <row r="124" spans="1:7" x14ac:dyDescent="0.25">
      <c r="A124" s="35">
        <v>43133.46675925926</v>
      </c>
      <c r="B124" t="s">
        <v>469</v>
      </c>
      <c r="C124" s="78">
        <v>1</v>
      </c>
      <c r="D124" s="78">
        <v>0</v>
      </c>
      <c r="E124" s="78">
        <v>1</v>
      </c>
      <c r="F124" s="78">
        <v>0</v>
      </c>
      <c r="G124" t="s">
        <v>327</v>
      </c>
    </row>
    <row r="125" spans="1:7" x14ac:dyDescent="0.25">
      <c r="A125" s="35">
        <v>43133.46675925926</v>
      </c>
      <c r="B125" t="s">
        <v>337</v>
      </c>
      <c r="C125" s="78">
        <v>48</v>
      </c>
      <c r="D125" s="78">
        <v>0</v>
      </c>
      <c r="E125" s="78">
        <v>1</v>
      </c>
      <c r="F125" s="78">
        <v>47</v>
      </c>
      <c r="G125" t="s">
        <v>327</v>
      </c>
    </row>
    <row r="126" spans="1:7" x14ac:dyDescent="0.25">
      <c r="A126" s="35">
        <v>43133.621967592589</v>
      </c>
      <c r="B126" t="s">
        <v>415</v>
      </c>
      <c r="C126" s="78">
        <v>0</v>
      </c>
      <c r="D126" s="78">
        <v>0</v>
      </c>
      <c r="E126" s="78">
        <v>85</v>
      </c>
      <c r="F126" s="78">
        <v>85</v>
      </c>
      <c r="G126" t="s">
        <v>326</v>
      </c>
    </row>
    <row r="127" spans="1:7" x14ac:dyDescent="0.25">
      <c r="A127" s="35">
        <v>43133.622604166667</v>
      </c>
      <c r="B127" t="s">
        <v>454</v>
      </c>
      <c r="C127" s="78">
        <v>14</v>
      </c>
      <c r="D127" s="78">
        <v>0</v>
      </c>
      <c r="E127" s="78">
        <v>1</v>
      </c>
      <c r="F127" s="78">
        <v>13</v>
      </c>
      <c r="G127" t="s">
        <v>326</v>
      </c>
    </row>
    <row r="128" spans="1:7" x14ac:dyDescent="0.25">
      <c r="A128" s="35">
        <v>43133.682256944441</v>
      </c>
      <c r="B128" t="s">
        <v>415</v>
      </c>
      <c r="C128" s="78">
        <v>85</v>
      </c>
      <c r="D128" s="78">
        <v>0</v>
      </c>
      <c r="E128" s="78">
        <v>20</v>
      </c>
      <c r="F128" s="78">
        <v>65</v>
      </c>
      <c r="G128" t="s">
        <v>326</v>
      </c>
    </row>
    <row r="129" spans="1:7" x14ac:dyDescent="0.25">
      <c r="A129" s="35">
        <v>43133.682256944441</v>
      </c>
      <c r="B129" t="s">
        <v>350</v>
      </c>
      <c r="C129" s="78">
        <v>123</v>
      </c>
      <c r="D129" s="78">
        <v>0</v>
      </c>
      <c r="E129" s="78">
        <v>1</v>
      </c>
      <c r="F129" s="78">
        <v>122</v>
      </c>
      <c r="G129" t="s">
        <v>326</v>
      </c>
    </row>
    <row r="130" spans="1:7" x14ac:dyDescent="0.25">
      <c r="A130" s="35">
        <v>43133.682256944441</v>
      </c>
      <c r="B130" t="s">
        <v>347</v>
      </c>
      <c r="C130" s="78">
        <v>46</v>
      </c>
      <c r="D130" s="78">
        <v>0</v>
      </c>
      <c r="E130" s="78">
        <v>1</v>
      </c>
      <c r="F130" s="78">
        <v>45</v>
      </c>
      <c r="G130" t="s">
        <v>326</v>
      </c>
    </row>
    <row r="131" spans="1:7" x14ac:dyDescent="0.25">
      <c r="A131" s="35">
        <v>43133.682256944441</v>
      </c>
      <c r="B131" t="s">
        <v>338</v>
      </c>
      <c r="C131" s="78">
        <v>7</v>
      </c>
      <c r="D131" s="78">
        <v>0</v>
      </c>
      <c r="E131" s="78">
        <v>1</v>
      </c>
      <c r="F131" s="78">
        <v>6</v>
      </c>
      <c r="G131" t="s">
        <v>326</v>
      </c>
    </row>
    <row r="132" spans="1:7" x14ac:dyDescent="0.25">
      <c r="A132" s="35">
        <v>43133.689016203702</v>
      </c>
      <c r="B132" t="s">
        <v>350</v>
      </c>
      <c r="C132" s="78">
        <v>122</v>
      </c>
      <c r="D132" s="78">
        <v>0</v>
      </c>
      <c r="E132" s="78">
        <v>1</v>
      </c>
      <c r="F132" s="78">
        <v>121</v>
      </c>
      <c r="G132" t="s">
        <v>326</v>
      </c>
    </row>
    <row r="133" spans="1:7" x14ac:dyDescent="0.25">
      <c r="A133" s="35">
        <v>43133.693796296298</v>
      </c>
      <c r="B133" t="s">
        <v>334</v>
      </c>
      <c r="C133" s="78">
        <v>37</v>
      </c>
      <c r="D133" s="78">
        <v>0</v>
      </c>
      <c r="E133" s="78">
        <v>1</v>
      </c>
      <c r="F133" s="78">
        <v>36</v>
      </c>
      <c r="G133" t="s">
        <v>326</v>
      </c>
    </row>
    <row r="134" spans="1:7" x14ac:dyDescent="0.25">
      <c r="A134" s="35">
        <v>43133.704791666663</v>
      </c>
      <c r="B134" t="s">
        <v>370</v>
      </c>
      <c r="C134" s="78">
        <v>75</v>
      </c>
      <c r="D134" s="78">
        <v>0</v>
      </c>
      <c r="E134" s="78">
        <v>1</v>
      </c>
      <c r="F134" s="78">
        <v>74</v>
      </c>
      <c r="G134" t="s">
        <v>326</v>
      </c>
    </row>
    <row r="135" spans="1:7" x14ac:dyDescent="0.25">
      <c r="A135" s="35">
        <v>43133.745497685188</v>
      </c>
      <c r="B135" t="s">
        <v>398</v>
      </c>
      <c r="C135" s="78">
        <v>5</v>
      </c>
      <c r="D135" s="78">
        <v>0</v>
      </c>
      <c r="E135" s="78">
        <v>1</v>
      </c>
      <c r="F135" s="78">
        <v>4</v>
      </c>
      <c r="G135" t="s">
        <v>326</v>
      </c>
    </row>
    <row r="136" spans="1:7" x14ac:dyDescent="0.25">
      <c r="A136" s="35">
        <v>43133.774375000001</v>
      </c>
      <c r="B136" t="s">
        <v>466</v>
      </c>
      <c r="C136" s="78">
        <v>21</v>
      </c>
      <c r="D136" s="78">
        <v>0</v>
      </c>
      <c r="E136" s="78">
        <v>1</v>
      </c>
      <c r="F136" s="78">
        <v>20</v>
      </c>
      <c r="G136" t="s">
        <v>326</v>
      </c>
    </row>
    <row r="137" spans="1:7" x14ac:dyDescent="0.25">
      <c r="A137" s="35">
        <v>43133.793495370373</v>
      </c>
      <c r="B137" t="s">
        <v>468</v>
      </c>
      <c r="C137" s="78">
        <v>6</v>
      </c>
      <c r="D137" s="78">
        <v>0</v>
      </c>
      <c r="E137" s="78">
        <v>1</v>
      </c>
      <c r="F137" s="78">
        <v>5</v>
      </c>
      <c r="G137" t="s">
        <v>326</v>
      </c>
    </row>
    <row r="138" spans="1:7" x14ac:dyDescent="0.25">
      <c r="A138" s="35">
        <v>43133.821921296294</v>
      </c>
      <c r="B138" t="s">
        <v>350</v>
      </c>
      <c r="C138" s="78">
        <v>121</v>
      </c>
      <c r="D138" s="78">
        <v>0</v>
      </c>
      <c r="E138" s="78">
        <v>1</v>
      </c>
      <c r="F138" s="78">
        <v>120</v>
      </c>
      <c r="G138" t="s">
        <v>326</v>
      </c>
    </row>
    <row r="139" spans="1:7" x14ac:dyDescent="0.25">
      <c r="A139" s="35">
        <v>43134.386261574073</v>
      </c>
      <c r="B139" t="s">
        <v>396</v>
      </c>
      <c r="C139" s="78">
        <v>6</v>
      </c>
      <c r="D139" s="78">
        <v>0</v>
      </c>
      <c r="E139" s="78">
        <v>1</v>
      </c>
      <c r="F139" s="78">
        <v>5</v>
      </c>
      <c r="G139" t="s">
        <v>327</v>
      </c>
    </row>
    <row r="140" spans="1:7" x14ac:dyDescent="0.25">
      <c r="A140" s="35">
        <v>43134.386261574073</v>
      </c>
      <c r="B140" t="s">
        <v>398</v>
      </c>
      <c r="C140" s="78">
        <v>4</v>
      </c>
      <c r="D140" s="78">
        <v>0</v>
      </c>
      <c r="E140" s="78">
        <v>1</v>
      </c>
      <c r="F140" s="78">
        <v>3</v>
      </c>
      <c r="G140" t="s">
        <v>327</v>
      </c>
    </row>
    <row r="141" spans="1:7" x14ac:dyDescent="0.25">
      <c r="A141" s="35">
        <v>43134.386261574073</v>
      </c>
      <c r="B141" t="s">
        <v>450</v>
      </c>
      <c r="C141" s="78">
        <v>42</v>
      </c>
      <c r="D141" s="78">
        <v>0</v>
      </c>
      <c r="E141" s="78">
        <v>1</v>
      </c>
      <c r="F141" s="78">
        <v>41</v>
      </c>
      <c r="G141" t="s">
        <v>327</v>
      </c>
    </row>
    <row r="142" spans="1:7" x14ac:dyDescent="0.25">
      <c r="A142" s="35">
        <v>43134.435891203706</v>
      </c>
      <c r="B142" t="s">
        <v>337</v>
      </c>
      <c r="C142" s="78">
        <v>47</v>
      </c>
      <c r="D142" s="78">
        <v>0</v>
      </c>
      <c r="E142" s="78">
        <v>1</v>
      </c>
      <c r="F142" s="78">
        <v>46</v>
      </c>
      <c r="G142" t="s">
        <v>327</v>
      </c>
    </row>
    <row r="143" spans="1:7" x14ac:dyDescent="0.25">
      <c r="A143" s="35">
        <v>43134.450821759259</v>
      </c>
      <c r="B143" t="s">
        <v>465</v>
      </c>
      <c r="C143" s="78">
        <v>61</v>
      </c>
      <c r="D143" s="78">
        <v>0</v>
      </c>
      <c r="E143" s="78">
        <v>2</v>
      </c>
      <c r="F143" s="78">
        <v>59</v>
      </c>
      <c r="G143" t="s">
        <v>327</v>
      </c>
    </row>
    <row r="144" spans="1:7" x14ac:dyDescent="0.25">
      <c r="A144" s="35">
        <v>43134.461493055554</v>
      </c>
      <c r="B144" t="s">
        <v>360</v>
      </c>
      <c r="C144" s="78">
        <v>12</v>
      </c>
      <c r="D144" s="78">
        <v>0</v>
      </c>
      <c r="E144" s="78">
        <v>1</v>
      </c>
      <c r="F144" s="78">
        <v>11</v>
      </c>
      <c r="G144" t="s">
        <v>327</v>
      </c>
    </row>
    <row r="145" spans="1:7" x14ac:dyDescent="0.25">
      <c r="A145" s="35">
        <v>43134.515138888892</v>
      </c>
      <c r="B145" t="s">
        <v>335</v>
      </c>
      <c r="C145" s="78">
        <v>8</v>
      </c>
      <c r="D145" s="78">
        <v>0</v>
      </c>
      <c r="E145" s="78">
        <v>1</v>
      </c>
      <c r="F145" s="78">
        <v>7</v>
      </c>
      <c r="G145" t="s">
        <v>327</v>
      </c>
    </row>
    <row r="146" spans="1:7" x14ac:dyDescent="0.25">
      <c r="A146" s="35">
        <v>43134.529606481483</v>
      </c>
      <c r="B146" t="s">
        <v>350</v>
      </c>
      <c r="C146" s="78">
        <v>120</v>
      </c>
      <c r="D146" s="78">
        <v>0</v>
      </c>
      <c r="E146" s="78">
        <v>1</v>
      </c>
      <c r="F146" s="78">
        <v>119</v>
      </c>
      <c r="G146" t="s">
        <v>327</v>
      </c>
    </row>
    <row r="147" spans="1:7" x14ac:dyDescent="0.25">
      <c r="A147" s="35">
        <v>43134.77884259259</v>
      </c>
      <c r="B147" t="s">
        <v>363</v>
      </c>
      <c r="C147" s="78">
        <v>3</v>
      </c>
      <c r="D147" s="78">
        <v>0</v>
      </c>
      <c r="E147" s="78">
        <v>1</v>
      </c>
      <c r="F147" s="78">
        <v>2</v>
      </c>
      <c r="G147" t="s">
        <v>327</v>
      </c>
    </row>
    <row r="148" spans="1:7" x14ac:dyDescent="0.25">
      <c r="A148" s="35">
        <v>43134.787094907406</v>
      </c>
      <c r="B148" t="s">
        <v>450</v>
      </c>
      <c r="C148" s="78">
        <v>41</v>
      </c>
      <c r="D148" s="78">
        <v>0</v>
      </c>
      <c r="E148" s="78">
        <v>1</v>
      </c>
      <c r="F148" s="78">
        <v>40</v>
      </c>
      <c r="G148" t="s">
        <v>327</v>
      </c>
    </row>
    <row r="149" spans="1:7" x14ac:dyDescent="0.25">
      <c r="A149" s="35">
        <v>43134.864224537036</v>
      </c>
      <c r="B149" t="s">
        <v>473</v>
      </c>
      <c r="C149" s="78">
        <v>0</v>
      </c>
      <c r="D149" s="78">
        <v>0</v>
      </c>
      <c r="E149" s="78">
        <v>4</v>
      </c>
      <c r="F149" s="78">
        <v>4</v>
      </c>
      <c r="G149" t="s">
        <v>326</v>
      </c>
    </row>
    <row r="150" spans="1:7" x14ac:dyDescent="0.25">
      <c r="A150" s="35">
        <v>43134.864224537036</v>
      </c>
      <c r="B150" t="s">
        <v>430</v>
      </c>
      <c r="C150" s="78">
        <v>0</v>
      </c>
      <c r="D150" s="78">
        <v>0</v>
      </c>
      <c r="E150" s="78">
        <v>50</v>
      </c>
      <c r="F150" s="78">
        <v>50</v>
      </c>
      <c r="G150" t="s">
        <v>326</v>
      </c>
    </row>
    <row r="151" spans="1:7" x14ac:dyDescent="0.25">
      <c r="A151" s="35">
        <v>43134.864224537036</v>
      </c>
      <c r="B151" t="s">
        <v>429</v>
      </c>
      <c r="C151" s="78">
        <v>2</v>
      </c>
      <c r="D151" s="78">
        <v>0</v>
      </c>
      <c r="E151" s="78">
        <v>50</v>
      </c>
      <c r="F151" s="78">
        <v>52</v>
      </c>
      <c r="G151" t="s">
        <v>326</v>
      </c>
    </row>
    <row r="152" spans="1:7" x14ac:dyDescent="0.25">
      <c r="A152" s="35">
        <v>43134.864224537036</v>
      </c>
      <c r="B152" t="s">
        <v>387</v>
      </c>
      <c r="C152" s="78">
        <v>1</v>
      </c>
      <c r="D152" s="78">
        <v>0</v>
      </c>
      <c r="E152" s="78">
        <v>5</v>
      </c>
      <c r="F152" s="78">
        <v>6</v>
      </c>
      <c r="G152" t="s">
        <v>326</v>
      </c>
    </row>
    <row r="153" spans="1:7" x14ac:dyDescent="0.25">
      <c r="A153" s="35">
        <v>43134.864224537036</v>
      </c>
      <c r="B153" t="s">
        <v>412</v>
      </c>
      <c r="C153" s="78">
        <v>0</v>
      </c>
      <c r="D153" s="78">
        <v>0</v>
      </c>
      <c r="E153" s="78">
        <v>310</v>
      </c>
      <c r="F153" s="78">
        <v>310</v>
      </c>
      <c r="G153" t="s">
        <v>326</v>
      </c>
    </row>
    <row r="154" spans="1:7" x14ac:dyDescent="0.25">
      <c r="A154" s="35">
        <v>43134.864224537036</v>
      </c>
      <c r="B154" t="s">
        <v>471</v>
      </c>
      <c r="C154" s="78">
        <v>310</v>
      </c>
      <c r="D154" s="78">
        <v>0</v>
      </c>
      <c r="E154" s="78">
        <v>85</v>
      </c>
      <c r="F154" s="78">
        <v>395</v>
      </c>
      <c r="G154" t="s">
        <v>326</v>
      </c>
    </row>
    <row r="155" spans="1:7" x14ac:dyDescent="0.25">
      <c r="A155" s="35">
        <v>43134.864224537036</v>
      </c>
      <c r="B155" t="s">
        <v>474</v>
      </c>
      <c r="C155" s="78">
        <v>35</v>
      </c>
      <c r="D155" s="78">
        <v>0</v>
      </c>
      <c r="E155" s="78">
        <v>1</v>
      </c>
      <c r="F155" s="78">
        <v>36</v>
      </c>
      <c r="G155" t="s">
        <v>326</v>
      </c>
    </row>
    <row r="156" spans="1:7" x14ac:dyDescent="0.25">
      <c r="A156" s="35">
        <v>43134.864224537036</v>
      </c>
      <c r="B156" t="s">
        <v>469</v>
      </c>
      <c r="C156" s="78">
        <v>0</v>
      </c>
      <c r="D156" s="78">
        <v>0</v>
      </c>
      <c r="E156" s="78">
        <v>60</v>
      </c>
      <c r="F156" s="78">
        <v>60</v>
      </c>
      <c r="G156" t="s">
        <v>326</v>
      </c>
    </row>
    <row r="157" spans="1:7" x14ac:dyDescent="0.25">
      <c r="A157" s="35">
        <v>43134.864224537036</v>
      </c>
      <c r="B157" t="s">
        <v>475</v>
      </c>
      <c r="C157" s="78">
        <v>0</v>
      </c>
      <c r="D157" s="78">
        <v>0</v>
      </c>
      <c r="E157" s="78">
        <v>190</v>
      </c>
      <c r="F157" s="78">
        <v>190</v>
      </c>
      <c r="G157" t="s">
        <v>326</v>
      </c>
    </row>
    <row r="158" spans="1:7" x14ac:dyDescent="0.25">
      <c r="A158" s="35">
        <v>43134.864224537036</v>
      </c>
      <c r="B158" t="s">
        <v>473</v>
      </c>
      <c r="C158" s="78">
        <v>0</v>
      </c>
      <c r="D158" s="78">
        <v>0</v>
      </c>
      <c r="E158" s="78">
        <v>4</v>
      </c>
      <c r="F158" s="78">
        <v>4</v>
      </c>
      <c r="G158" t="s">
        <v>326</v>
      </c>
    </row>
    <row r="159" spans="1:7" x14ac:dyDescent="0.25">
      <c r="A159" s="35">
        <v>43134.864224537036</v>
      </c>
      <c r="B159" t="s">
        <v>368</v>
      </c>
      <c r="C159" s="78">
        <v>4</v>
      </c>
      <c r="D159" s="78">
        <v>0</v>
      </c>
      <c r="E159" s="78">
        <v>5</v>
      </c>
      <c r="F159" s="78">
        <v>9</v>
      </c>
      <c r="G159" t="s">
        <v>326</v>
      </c>
    </row>
    <row r="160" spans="1:7" x14ac:dyDescent="0.25">
      <c r="A160" s="35">
        <v>43134.864236111112</v>
      </c>
      <c r="B160" t="s">
        <v>369</v>
      </c>
      <c r="C160" s="78">
        <v>0</v>
      </c>
      <c r="D160" s="78">
        <v>0</v>
      </c>
      <c r="E160" s="78">
        <v>5</v>
      </c>
      <c r="F160" s="78">
        <v>5</v>
      </c>
      <c r="G160" t="s">
        <v>326</v>
      </c>
    </row>
    <row r="161" spans="1:7" x14ac:dyDescent="0.25">
      <c r="A161" s="35">
        <v>43134.864236111112</v>
      </c>
      <c r="B161" t="s">
        <v>353</v>
      </c>
      <c r="C161" s="78">
        <v>0</v>
      </c>
      <c r="D161" s="78">
        <v>0</v>
      </c>
      <c r="E161" s="78">
        <v>30</v>
      </c>
      <c r="F161" s="78">
        <v>30</v>
      </c>
      <c r="G161" t="s">
        <v>326</v>
      </c>
    </row>
    <row r="162" spans="1:7" x14ac:dyDescent="0.25">
      <c r="A162" s="35">
        <v>43134.864236111112</v>
      </c>
      <c r="B162" t="s">
        <v>427</v>
      </c>
      <c r="C162" s="78">
        <v>14</v>
      </c>
      <c r="D162" s="78">
        <v>0</v>
      </c>
      <c r="E162" s="78">
        <v>6</v>
      </c>
      <c r="F162" s="78">
        <v>20</v>
      </c>
      <c r="G162" t="s">
        <v>326</v>
      </c>
    </row>
    <row r="163" spans="1:7" x14ac:dyDescent="0.25">
      <c r="A163" s="35">
        <v>43134.864236111112</v>
      </c>
      <c r="B163" t="s">
        <v>424</v>
      </c>
      <c r="C163" s="78">
        <v>0</v>
      </c>
      <c r="D163" s="78">
        <v>0</v>
      </c>
      <c r="E163" s="78">
        <v>3</v>
      </c>
      <c r="F163" s="78">
        <v>3</v>
      </c>
      <c r="G163" t="s">
        <v>326</v>
      </c>
    </row>
    <row r="164" spans="1:7" x14ac:dyDescent="0.25">
      <c r="A164" s="35">
        <v>43134.864236111112</v>
      </c>
      <c r="B164" t="s">
        <v>420</v>
      </c>
      <c r="C164" s="78">
        <v>3</v>
      </c>
      <c r="D164" s="78">
        <v>0</v>
      </c>
      <c r="E164" s="78">
        <v>2</v>
      </c>
      <c r="F164" s="78">
        <v>5</v>
      </c>
      <c r="G164" t="s">
        <v>326</v>
      </c>
    </row>
    <row r="165" spans="1:7" x14ac:dyDescent="0.25">
      <c r="A165" s="35">
        <v>43134.864236111112</v>
      </c>
      <c r="B165" t="s">
        <v>418</v>
      </c>
      <c r="C165" s="78">
        <v>5</v>
      </c>
      <c r="D165" s="78">
        <v>0</v>
      </c>
      <c r="E165" s="78">
        <v>3</v>
      </c>
      <c r="F165" s="78">
        <v>8</v>
      </c>
      <c r="G165" t="s">
        <v>326</v>
      </c>
    </row>
    <row r="166" spans="1:7" x14ac:dyDescent="0.25">
      <c r="A166" s="35">
        <v>43134.864236111112</v>
      </c>
      <c r="B166" t="s">
        <v>464</v>
      </c>
      <c r="C166" s="78">
        <v>1</v>
      </c>
      <c r="D166" s="78">
        <v>0</v>
      </c>
      <c r="E166" s="78">
        <v>12</v>
      </c>
      <c r="F166" s="78">
        <v>13</v>
      </c>
      <c r="G166" t="s">
        <v>326</v>
      </c>
    </row>
    <row r="167" spans="1:7" x14ac:dyDescent="0.25">
      <c r="A167" s="35">
        <v>43134.874143518522</v>
      </c>
      <c r="B167" t="s">
        <v>475</v>
      </c>
      <c r="C167" s="78">
        <v>4</v>
      </c>
      <c r="D167" s="78">
        <v>0</v>
      </c>
      <c r="E167" s="78">
        <v>2</v>
      </c>
      <c r="F167" s="78">
        <v>2</v>
      </c>
      <c r="G167" t="s">
        <v>327</v>
      </c>
    </row>
    <row r="168" spans="1:7" x14ac:dyDescent="0.25">
      <c r="A168" s="35">
        <v>43135.657175925924</v>
      </c>
      <c r="B168" t="s">
        <v>387</v>
      </c>
      <c r="C168" s="78">
        <v>6</v>
      </c>
      <c r="D168" s="78">
        <v>0</v>
      </c>
      <c r="E168" s="78">
        <v>1</v>
      </c>
      <c r="F168" s="78">
        <v>5</v>
      </c>
      <c r="G168" t="s">
        <v>327</v>
      </c>
    </row>
    <row r="169" spans="1:7" x14ac:dyDescent="0.25">
      <c r="A169" s="35">
        <v>43135.657476851855</v>
      </c>
      <c r="B169" t="s">
        <v>475</v>
      </c>
      <c r="C169" s="78">
        <v>2</v>
      </c>
      <c r="D169" s="78">
        <v>0</v>
      </c>
      <c r="E169" s="78">
        <v>2</v>
      </c>
      <c r="F169" s="78">
        <v>0</v>
      </c>
      <c r="G169" t="s">
        <v>327</v>
      </c>
    </row>
    <row r="170" spans="1:7" x14ac:dyDescent="0.25">
      <c r="A170" s="35">
        <v>43135.657986111109</v>
      </c>
      <c r="B170" t="s">
        <v>396</v>
      </c>
      <c r="C170" s="78">
        <v>5</v>
      </c>
      <c r="D170" s="78">
        <v>0</v>
      </c>
      <c r="E170" s="78">
        <v>1</v>
      </c>
      <c r="F170" s="78">
        <v>4</v>
      </c>
      <c r="G170" t="s">
        <v>327</v>
      </c>
    </row>
    <row r="171" spans="1:7" x14ac:dyDescent="0.25">
      <c r="A171" s="35">
        <v>43135.741828703707</v>
      </c>
      <c r="B171" t="s">
        <v>370</v>
      </c>
      <c r="C171" s="78">
        <v>74</v>
      </c>
      <c r="D171" s="78">
        <v>0</v>
      </c>
      <c r="E171" s="78">
        <v>1</v>
      </c>
      <c r="F171" s="78">
        <v>73</v>
      </c>
      <c r="G171" t="s">
        <v>327</v>
      </c>
    </row>
    <row r="172" spans="1:7" x14ac:dyDescent="0.25">
      <c r="A172" s="35">
        <v>43135.772210648145</v>
      </c>
      <c r="B172" t="s">
        <v>370</v>
      </c>
      <c r="C172" s="78">
        <v>73</v>
      </c>
      <c r="D172" s="78">
        <v>0</v>
      </c>
      <c r="E172" s="78">
        <v>1</v>
      </c>
      <c r="F172" s="78">
        <v>72</v>
      </c>
      <c r="G172" t="s">
        <v>327</v>
      </c>
    </row>
    <row r="173" spans="1:7" x14ac:dyDescent="0.25">
      <c r="A173" s="35">
        <v>43135.785578703704</v>
      </c>
      <c r="B173" t="s">
        <v>371</v>
      </c>
      <c r="C173" s="78">
        <v>20</v>
      </c>
      <c r="D173" s="78">
        <v>0</v>
      </c>
      <c r="E173" s="78">
        <v>1</v>
      </c>
      <c r="F173" s="78">
        <v>19</v>
      </c>
      <c r="G173" t="s">
        <v>327</v>
      </c>
    </row>
    <row r="174" spans="1:7" x14ac:dyDescent="0.25">
      <c r="A174" s="35">
        <v>43135.817789351851</v>
      </c>
      <c r="B174" t="s">
        <v>450</v>
      </c>
      <c r="C174" s="78">
        <v>40</v>
      </c>
      <c r="D174" s="78">
        <v>0</v>
      </c>
      <c r="E174" s="78">
        <v>1</v>
      </c>
      <c r="F174" s="78">
        <v>39</v>
      </c>
      <c r="G174" t="s">
        <v>327</v>
      </c>
    </row>
    <row r="175" spans="1:7" x14ac:dyDescent="0.25">
      <c r="A175" s="35">
        <v>43135.849166666667</v>
      </c>
      <c r="B175" t="s">
        <v>449</v>
      </c>
      <c r="C175" s="78">
        <v>80</v>
      </c>
      <c r="D175" s="78">
        <v>0</v>
      </c>
      <c r="E175" s="78">
        <v>1</v>
      </c>
      <c r="F175" s="78">
        <v>79</v>
      </c>
      <c r="G175" t="s">
        <v>327</v>
      </c>
    </row>
    <row r="176" spans="1:7" x14ac:dyDescent="0.25">
      <c r="A176" s="35">
        <v>43135.853518518517</v>
      </c>
      <c r="B176" t="s">
        <v>449</v>
      </c>
      <c r="C176" s="78">
        <v>79</v>
      </c>
      <c r="D176" s="78">
        <v>0</v>
      </c>
      <c r="E176" s="78">
        <v>1</v>
      </c>
      <c r="F176" s="78">
        <v>78</v>
      </c>
      <c r="G176" t="s">
        <v>327</v>
      </c>
    </row>
    <row r="177" spans="1:7" x14ac:dyDescent="0.25">
      <c r="A177" s="35">
        <v>43136.440034722225</v>
      </c>
      <c r="B177" t="s">
        <v>450</v>
      </c>
      <c r="C177" s="78">
        <v>39</v>
      </c>
      <c r="D177" s="78">
        <v>0</v>
      </c>
      <c r="E177" s="78">
        <v>1</v>
      </c>
      <c r="F177" s="78">
        <v>38</v>
      </c>
      <c r="G177" t="s">
        <v>327</v>
      </c>
    </row>
    <row r="178" spans="1:7" x14ac:dyDescent="0.25">
      <c r="A178" s="35">
        <v>43136.444953703707</v>
      </c>
      <c r="B178" t="s">
        <v>387</v>
      </c>
      <c r="C178" s="78">
        <v>5</v>
      </c>
      <c r="D178" s="78">
        <v>0</v>
      </c>
      <c r="E178" s="78">
        <v>1</v>
      </c>
      <c r="F178" s="78">
        <v>4</v>
      </c>
      <c r="G178" t="s">
        <v>327</v>
      </c>
    </row>
    <row r="179" spans="1:7" x14ac:dyDescent="0.25">
      <c r="A179" s="35">
        <v>43136.444953703707</v>
      </c>
      <c r="B179" t="s">
        <v>436</v>
      </c>
      <c r="C179" s="78">
        <v>45</v>
      </c>
      <c r="D179" s="78">
        <v>0</v>
      </c>
      <c r="E179" s="78">
        <v>1</v>
      </c>
      <c r="F179" s="78">
        <v>44</v>
      </c>
      <c r="G179" t="s">
        <v>327</v>
      </c>
    </row>
    <row r="180" spans="1:7" x14ac:dyDescent="0.25">
      <c r="A180" s="35">
        <v>43136.444953703707</v>
      </c>
      <c r="B180" t="s">
        <v>407</v>
      </c>
      <c r="C180" s="78">
        <v>14</v>
      </c>
      <c r="D180" s="78">
        <v>0</v>
      </c>
      <c r="E180" s="78">
        <v>1</v>
      </c>
      <c r="F180" s="78">
        <v>13</v>
      </c>
      <c r="G180" t="s">
        <v>327</v>
      </c>
    </row>
    <row r="181" spans="1:7" x14ac:dyDescent="0.25">
      <c r="A181" s="35">
        <v>43136.535208333335</v>
      </c>
      <c r="B181" t="s">
        <v>416</v>
      </c>
      <c r="C181" s="78">
        <v>70</v>
      </c>
      <c r="D181" s="78">
        <v>0</v>
      </c>
      <c r="E181" s="78">
        <v>10</v>
      </c>
      <c r="F181" s="78">
        <v>60</v>
      </c>
      <c r="G181" t="s">
        <v>327</v>
      </c>
    </row>
    <row r="182" spans="1:7" x14ac:dyDescent="0.25">
      <c r="A182" s="35">
        <v>43136.535208333335</v>
      </c>
      <c r="B182" t="s">
        <v>337</v>
      </c>
      <c r="C182" s="78">
        <v>46</v>
      </c>
      <c r="D182" s="78">
        <v>0</v>
      </c>
      <c r="E182" s="78">
        <v>1</v>
      </c>
      <c r="F182" s="78">
        <v>45</v>
      </c>
      <c r="G182" t="s">
        <v>327</v>
      </c>
    </row>
    <row r="183" spans="1:7" x14ac:dyDescent="0.25">
      <c r="A183" s="35">
        <v>43136.535208333335</v>
      </c>
      <c r="B183" t="s">
        <v>350</v>
      </c>
      <c r="C183" s="78">
        <v>119</v>
      </c>
      <c r="D183" s="78">
        <v>0</v>
      </c>
      <c r="E183" s="78">
        <v>1</v>
      </c>
      <c r="F183" s="78">
        <v>118</v>
      </c>
      <c r="G183" t="s">
        <v>327</v>
      </c>
    </row>
    <row r="184" spans="1:7" x14ac:dyDescent="0.25">
      <c r="A184" s="35">
        <v>43136.535208333335</v>
      </c>
      <c r="B184" t="s">
        <v>465</v>
      </c>
      <c r="C184" s="78">
        <v>59</v>
      </c>
      <c r="D184" s="78">
        <v>0</v>
      </c>
      <c r="E184" s="78">
        <v>1</v>
      </c>
      <c r="F184" s="78">
        <v>58</v>
      </c>
      <c r="G184" t="s">
        <v>327</v>
      </c>
    </row>
    <row r="185" spans="1:7" x14ac:dyDescent="0.25">
      <c r="A185" s="35">
        <v>43136.535208333335</v>
      </c>
      <c r="B185" t="s">
        <v>363</v>
      </c>
      <c r="C185" s="78">
        <v>2</v>
      </c>
      <c r="D185" s="78">
        <v>0</v>
      </c>
      <c r="E185" s="78">
        <v>1</v>
      </c>
      <c r="F185" s="78">
        <v>1</v>
      </c>
      <c r="G185" t="s">
        <v>327</v>
      </c>
    </row>
    <row r="186" spans="1:7" x14ac:dyDescent="0.25">
      <c r="A186" s="35">
        <v>43136.733587962961</v>
      </c>
      <c r="B186" t="s">
        <v>470</v>
      </c>
      <c r="C186" s="78">
        <v>40</v>
      </c>
      <c r="D186" s="78">
        <v>0</v>
      </c>
      <c r="E186" s="78">
        <v>1</v>
      </c>
      <c r="F186" s="78">
        <v>39</v>
      </c>
      <c r="G186" t="s">
        <v>327</v>
      </c>
    </row>
    <row r="187" spans="1:7" x14ac:dyDescent="0.25">
      <c r="A187" s="35">
        <v>43136.733587962961</v>
      </c>
      <c r="B187" t="s">
        <v>469</v>
      </c>
      <c r="C187" s="78">
        <v>190</v>
      </c>
      <c r="D187" s="78">
        <v>0</v>
      </c>
      <c r="E187" s="78">
        <v>2</v>
      </c>
      <c r="F187" s="78">
        <v>188</v>
      </c>
      <c r="G187" t="s">
        <v>327</v>
      </c>
    </row>
    <row r="188" spans="1:7" x14ac:dyDescent="0.25">
      <c r="A188" s="35">
        <v>43136.733587962961</v>
      </c>
      <c r="B188" t="s">
        <v>337</v>
      </c>
      <c r="C188" s="78">
        <v>45</v>
      </c>
      <c r="D188" s="78">
        <v>0</v>
      </c>
      <c r="E188" s="78">
        <v>1</v>
      </c>
      <c r="F188" s="78">
        <v>44</v>
      </c>
      <c r="G188" t="s">
        <v>327</v>
      </c>
    </row>
    <row r="189" spans="1:7" x14ac:dyDescent="0.25">
      <c r="A189" s="35">
        <v>43136.733587962961</v>
      </c>
      <c r="B189" t="s">
        <v>430</v>
      </c>
      <c r="C189" s="78">
        <v>50</v>
      </c>
      <c r="D189" s="78">
        <v>0</v>
      </c>
      <c r="E189" s="78">
        <v>1</v>
      </c>
      <c r="F189" s="78">
        <v>49</v>
      </c>
      <c r="G189" t="s">
        <v>327</v>
      </c>
    </row>
    <row r="190" spans="1:7" x14ac:dyDescent="0.25">
      <c r="A190" s="35">
        <v>43136.733587962961</v>
      </c>
      <c r="B190" t="s">
        <v>350</v>
      </c>
      <c r="C190" s="78">
        <v>118</v>
      </c>
      <c r="D190" s="78">
        <v>0</v>
      </c>
      <c r="E190" s="78">
        <v>1</v>
      </c>
      <c r="F190" s="78">
        <v>117</v>
      </c>
      <c r="G190" t="s">
        <v>327</v>
      </c>
    </row>
    <row r="191" spans="1:7" x14ac:dyDescent="0.25">
      <c r="A191" s="35">
        <v>43136.733587962961</v>
      </c>
      <c r="B191" t="s">
        <v>450</v>
      </c>
      <c r="C191" s="78">
        <v>38</v>
      </c>
      <c r="D191" s="78">
        <v>0</v>
      </c>
      <c r="E191" s="78">
        <v>1</v>
      </c>
      <c r="F191" s="78">
        <v>37</v>
      </c>
      <c r="G191" t="s">
        <v>327</v>
      </c>
    </row>
    <row r="192" spans="1:7" x14ac:dyDescent="0.25">
      <c r="A192" s="35">
        <v>43136.733599537038</v>
      </c>
      <c r="B192" t="s">
        <v>465</v>
      </c>
      <c r="C192" s="78">
        <v>58</v>
      </c>
      <c r="D192" s="78">
        <v>0</v>
      </c>
      <c r="E192" s="78">
        <v>1</v>
      </c>
      <c r="F192" s="78">
        <v>57</v>
      </c>
      <c r="G192" t="s">
        <v>327</v>
      </c>
    </row>
    <row r="193" spans="1:7" x14ac:dyDescent="0.25">
      <c r="A193" s="35">
        <v>43136.759872685187</v>
      </c>
      <c r="B193" t="s">
        <v>468</v>
      </c>
      <c r="C193" s="78">
        <v>5</v>
      </c>
      <c r="D193" s="78">
        <v>0</v>
      </c>
      <c r="E193" s="78">
        <v>1</v>
      </c>
      <c r="F193" s="78">
        <v>4</v>
      </c>
      <c r="G193" t="s">
        <v>327</v>
      </c>
    </row>
    <row r="194" spans="1:7" x14ac:dyDescent="0.25">
      <c r="A194" s="35">
        <v>43136.759872685187</v>
      </c>
      <c r="B194" t="s">
        <v>470</v>
      </c>
      <c r="C194" s="78">
        <v>39</v>
      </c>
      <c r="D194" s="78">
        <v>0</v>
      </c>
      <c r="E194" s="78">
        <v>2</v>
      </c>
      <c r="F194" s="78">
        <v>37</v>
      </c>
      <c r="G194" t="s">
        <v>327</v>
      </c>
    </row>
    <row r="195" spans="1:7" x14ac:dyDescent="0.25">
      <c r="A195" s="35">
        <v>43136.759872685187</v>
      </c>
      <c r="B195" t="s">
        <v>337</v>
      </c>
      <c r="C195" s="78">
        <v>44</v>
      </c>
      <c r="D195" s="78">
        <v>0</v>
      </c>
      <c r="E195" s="78">
        <v>2</v>
      </c>
      <c r="F195" s="78">
        <v>42</v>
      </c>
      <c r="G195" t="s">
        <v>327</v>
      </c>
    </row>
    <row r="196" spans="1:7" x14ac:dyDescent="0.25">
      <c r="A196" s="35">
        <v>43136.775092592594</v>
      </c>
      <c r="B196" t="s">
        <v>469</v>
      </c>
      <c r="C196" s="78">
        <v>188</v>
      </c>
      <c r="D196" s="78">
        <v>0</v>
      </c>
      <c r="E196" s="78">
        <v>4</v>
      </c>
      <c r="F196" s="78">
        <v>184</v>
      </c>
      <c r="G196" t="s">
        <v>327</v>
      </c>
    </row>
    <row r="197" spans="1:7" x14ac:dyDescent="0.25">
      <c r="A197" s="35">
        <v>43136.779004629629</v>
      </c>
      <c r="B197" t="s">
        <v>450</v>
      </c>
      <c r="C197" s="78">
        <v>37</v>
      </c>
      <c r="D197" s="78">
        <v>0</v>
      </c>
      <c r="E197" s="78">
        <v>1</v>
      </c>
      <c r="F197" s="78">
        <v>36</v>
      </c>
      <c r="G197" t="s">
        <v>327</v>
      </c>
    </row>
    <row r="198" spans="1:7" x14ac:dyDescent="0.25">
      <c r="A198" s="35">
        <v>43136.796168981484</v>
      </c>
      <c r="B198" t="s">
        <v>412</v>
      </c>
      <c r="C198" s="78">
        <v>395</v>
      </c>
      <c r="D198" s="78">
        <v>0</v>
      </c>
      <c r="E198" s="78">
        <v>14</v>
      </c>
      <c r="F198" s="78">
        <v>381</v>
      </c>
      <c r="G198" t="s">
        <v>327</v>
      </c>
    </row>
    <row r="199" spans="1:7" x14ac:dyDescent="0.25">
      <c r="A199" s="35">
        <v>43136.796168981484</v>
      </c>
      <c r="B199" t="s">
        <v>416</v>
      </c>
      <c r="C199" s="78">
        <v>60</v>
      </c>
      <c r="D199" s="78">
        <v>0</v>
      </c>
      <c r="E199" s="78">
        <v>10</v>
      </c>
      <c r="F199" s="78">
        <v>50</v>
      </c>
      <c r="G199" t="s">
        <v>327</v>
      </c>
    </row>
    <row r="200" spans="1:7" x14ac:dyDescent="0.25">
      <c r="A200" s="35">
        <v>43136.796168981484</v>
      </c>
      <c r="B200" t="s">
        <v>430</v>
      </c>
      <c r="C200" s="78">
        <v>49</v>
      </c>
      <c r="D200" s="78">
        <v>0</v>
      </c>
      <c r="E200" s="78">
        <v>1</v>
      </c>
      <c r="F200" s="78">
        <v>48</v>
      </c>
      <c r="G200" t="s">
        <v>327</v>
      </c>
    </row>
    <row r="201" spans="1:7" x14ac:dyDescent="0.25">
      <c r="A201" s="35">
        <v>43136.812627314815</v>
      </c>
      <c r="B201" t="s">
        <v>473</v>
      </c>
      <c r="C201" s="78">
        <v>9</v>
      </c>
      <c r="D201" s="78">
        <v>0</v>
      </c>
      <c r="E201" s="78">
        <v>1</v>
      </c>
      <c r="F201" s="78">
        <v>8</v>
      </c>
      <c r="G201" t="s">
        <v>327</v>
      </c>
    </row>
    <row r="202" spans="1:7" x14ac:dyDescent="0.25">
      <c r="A202" s="35">
        <v>43136.812627314815</v>
      </c>
      <c r="B202" t="s">
        <v>415</v>
      </c>
      <c r="C202" s="78">
        <v>65</v>
      </c>
      <c r="D202" s="78">
        <v>0</v>
      </c>
      <c r="E202" s="78">
        <v>10</v>
      </c>
      <c r="F202" s="78">
        <v>55</v>
      </c>
      <c r="G202" t="s">
        <v>327</v>
      </c>
    </row>
    <row r="203" spans="1:7" x14ac:dyDescent="0.25">
      <c r="A203" s="35">
        <v>43137.474803240744</v>
      </c>
      <c r="B203" t="s">
        <v>436</v>
      </c>
      <c r="C203" s="78">
        <v>44</v>
      </c>
      <c r="D203" s="78">
        <v>0</v>
      </c>
      <c r="E203" s="78">
        <v>1</v>
      </c>
      <c r="F203" s="78">
        <v>43</v>
      </c>
      <c r="G203" t="s">
        <v>327</v>
      </c>
    </row>
    <row r="204" spans="1:7" x14ac:dyDescent="0.25">
      <c r="A204" s="35">
        <v>43137.474803240744</v>
      </c>
      <c r="B204" t="s">
        <v>407</v>
      </c>
      <c r="C204" s="78">
        <v>13</v>
      </c>
      <c r="D204" s="78">
        <v>0</v>
      </c>
      <c r="E204" s="78">
        <v>1</v>
      </c>
      <c r="F204" s="78">
        <v>12</v>
      </c>
      <c r="G204" t="s">
        <v>327</v>
      </c>
    </row>
    <row r="205" spans="1:7" x14ac:dyDescent="0.25">
      <c r="A205" s="35">
        <v>43137.517465277779</v>
      </c>
      <c r="B205" t="s">
        <v>334</v>
      </c>
      <c r="C205" s="78">
        <v>36</v>
      </c>
      <c r="D205" s="78">
        <v>0</v>
      </c>
      <c r="E205" s="78">
        <v>7</v>
      </c>
      <c r="F205" s="78">
        <v>29</v>
      </c>
      <c r="G205" t="s">
        <v>327</v>
      </c>
    </row>
    <row r="206" spans="1:7" x14ac:dyDescent="0.25">
      <c r="A206" s="35">
        <v>43137.517465277779</v>
      </c>
      <c r="B206" t="s">
        <v>465</v>
      </c>
      <c r="C206" s="78">
        <v>57</v>
      </c>
      <c r="D206" s="78">
        <v>0</v>
      </c>
      <c r="E206" s="78">
        <v>5</v>
      </c>
      <c r="F206" s="78">
        <v>52</v>
      </c>
      <c r="G206" t="s">
        <v>327</v>
      </c>
    </row>
    <row r="207" spans="1:7" x14ac:dyDescent="0.25">
      <c r="A207" s="35">
        <v>43137.517465277779</v>
      </c>
      <c r="B207" t="s">
        <v>370</v>
      </c>
      <c r="C207" s="78">
        <v>72</v>
      </c>
      <c r="D207" s="78">
        <v>0</v>
      </c>
      <c r="E207" s="78">
        <v>9</v>
      </c>
      <c r="F207" s="78">
        <v>63</v>
      </c>
      <c r="G207" t="s">
        <v>327</v>
      </c>
    </row>
    <row r="208" spans="1:7" x14ac:dyDescent="0.25">
      <c r="A208" s="35">
        <v>43137.518067129633</v>
      </c>
      <c r="B208" t="s">
        <v>430</v>
      </c>
      <c r="C208" s="78">
        <v>48</v>
      </c>
      <c r="D208" s="78">
        <v>0</v>
      </c>
      <c r="E208" s="78">
        <v>6</v>
      </c>
      <c r="F208" s="78">
        <v>42</v>
      </c>
      <c r="G208" t="s">
        <v>327</v>
      </c>
    </row>
    <row r="209" spans="1:7" x14ac:dyDescent="0.25">
      <c r="A209" s="35">
        <v>43137.533668981479</v>
      </c>
      <c r="B209" t="s">
        <v>475</v>
      </c>
      <c r="C209" s="78">
        <v>0</v>
      </c>
      <c r="D209" s="78">
        <v>0</v>
      </c>
      <c r="E209" s="78">
        <v>195</v>
      </c>
      <c r="F209" s="78">
        <v>195</v>
      </c>
      <c r="G209" t="s">
        <v>326</v>
      </c>
    </row>
    <row r="210" spans="1:7" x14ac:dyDescent="0.25">
      <c r="A210" s="35">
        <v>43137.574513888889</v>
      </c>
      <c r="B210" t="s">
        <v>475</v>
      </c>
      <c r="C210" s="78">
        <v>195</v>
      </c>
      <c r="D210" s="78">
        <v>0</v>
      </c>
      <c r="E210" s="78">
        <v>12</v>
      </c>
      <c r="F210" s="78">
        <v>183</v>
      </c>
      <c r="G210" t="s">
        <v>327</v>
      </c>
    </row>
    <row r="211" spans="1:7" x14ac:dyDescent="0.25">
      <c r="A211" s="35">
        <v>43137.652233796296</v>
      </c>
      <c r="B211" t="s">
        <v>350</v>
      </c>
      <c r="C211" s="78">
        <v>117</v>
      </c>
      <c r="D211" s="78">
        <v>0</v>
      </c>
      <c r="E211" s="78">
        <v>2</v>
      </c>
      <c r="F211" s="78">
        <v>115</v>
      </c>
      <c r="G211" t="s">
        <v>327</v>
      </c>
    </row>
    <row r="212" spans="1:7" x14ac:dyDescent="0.25">
      <c r="A212" s="35">
        <v>43137.704594907409</v>
      </c>
      <c r="B212" t="s">
        <v>404</v>
      </c>
      <c r="C212" s="78">
        <v>6</v>
      </c>
      <c r="D212" s="78">
        <v>0</v>
      </c>
      <c r="E212" s="78">
        <v>1</v>
      </c>
      <c r="F212" s="78">
        <v>5</v>
      </c>
      <c r="G212" t="s">
        <v>327</v>
      </c>
    </row>
    <row r="213" spans="1:7" x14ac:dyDescent="0.25">
      <c r="A213" s="35">
        <v>43137.704594907409</v>
      </c>
      <c r="B213" t="s">
        <v>413</v>
      </c>
      <c r="C213" s="78">
        <v>80</v>
      </c>
      <c r="D213" s="78">
        <v>0</v>
      </c>
      <c r="E213" s="78">
        <v>22</v>
      </c>
      <c r="F213" s="78">
        <v>58</v>
      </c>
      <c r="G213" t="s">
        <v>327</v>
      </c>
    </row>
    <row r="214" spans="1:7" x14ac:dyDescent="0.25">
      <c r="A214" s="35">
        <v>43137.715451388889</v>
      </c>
      <c r="B214" t="s">
        <v>393</v>
      </c>
      <c r="C214" s="78">
        <v>8</v>
      </c>
      <c r="D214" s="78">
        <v>0</v>
      </c>
      <c r="E214" s="78">
        <v>1</v>
      </c>
      <c r="F214" s="78">
        <v>7</v>
      </c>
      <c r="G214" t="s">
        <v>327</v>
      </c>
    </row>
    <row r="215" spans="1:7" x14ac:dyDescent="0.25">
      <c r="A215" s="35">
        <v>43137.752256944441</v>
      </c>
      <c r="B215" t="s">
        <v>436</v>
      </c>
      <c r="C215" s="78">
        <v>43</v>
      </c>
      <c r="D215" s="78">
        <v>0</v>
      </c>
      <c r="E215" s="78">
        <v>1</v>
      </c>
      <c r="F215" s="78">
        <v>42</v>
      </c>
      <c r="G215" t="s">
        <v>327</v>
      </c>
    </row>
    <row r="216" spans="1:7" x14ac:dyDescent="0.25">
      <c r="A216" s="35">
        <v>43137.752256944441</v>
      </c>
      <c r="B216" t="s">
        <v>475</v>
      </c>
      <c r="C216" s="78">
        <v>183</v>
      </c>
      <c r="D216" s="78">
        <v>0</v>
      </c>
      <c r="E216" s="78">
        <v>3</v>
      </c>
      <c r="F216" s="78">
        <v>180</v>
      </c>
      <c r="G216" t="s">
        <v>327</v>
      </c>
    </row>
    <row r="217" spans="1:7" x14ac:dyDescent="0.25">
      <c r="A217" s="35">
        <v>43137.781851851854</v>
      </c>
      <c r="B217" t="s">
        <v>334</v>
      </c>
      <c r="C217" s="78">
        <v>29</v>
      </c>
      <c r="D217" s="78">
        <v>0</v>
      </c>
      <c r="E217" s="78">
        <v>1</v>
      </c>
      <c r="F217" s="78">
        <v>28</v>
      </c>
      <c r="G217" t="s">
        <v>327</v>
      </c>
    </row>
    <row r="218" spans="1:7" x14ac:dyDescent="0.25">
      <c r="A218" s="35">
        <v>43137.781851851854</v>
      </c>
      <c r="B218" t="s">
        <v>450</v>
      </c>
      <c r="C218" s="78">
        <v>36</v>
      </c>
      <c r="D218" s="78">
        <v>0</v>
      </c>
      <c r="E218" s="78">
        <v>1</v>
      </c>
      <c r="F218" s="78">
        <v>35</v>
      </c>
      <c r="G218" t="s">
        <v>327</v>
      </c>
    </row>
    <row r="219" spans="1:7" x14ac:dyDescent="0.25">
      <c r="A219" s="35">
        <v>43137.786493055559</v>
      </c>
      <c r="B219" t="s">
        <v>449</v>
      </c>
      <c r="C219" s="78">
        <v>78</v>
      </c>
      <c r="D219" s="78">
        <v>0</v>
      </c>
      <c r="E219" s="78">
        <v>1</v>
      </c>
      <c r="F219" s="78">
        <v>77</v>
      </c>
      <c r="G219" t="s">
        <v>327</v>
      </c>
    </row>
    <row r="220" spans="1:7" x14ac:dyDescent="0.25">
      <c r="A220" s="35">
        <v>43137.7891087963</v>
      </c>
      <c r="B220" t="s">
        <v>476</v>
      </c>
      <c r="C220" s="78">
        <v>14</v>
      </c>
      <c r="D220" s="78">
        <v>0</v>
      </c>
      <c r="E220" s="78">
        <v>1</v>
      </c>
      <c r="F220" s="78">
        <v>13</v>
      </c>
      <c r="G220" t="s">
        <v>327</v>
      </c>
    </row>
    <row r="221" spans="1:7" x14ac:dyDescent="0.25">
      <c r="A221" s="35">
        <v>43137.824780092589</v>
      </c>
      <c r="B221" t="s">
        <v>412</v>
      </c>
      <c r="C221" s="78">
        <v>381</v>
      </c>
      <c r="D221" s="78">
        <v>0</v>
      </c>
      <c r="E221" s="78">
        <v>30</v>
      </c>
      <c r="F221" s="78">
        <v>351</v>
      </c>
      <c r="G221" t="s">
        <v>327</v>
      </c>
    </row>
    <row r="222" spans="1:7" x14ac:dyDescent="0.25">
      <c r="A222" s="35">
        <v>43137.824780092589</v>
      </c>
      <c r="B222" t="s">
        <v>450</v>
      </c>
      <c r="C222" s="78">
        <v>35</v>
      </c>
      <c r="D222" s="78">
        <v>0</v>
      </c>
      <c r="E222" s="78">
        <v>1</v>
      </c>
      <c r="F222" s="78">
        <v>34</v>
      </c>
      <c r="G222" t="s">
        <v>327</v>
      </c>
    </row>
    <row r="223" spans="1:7" x14ac:dyDescent="0.25">
      <c r="A223" s="35">
        <v>43137.840590277781</v>
      </c>
      <c r="B223" t="s">
        <v>450</v>
      </c>
      <c r="C223" s="78">
        <v>34</v>
      </c>
      <c r="D223" s="78">
        <v>0</v>
      </c>
      <c r="E223" s="78">
        <v>1</v>
      </c>
      <c r="F223" s="78">
        <v>33</v>
      </c>
      <c r="G223" t="s">
        <v>327</v>
      </c>
    </row>
    <row r="224" spans="1:7" x14ac:dyDescent="0.25">
      <c r="A224" s="35">
        <v>43137.845509259256</v>
      </c>
      <c r="B224" t="s">
        <v>450</v>
      </c>
      <c r="C224" s="78">
        <v>33</v>
      </c>
      <c r="D224" s="78">
        <v>0</v>
      </c>
      <c r="E224" s="78">
        <v>2</v>
      </c>
      <c r="F224" s="78">
        <v>31</v>
      </c>
      <c r="G224" t="s">
        <v>327</v>
      </c>
    </row>
    <row r="225" spans="1:7" x14ac:dyDescent="0.25">
      <c r="A225" s="35">
        <v>43137.848391203705</v>
      </c>
      <c r="B225" t="s">
        <v>475</v>
      </c>
      <c r="C225" s="78">
        <v>180</v>
      </c>
      <c r="D225" s="78">
        <v>0</v>
      </c>
      <c r="E225" s="78">
        <v>10</v>
      </c>
      <c r="F225" s="78">
        <v>170</v>
      </c>
      <c r="G225" t="s">
        <v>327</v>
      </c>
    </row>
    <row r="226" spans="1:7" x14ac:dyDescent="0.25">
      <c r="A226" s="35">
        <v>43137.864155092589</v>
      </c>
      <c r="B226" t="s">
        <v>370</v>
      </c>
      <c r="C226" s="78">
        <v>63</v>
      </c>
      <c r="D226" s="78">
        <v>0</v>
      </c>
      <c r="E226" s="78">
        <v>3</v>
      </c>
      <c r="F226" s="78">
        <v>60</v>
      </c>
      <c r="G226" t="s">
        <v>327</v>
      </c>
    </row>
    <row r="227" spans="1:7" x14ac:dyDescent="0.25">
      <c r="A227" s="35">
        <v>43137.886655092596</v>
      </c>
      <c r="B227" t="s">
        <v>450</v>
      </c>
      <c r="C227" s="78">
        <v>31</v>
      </c>
      <c r="D227" s="78">
        <v>0</v>
      </c>
      <c r="E227" s="78">
        <v>1</v>
      </c>
      <c r="F227" s="78">
        <v>30</v>
      </c>
      <c r="G227" t="s">
        <v>327</v>
      </c>
    </row>
    <row r="228" spans="1:7" x14ac:dyDescent="0.25">
      <c r="A228" s="35">
        <v>43138.493981481479</v>
      </c>
      <c r="B228" t="s">
        <v>430</v>
      </c>
      <c r="C228" s="78">
        <v>42</v>
      </c>
      <c r="D228" s="78">
        <v>0</v>
      </c>
      <c r="E228" s="78">
        <v>2</v>
      </c>
      <c r="F228" s="78">
        <v>40</v>
      </c>
      <c r="G228" t="s">
        <v>327</v>
      </c>
    </row>
    <row r="229" spans="1:7" x14ac:dyDescent="0.25">
      <c r="A229" s="35">
        <v>43138.503703703704</v>
      </c>
      <c r="B229" t="s">
        <v>404</v>
      </c>
      <c r="C229" s="78">
        <v>5</v>
      </c>
      <c r="D229" s="78">
        <v>0</v>
      </c>
      <c r="E229" s="78">
        <v>1</v>
      </c>
      <c r="F229" s="78">
        <v>4</v>
      </c>
      <c r="G229" t="s">
        <v>327</v>
      </c>
    </row>
    <row r="230" spans="1:7" x14ac:dyDescent="0.25">
      <c r="A230" s="35">
        <v>43138.503703703704</v>
      </c>
      <c r="B230" t="s">
        <v>358</v>
      </c>
      <c r="C230" s="78">
        <v>5</v>
      </c>
      <c r="D230" s="78">
        <v>0</v>
      </c>
      <c r="E230" s="78">
        <v>1</v>
      </c>
      <c r="F230" s="78">
        <v>4</v>
      </c>
      <c r="G230" t="s">
        <v>327</v>
      </c>
    </row>
    <row r="231" spans="1:7" x14ac:dyDescent="0.25">
      <c r="A231" s="35">
        <v>43138.503703703704</v>
      </c>
      <c r="B231" t="s">
        <v>476</v>
      </c>
      <c r="C231" s="78">
        <v>13</v>
      </c>
      <c r="D231" s="78">
        <v>0</v>
      </c>
      <c r="E231" s="78">
        <v>2</v>
      </c>
      <c r="F231" s="78">
        <v>11</v>
      </c>
      <c r="G231" t="s">
        <v>327</v>
      </c>
    </row>
    <row r="232" spans="1:7" x14ac:dyDescent="0.25">
      <c r="A232" s="35">
        <v>43138.565393518518</v>
      </c>
      <c r="B232" t="s">
        <v>472</v>
      </c>
      <c r="C232" s="78">
        <v>110</v>
      </c>
      <c r="D232" s="78">
        <v>0</v>
      </c>
      <c r="E232" s="78">
        <v>12</v>
      </c>
      <c r="F232" s="78">
        <v>98</v>
      </c>
      <c r="G232" t="s">
        <v>327</v>
      </c>
    </row>
    <row r="233" spans="1:7" x14ac:dyDescent="0.25">
      <c r="A233" s="35">
        <v>43138.598900462966</v>
      </c>
      <c r="B233" t="s">
        <v>387</v>
      </c>
      <c r="C233" s="78">
        <v>4</v>
      </c>
      <c r="D233" s="78">
        <v>0</v>
      </c>
      <c r="E233" s="78">
        <v>1</v>
      </c>
      <c r="F233" s="78">
        <v>3</v>
      </c>
      <c r="G233" t="s">
        <v>327</v>
      </c>
    </row>
    <row r="234" spans="1:7" x14ac:dyDescent="0.25">
      <c r="A234" s="35">
        <v>43138.598900462966</v>
      </c>
      <c r="B234" t="s">
        <v>430</v>
      </c>
      <c r="C234" s="78">
        <v>40</v>
      </c>
      <c r="D234" s="78">
        <v>0</v>
      </c>
      <c r="E234" s="78">
        <v>1</v>
      </c>
      <c r="F234" s="78">
        <v>39</v>
      </c>
      <c r="G234" t="s">
        <v>327</v>
      </c>
    </row>
    <row r="235" spans="1:7" x14ac:dyDescent="0.25">
      <c r="A235" s="35">
        <v>43138.598900462966</v>
      </c>
      <c r="B235" t="s">
        <v>395</v>
      </c>
      <c r="C235" s="78">
        <v>12</v>
      </c>
      <c r="D235" s="78">
        <v>0</v>
      </c>
      <c r="E235" s="78">
        <v>2</v>
      </c>
      <c r="F235" s="78">
        <v>10</v>
      </c>
      <c r="G235" t="s">
        <v>327</v>
      </c>
    </row>
    <row r="236" spans="1:7" x14ac:dyDescent="0.25">
      <c r="A236" s="35">
        <v>43138.661932870367</v>
      </c>
      <c r="B236" t="s">
        <v>387</v>
      </c>
      <c r="C236" s="78">
        <v>3</v>
      </c>
      <c r="D236" s="78">
        <v>0</v>
      </c>
      <c r="E236" s="78">
        <v>1</v>
      </c>
      <c r="F236" s="78">
        <v>2</v>
      </c>
      <c r="G236" t="s">
        <v>327</v>
      </c>
    </row>
    <row r="237" spans="1:7" x14ac:dyDescent="0.25">
      <c r="A237" s="35">
        <v>43138.703981481478</v>
      </c>
      <c r="B237" t="s">
        <v>449</v>
      </c>
      <c r="C237" s="78">
        <v>77</v>
      </c>
      <c r="D237" s="78">
        <v>0</v>
      </c>
      <c r="E237" s="78">
        <v>2</v>
      </c>
      <c r="F237" s="78">
        <v>75</v>
      </c>
      <c r="G237" t="s">
        <v>327</v>
      </c>
    </row>
    <row r="238" spans="1:7" x14ac:dyDescent="0.25">
      <c r="A238" s="35">
        <v>43138.748981481483</v>
      </c>
      <c r="B238" t="s">
        <v>450</v>
      </c>
      <c r="C238" s="78">
        <v>30</v>
      </c>
      <c r="D238" s="78">
        <v>0</v>
      </c>
      <c r="E238" s="78">
        <v>1</v>
      </c>
      <c r="F238" s="78">
        <v>29</v>
      </c>
      <c r="G238" t="s">
        <v>327</v>
      </c>
    </row>
    <row r="239" spans="1:7" x14ac:dyDescent="0.25">
      <c r="A239" s="35">
        <v>43138.801504629628</v>
      </c>
      <c r="B239" t="s">
        <v>472</v>
      </c>
      <c r="C239" s="78">
        <v>98</v>
      </c>
      <c r="D239" s="78">
        <v>0</v>
      </c>
      <c r="E239" s="78">
        <v>8</v>
      </c>
      <c r="F239" s="78">
        <v>90</v>
      </c>
      <c r="G239" t="s">
        <v>327</v>
      </c>
    </row>
    <row r="240" spans="1:7" x14ac:dyDescent="0.25">
      <c r="A240" s="35">
        <v>43138.824386574073</v>
      </c>
      <c r="B240" t="s">
        <v>449</v>
      </c>
      <c r="C240" s="78">
        <v>75</v>
      </c>
      <c r="D240" s="78">
        <v>0</v>
      </c>
      <c r="E240" s="78">
        <v>1</v>
      </c>
      <c r="F240" s="78">
        <v>74</v>
      </c>
      <c r="G240" t="s">
        <v>327</v>
      </c>
    </row>
    <row r="241" spans="1:7" x14ac:dyDescent="0.25">
      <c r="A241" s="35">
        <v>43138.824791666666</v>
      </c>
      <c r="B241" t="s">
        <v>450</v>
      </c>
      <c r="C241" s="78">
        <v>29</v>
      </c>
      <c r="D241" s="78">
        <v>0</v>
      </c>
      <c r="E241" s="78">
        <v>1</v>
      </c>
      <c r="F241" s="78">
        <v>28</v>
      </c>
      <c r="G241" t="s">
        <v>327</v>
      </c>
    </row>
    <row r="242" spans="1:7" x14ac:dyDescent="0.25">
      <c r="A242" s="35">
        <v>43138.826111111113</v>
      </c>
      <c r="B242" t="s">
        <v>477</v>
      </c>
      <c r="C242" s="78">
        <v>46</v>
      </c>
      <c r="D242" s="78">
        <v>0</v>
      </c>
      <c r="E242" s="78">
        <v>1</v>
      </c>
      <c r="F242" s="78">
        <v>45</v>
      </c>
      <c r="G242" t="s">
        <v>327</v>
      </c>
    </row>
    <row r="243" spans="1:7" x14ac:dyDescent="0.25">
      <c r="A243" s="35">
        <v>43138.840231481481</v>
      </c>
      <c r="B243" t="s">
        <v>370</v>
      </c>
      <c r="C243" s="78">
        <v>60</v>
      </c>
      <c r="D243" s="78">
        <v>0</v>
      </c>
      <c r="E243" s="78">
        <v>1</v>
      </c>
      <c r="F243" s="78">
        <v>59</v>
      </c>
      <c r="G243" t="s">
        <v>327</v>
      </c>
    </row>
    <row r="244" spans="1:7" x14ac:dyDescent="0.25">
      <c r="A244" s="35">
        <v>43138.872164351851</v>
      </c>
      <c r="B244" t="s">
        <v>341</v>
      </c>
      <c r="C244" s="78">
        <v>19</v>
      </c>
      <c r="D244" s="78">
        <v>0</v>
      </c>
      <c r="E244" s="78">
        <v>1</v>
      </c>
      <c r="F244" s="78">
        <v>18</v>
      </c>
      <c r="G244" t="s">
        <v>327</v>
      </c>
    </row>
    <row r="245" spans="1:7" x14ac:dyDescent="0.25">
      <c r="A245" s="35">
        <v>43139.456516203703</v>
      </c>
      <c r="B245" t="s">
        <v>429</v>
      </c>
      <c r="C245" s="78">
        <v>52</v>
      </c>
      <c r="D245" s="78">
        <v>0</v>
      </c>
      <c r="E245" s="78">
        <v>1</v>
      </c>
      <c r="F245" s="78">
        <v>51</v>
      </c>
      <c r="G245" t="s">
        <v>327</v>
      </c>
    </row>
    <row r="246" spans="1:7" x14ac:dyDescent="0.25">
      <c r="A246" s="35">
        <v>43139.517280092594</v>
      </c>
      <c r="B246" t="s">
        <v>337</v>
      </c>
      <c r="C246" s="78">
        <v>42</v>
      </c>
      <c r="D246" s="78">
        <v>0</v>
      </c>
      <c r="E246" s="78">
        <v>1</v>
      </c>
      <c r="F246" s="78">
        <v>41</v>
      </c>
      <c r="G246" t="s">
        <v>327</v>
      </c>
    </row>
    <row r="247" spans="1:7" x14ac:dyDescent="0.25">
      <c r="A247" s="35">
        <v>43139.517280092594</v>
      </c>
      <c r="B247" t="s">
        <v>465</v>
      </c>
      <c r="C247" s="78">
        <v>52</v>
      </c>
      <c r="D247" s="78">
        <v>0</v>
      </c>
      <c r="E247" s="78">
        <v>1</v>
      </c>
      <c r="F247" s="78">
        <v>51</v>
      </c>
      <c r="G247" t="s">
        <v>327</v>
      </c>
    </row>
    <row r="248" spans="1:7" x14ac:dyDescent="0.25">
      <c r="A248" s="35">
        <v>43139.517280092594</v>
      </c>
      <c r="B248" t="s">
        <v>460</v>
      </c>
      <c r="C248" s="78">
        <v>78</v>
      </c>
      <c r="D248" s="78">
        <v>0</v>
      </c>
      <c r="E248" s="78">
        <v>1</v>
      </c>
      <c r="F248" s="78">
        <v>77</v>
      </c>
      <c r="G248" t="s">
        <v>327</v>
      </c>
    </row>
    <row r="249" spans="1:7" x14ac:dyDescent="0.25">
      <c r="A249" s="35">
        <v>43139.517280092594</v>
      </c>
      <c r="B249" t="s">
        <v>475</v>
      </c>
      <c r="C249" s="78">
        <v>170</v>
      </c>
      <c r="D249" s="78">
        <v>0</v>
      </c>
      <c r="E249" s="78">
        <v>1</v>
      </c>
      <c r="F249" s="78">
        <v>169</v>
      </c>
      <c r="G249" t="s">
        <v>327</v>
      </c>
    </row>
    <row r="250" spans="1:7" x14ac:dyDescent="0.25">
      <c r="A250" s="35">
        <v>43139.517280092594</v>
      </c>
      <c r="B250" t="s">
        <v>443</v>
      </c>
      <c r="C250" s="78">
        <v>54</v>
      </c>
      <c r="D250" s="78">
        <v>0</v>
      </c>
      <c r="E250" s="78">
        <v>1</v>
      </c>
      <c r="F250" s="78">
        <v>53</v>
      </c>
      <c r="G250" t="s">
        <v>327</v>
      </c>
    </row>
    <row r="251" spans="1:7" x14ac:dyDescent="0.25">
      <c r="A251" s="35">
        <v>43139.524942129632</v>
      </c>
      <c r="B251" t="s">
        <v>434</v>
      </c>
      <c r="C251" s="78">
        <v>1</v>
      </c>
      <c r="D251" s="78">
        <v>0</v>
      </c>
      <c r="E251" s="78">
        <v>1</v>
      </c>
      <c r="F251" s="78">
        <v>0</v>
      </c>
      <c r="G251" t="s">
        <v>327</v>
      </c>
    </row>
    <row r="252" spans="1:7" x14ac:dyDescent="0.25">
      <c r="A252" s="35">
        <v>43139.535324074073</v>
      </c>
      <c r="B252" t="s">
        <v>445</v>
      </c>
      <c r="C252" s="78">
        <v>3</v>
      </c>
      <c r="D252" s="78">
        <v>0</v>
      </c>
      <c r="E252" s="78">
        <v>1</v>
      </c>
      <c r="F252" s="78">
        <v>2</v>
      </c>
      <c r="G252" t="s">
        <v>327</v>
      </c>
    </row>
    <row r="253" spans="1:7" x14ac:dyDescent="0.25">
      <c r="A253" s="35">
        <v>43139.598171296297</v>
      </c>
      <c r="B253" t="s">
        <v>443</v>
      </c>
      <c r="C253" s="78">
        <v>53</v>
      </c>
      <c r="D253" s="78">
        <v>0</v>
      </c>
      <c r="E253" s="78">
        <v>1</v>
      </c>
      <c r="F253" s="78">
        <v>52</v>
      </c>
      <c r="G253" t="s">
        <v>327</v>
      </c>
    </row>
    <row r="254" spans="1:7" x14ac:dyDescent="0.25">
      <c r="A254" s="35">
        <v>43139.603993055556</v>
      </c>
      <c r="B254" t="s">
        <v>350</v>
      </c>
      <c r="C254" s="78">
        <v>115</v>
      </c>
      <c r="D254" s="78">
        <v>0</v>
      </c>
      <c r="E254" s="78">
        <v>1</v>
      </c>
      <c r="F254" s="78">
        <v>114</v>
      </c>
      <c r="G254" t="s">
        <v>327</v>
      </c>
    </row>
    <row r="255" spans="1:7" x14ac:dyDescent="0.25">
      <c r="A255" s="35">
        <v>43139.747187499997</v>
      </c>
      <c r="B255" t="s">
        <v>446</v>
      </c>
      <c r="C255" s="78">
        <v>100</v>
      </c>
      <c r="D255" s="78">
        <v>0</v>
      </c>
      <c r="E255" s="78">
        <v>15</v>
      </c>
      <c r="F255" s="78">
        <v>85</v>
      </c>
      <c r="G255" t="s">
        <v>327</v>
      </c>
    </row>
    <row r="256" spans="1:7" x14ac:dyDescent="0.25">
      <c r="A256" s="35">
        <v>43139.747187499997</v>
      </c>
      <c r="B256" t="s">
        <v>475</v>
      </c>
      <c r="C256" s="78">
        <v>169</v>
      </c>
      <c r="D256" s="78">
        <v>0</v>
      </c>
      <c r="E256" s="78">
        <v>10</v>
      </c>
      <c r="F256" s="78">
        <v>159</v>
      </c>
      <c r="G256" t="s">
        <v>327</v>
      </c>
    </row>
    <row r="257" spans="1:7" x14ac:dyDescent="0.25">
      <c r="A257" s="35">
        <v>43139.747187499997</v>
      </c>
      <c r="B257" t="s">
        <v>415</v>
      </c>
      <c r="C257" s="78">
        <v>55</v>
      </c>
      <c r="D257" s="78">
        <v>0</v>
      </c>
      <c r="E257" s="78">
        <v>10</v>
      </c>
      <c r="F257" s="78">
        <v>45</v>
      </c>
      <c r="G257" t="s">
        <v>327</v>
      </c>
    </row>
    <row r="258" spans="1:7" x14ac:dyDescent="0.25">
      <c r="A258" s="35">
        <v>43139.747187499997</v>
      </c>
      <c r="B258" t="s">
        <v>370</v>
      </c>
      <c r="C258" s="78">
        <v>59</v>
      </c>
      <c r="D258" s="78">
        <v>0</v>
      </c>
      <c r="E258" s="78">
        <v>1</v>
      </c>
      <c r="F258" s="78">
        <v>58</v>
      </c>
      <c r="G258" t="s">
        <v>327</v>
      </c>
    </row>
    <row r="259" spans="1:7" x14ac:dyDescent="0.25">
      <c r="A259" s="35">
        <v>43139.747187499997</v>
      </c>
      <c r="B259" t="s">
        <v>337</v>
      </c>
      <c r="C259" s="78">
        <v>41</v>
      </c>
      <c r="D259" s="78">
        <v>0</v>
      </c>
      <c r="E259" s="78">
        <v>1</v>
      </c>
      <c r="F259" s="78">
        <v>40</v>
      </c>
      <c r="G259" t="s">
        <v>327</v>
      </c>
    </row>
    <row r="260" spans="1:7" x14ac:dyDescent="0.25">
      <c r="A260" s="35">
        <v>43139.747187499997</v>
      </c>
      <c r="B260" t="s">
        <v>334</v>
      </c>
      <c r="C260" s="78">
        <v>28</v>
      </c>
      <c r="D260" s="78">
        <v>0</v>
      </c>
      <c r="E260" s="78">
        <v>1</v>
      </c>
      <c r="F260" s="78">
        <v>27</v>
      </c>
      <c r="G260" t="s">
        <v>327</v>
      </c>
    </row>
    <row r="261" spans="1:7" x14ac:dyDescent="0.25">
      <c r="A261" s="35">
        <v>43139.76085648148</v>
      </c>
      <c r="B261" t="s">
        <v>370</v>
      </c>
      <c r="C261" s="78">
        <v>58</v>
      </c>
      <c r="D261" s="78">
        <v>0</v>
      </c>
      <c r="E261" s="78">
        <v>1</v>
      </c>
      <c r="F261" s="78">
        <v>57</v>
      </c>
      <c r="G261" t="s">
        <v>327</v>
      </c>
    </row>
    <row r="262" spans="1:7" x14ac:dyDescent="0.25">
      <c r="A262" s="35">
        <v>43139.861967592595</v>
      </c>
      <c r="B262" t="s">
        <v>449</v>
      </c>
      <c r="C262" s="78">
        <v>74</v>
      </c>
      <c r="D262" s="78">
        <v>0</v>
      </c>
      <c r="E262" s="78">
        <v>1</v>
      </c>
      <c r="F262" s="78">
        <v>73</v>
      </c>
      <c r="G262" t="s">
        <v>327</v>
      </c>
    </row>
    <row r="263" spans="1:7" x14ac:dyDescent="0.25">
      <c r="A263" s="35">
        <v>43139.861967592595</v>
      </c>
      <c r="B263" t="s">
        <v>450</v>
      </c>
      <c r="C263" s="78">
        <v>28</v>
      </c>
      <c r="D263" s="78">
        <v>0</v>
      </c>
      <c r="E263" s="78">
        <v>1</v>
      </c>
      <c r="F263" s="78">
        <v>27</v>
      </c>
      <c r="G263" t="s">
        <v>327</v>
      </c>
    </row>
    <row r="264" spans="1:7" x14ac:dyDescent="0.25">
      <c r="A264" s="35">
        <v>43139.870150462964</v>
      </c>
      <c r="B264" t="s">
        <v>466</v>
      </c>
      <c r="C264" s="78">
        <v>20</v>
      </c>
      <c r="D264" s="78">
        <v>0</v>
      </c>
      <c r="E264" s="78">
        <v>1</v>
      </c>
      <c r="F264" s="78">
        <v>19</v>
      </c>
      <c r="G264" t="s">
        <v>327</v>
      </c>
    </row>
    <row r="265" spans="1:7" x14ac:dyDescent="0.25">
      <c r="A265" s="35">
        <v>43139.877627314818</v>
      </c>
      <c r="B265" t="s">
        <v>412</v>
      </c>
      <c r="C265" s="78">
        <v>351</v>
      </c>
      <c r="D265" s="78">
        <v>0</v>
      </c>
      <c r="E265" s="78">
        <v>10</v>
      </c>
      <c r="F265" s="78">
        <v>341</v>
      </c>
      <c r="G265" t="s">
        <v>327</v>
      </c>
    </row>
    <row r="266" spans="1:7" x14ac:dyDescent="0.25">
      <c r="A266" s="35">
        <v>43140.403865740744</v>
      </c>
      <c r="B266" t="s">
        <v>342</v>
      </c>
      <c r="C266" s="78">
        <v>77</v>
      </c>
      <c r="D266" s="78">
        <v>0</v>
      </c>
      <c r="E266" s="78">
        <v>1</v>
      </c>
      <c r="F266" s="78">
        <v>76</v>
      </c>
      <c r="G266" t="s">
        <v>327</v>
      </c>
    </row>
    <row r="267" spans="1:7" x14ac:dyDescent="0.25">
      <c r="A267" s="35">
        <v>43140.432951388888</v>
      </c>
      <c r="B267" t="s">
        <v>412</v>
      </c>
      <c r="C267" s="78">
        <v>341</v>
      </c>
      <c r="D267" s="78">
        <v>0</v>
      </c>
      <c r="E267" s="78">
        <v>20</v>
      </c>
      <c r="F267" s="78">
        <v>321</v>
      </c>
      <c r="G267" t="s">
        <v>327</v>
      </c>
    </row>
    <row r="268" spans="1:7" x14ac:dyDescent="0.25">
      <c r="A268" s="35">
        <v>43140.45140046296</v>
      </c>
      <c r="B268" t="s">
        <v>424</v>
      </c>
      <c r="C268" s="78">
        <v>13</v>
      </c>
      <c r="D268" s="78">
        <v>0</v>
      </c>
      <c r="E268" s="78">
        <v>1</v>
      </c>
      <c r="F268" s="78">
        <v>12</v>
      </c>
      <c r="G268" t="s">
        <v>327</v>
      </c>
    </row>
    <row r="269" spans="1:7" x14ac:dyDescent="0.25">
      <c r="A269" s="35">
        <v>43140.469097222223</v>
      </c>
      <c r="B269" t="s">
        <v>443</v>
      </c>
      <c r="C269" s="78">
        <v>52</v>
      </c>
      <c r="D269" s="78">
        <v>0</v>
      </c>
      <c r="E269" s="78">
        <v>1</v>
      </c>
      <c r="F269" s="78">
        <v>51</v>
      </c>
      <c r="G269" t="s">
        <v>327</v>
      </c>
    </row>
    <row r="270" spans="1:7" x14ac:dyDescent="0.25">
      <c r="A270" s="35">
        <v>43140.605682870373</v>
      </c>
      <c r="B270" t="s">
        <v>470</v>
      </c>
      <c r="C270" s="78">
        <v>37</v>
      </c>
      <c r="D270" s="78">
        <v>0</v>
      </c>
      <c r="E270" s="78">
        <v>1</v>
      </c>
      <c r="F270" s="78">
        <v>36</v>
      </c>
      <c r="G270" t="s">
        <v>327</v>
      </c>
    </row>
    <row r="271" spans="1:7" x14ac:dyDescent="0.25">
      <c r="A271" s="35">
        <v>43140.661678240744</v>
      </c>
      <c r="B271" t="s">
        <v>436</v>
      </c>
      <c r="C271" s="78">
        <v>42</v>
      </c>
      <c r="D271" s="78">
        <v>0</v>
      </c>
      <c r="E271" s="78">
        <v>1</v>
      </c>
      <c r="F271" s="78">
        <v>41</v>
      </c>
      <c r="G271" t="s">
        <v>327</v>
      </c>
    </row>
    <row r="272" spans="1:7" x14ac:dyDescent="0.25">
      <c r="A272" s="35">
        <v>43140.706284722219</v>
      </c>
      <c r="B272" t="s">
        <v>404</v>
      </c>
      <c r="C272" s="78">
        <v>4</v>
      </c>
      <c r="D272" s="78">
        <v>0</v>
      </c>
      <c r="E272" s="78">
        <v>1</v>
      </c>
      <c r="F272" s="78">
        <v>3</v>
      </c>
      <c r="G272" t="s">
        <v>327</v>
      </c>
    </row>
    <row r="273" spans="1:7" x14ac:dyDescent="0.25">
      <c r="A273" s="35">
        <v>43140.745856481481</v>
      </c>
      <c r="B273" t="s">
        <v>475</v>
      </c>
      <c r="C273" s="78">
        <v>159</v>
      </c>
      <c r="D273" s="78">
        <v>0</v>
      </c>
      <c r="E273" s="78">
        <v>4</v>
      </c>
      <c r="F273" s="78">
        <v>155</v>
      </c>
      <c r="G273" t="s">
        <v>327</v>
      </c>
    </row>
    <row r="274" spans="1:7" x14ac:dyDescent="0.25">
      <c r="A274" s="35">
        <v>43140.779247685183</v>
      </c>
      <c r="B274" t="s">
        <v>387</v>
      </c>
      <c r="C274" s="78">
        <v>2</v>
      </c>
      <c r="D274" s="78">
        <v>0</v>
      </c>
      <c r="E274" s="78">
        <v>1</v>
      </c>
      <c r="F274" s="78">
        <v>1</v>
      </c>
      <c r="G274" t="s">
        <v>327</v>
      </c>
    </row>
    <row r="275" spans="1:7" x14ac:dyDescent="0.25">
      <c r="A275" s="35">
        <v>43140.852025462962</v>
      </c>
      <c r="B275" t="s">
        <v>450</v>
      </c>
      <c r="C275" s="78">
        <v>27</v>
      </c>
      <c r="D275" s="78">
        <v>0</v>
      </c>
      <c r="E275" s="78">
        <v>1</v>
      </c>
      <c r="F275" s="78">
        <v>26</v>
      </c>
      <c r="G275" t="s">
        <v>327</v>
      </c>
    </row>
    <row r="276" spans="1:7" x14ac:dyDescent="0.25">
      <c r="A276" s="35">
        <v>43141.39534722222</v>
      </c>
      <c r="B276" t="s">
        <v>412</v>
      </c>
      <c r="C276" s="78">
        <v>321</v>
      </c>
      <c r="D276" s="78">
        <v>0</v>
      </c>
      <c r="E276" s="78">
        <v>15</v>
      </c>
      <c r="F276" s="78">
        <v>306</v>
      </c>
      <c r="G276" t="s">
        <v>327</v>
      </c>
    </row>
    <row r="277" spans="1:7" x14ac:dyDescent="0.25">
      <c r="A277" s="35">
        <v>43141.39534722222</v>
      </c>
      <c r="B277" t="s">
        <v>370</v>
      </c>
      <c r="C277" s="78">
        <v>57</v>
      </c>
      <c r="D277" s="78">
        <v>0</v>
      </c>
      <c r="E277" s="78">
        <v>2</v>
      </c>
      <c r="F277" s="78">
        <v>55</v>
      </c>
      <c r="G277" t="s">
        <v>327</v>
      </c>
    </row>
    <row r="278" spans="1:7" x14ac:dyDescent="0.25">
      <c r="A278" s="35">
        <v>43141.39534722222</v>
      </c>
      <c r="B278" t="s">
        <v>467</v>
      </c>
      <c r="C278" s="78">
        <v>4</v>
      </c>
      <c r="D278" s="78">
        <v>0</v>
      </c>
      <c r="E278" s="78">
        <v>1</v>
      </c>
      <c r="F278" s="78">
        <v>3</v>
      </c>
      <c r="G278" t="s">
        <v>327</v>
      </c>
    </row>
    <row r="279" spans="1:7" x14ac:dyDescent="0.25">
      <c r="A279" s="35">
        <v>43141.39534722222</v>
      </c>
      <c r="B279" t="s">
        <v>436</v>
      </c>
      <c r="C279" s="78">
        <v>41</v>
      </c>
      <c r="D279" s="78">
        <v>0</v>
      </c>
      <c r="E279" s="78">
        <v>2</v>
      </c>
      <c r="F279" s="78">
        <v>39</v>
      </c>
      <c r="G279" t="s">
        <v>327</v>
      </c>
    </row>
    <row r="280" spans="1:7" x14ac:dyDescent="0.25">
      <c r="A280" s="35">
        <v>43141.404374999998</v>
      </c>
      <c r="B280" t="s">
        <v>477</v>
      </c>
      <c r="C280" s="78">
        <v>45</v>
      </c>
      <c r="D280" s="78">
        <v>0</v>
      </c>
      <c r="E280" s="78">
        <v>1</v>
      </c>
      <c r="F280" s="78">
        <v>44</v>
      </c>
      <c r="G280" t="s">
        <v>327</v>
      </c>
    </row>
    <row r="281" spans="1:7" x14ac:dyDescent="0.25">
      <c r="A281" s="35">
        <v>43141.519062500003</v>
      </c>
      <c r="B281" t="s">
        <v>470</v>
      </c>
      <c r="C281" s="78">
        <v>36</v>
      </c>
      <c r="D281" s="78">
        <v>0</v>
      </c>
      <c r="E281" s="78">
        <v>1</v>
      </c>
      <c r="F281" s="78">
        <v>35</v>
      </c>
      <c r="G281" t="s">
        <v>327</v>
      </c>
    </row>
    <row r="282" spans="1:7" x14ac:dyDescent="0.25">
      <c r="A282" s="35">
        <v>43141.519062500003</v>
      </c>
      <c r="B282" t="s">
        <v>443</v>
      </c>
      <c r="C282" s="78">
        <v>51</v>
      </c>
      <c r="D282" s="78">
        <v>0</v>
      </c>
      <c r="E282" s="78">
        <v>1</v>
      </c>
      <c r="F282" s="78">
        <v>50</v>
      </c>
      <c r="G282" t="s">
        <v>327</v>
      </c>
    </row>
    <row r="283" spans="1:7" x14ac:dyDescent="0.25">
      <c r="A283" s="35">
        <v>43141.519062500003</v>
      </c>
      <c r="B283" t="s">
        <v>361</v>
      </c>
      <c r="C283" s="78">
        <v>9</v>
      </c>
      <c r="D283" s="78">
        <v>0</v>
      </c>
      <c r="E283" s="78">
        <v>1</v>
      </c>
      <c r="F283" s="78">
        <v>8</v>
      </c>
      <c r="G283" t="s">
        <v>327</v>
      </c>
    </row>
    <row r="284" spans="1:7" x14ac:dyDescent="0.25">
      <c r="A284" s="35">
        <v>43141.546203703707</v>
      </c>
      <c r="B284" t="s">
        <v>427</v>
      </c>
      <c r="C284" s="78">
        <v>8</v>
      </c>
      <c r="D284" s="78">
        <v>0</v>
      </c>
      <c r="E284" s="78">
        <v>1</v>
      </c>
      <c r="F284" s="78">
        <v>7</v>
      </c>
      <c r="G284" t="s">
        <v>327</v>
      </c>
    </row>
    <row r="285" spans="1:7" x14ac:dyDescent="0.25">
      <c r="A285" s="35">
        <v>43141.668136574073</v>
      </c>
      <c r="B285" t="s">
        <v>449</v>
      </c>
      <c r="C285" s="78">
        <v>31</v>
      </c>
      <c r="D285" s="78">
        <v>0</v>
      </c>
      <c r="E285" s="78">
        <v>2</v>
      </c>
      <c r="F285" s="78">
        <v>29</v>
      </c>
      <c r="G285" t="s">
        <v>327</v>
      </c>
    </row>
    <row r="286" spans="1:7" x14ac:dyDescent="0.25">
      <c r="A286" s="35">
        <v>43141.710601851853</v>
      </c>
      <c r="B286" t="s">
        <v>401</v>
      </c>
      <c r="C286" s="78">
        <v>15</v>
      </c>
      <c r="D286" s="78">
        <v>0</v>
      </c>
      <c r="E286" s="78">
        <v>1</v>
      </c>
      <c r="F286" s="78">
        <v>14</v>
      </c>
      <c r="G286" t="s">
        <v>327</v>
      </c>
    </row>
    <row r="287" spans="1:7" x14ac:dyDescent="0.25">
      <c r="A287" s="35">
        <v>43141.782129629632</v>
      </c>
      <c r="B287" t="s">
        <v>449</v>
      </c>
      <c r="C287" s="78">
        <v>29</v>
      </c>
      <c r="D287" s="78">
        <v>0</v>
      </c>
      <c r="E287" s="78">
        <v>1</v>
      </c>
      <c r="F287" s="78">
        <v>28</v>
      </c>
      <c r="G287" t="s">
        <v>327</v>
      </c>
    </row>
    <row r="288" spans="1:7" x14ac:dyDescent="0.25">
      <c r="A288" s="35">
        <v>43141.782129629632</v>
      </c>
      <c r="B288" t="s">
        <v>450</v>
      </c>
      <c r="C288" s="78">
        <v>49</v>
      </c>
      <c r="D288" s="78">
        <v>0</v>
      </c>
      <c r="E288" s="78">
        <v>1</v>
      </c>
      <c r="F288" s="78">
        <v>48</v>
      </c>
      <c r="G288" t="s">
        <v>327</v>
      </c>
    </row>
    <row r="289" spans="1:7" x14ac:dyDescent="0.25">
      <c r="A289" s="35">
        <v>43141.786030092589</v>
      </c>
      <c r="B289" t="s">
        <v>476</v>
      </c>
      <c r="C289" s="78">
        <v>11</v>
      </c>
      <c r="D289" s="78">
        <v>0</v>
      </c>
      <c r="E289" s="78">
        <v>1</v>
      </c>
      <c r="F289" s="78">
        <v>10</v>
      </c>
      <c r="G289" t="s">
        <v>327</v>
      </c>
    </row>
    <row r="290" spans="1:7" x14ac:dyDescent="0.25">
      <c r="A290" s="35">
        <v>43141.812962962962</v>
      </c>
      <c r="B290" t="s">
        <v>449</v>
      </c>
      <c r="C290" s="78">
        <v>28</v>
      </c>
      <c r="D290" s="78">
        <v>0</v>
      </c>
      <c r="E290" s="78">
        <v>1</v>
      </c>
      <c r="F290" s="78">
        <v>27</v>
      </c>
      <c r="G290" t="s">
        <v>327</v>
      </c>
    </row>
    <row r="291" spans="1:7" x14ac:dyDescent="0.25">
      <c r="A291" s="35">
        <v>43141.812962962962</v>
      </c>
      <c r="B291" t="s">
        <v>450</v>
      </c>
      <c r="C291" s="78">
        <v>48</v>
      </c>
      <c r="D291" s="78">
        <v>0</v>
      </c>
      <c r="E291" s="78">
        <v>1</v>
      </c>
      <c r="F291" s="78">
        <v>47</v>
      </c>
      <c r="G291" t="s">
        <v>327</v>
      </c>
    </row>
    <row r="292" spans="1:7" x14ac:dyDescent="0.25">
      <c r="A292" s="35">
        <v>43141.820127314815</v>
      </c>
      <c r="B292" t="s">
        <v>449</v>
      </c>
      <c r="C292" s="78">
        <v>27</v>
      </c>
      <c r="D292" s="78">
        <v>0</v>
      </c>
      <c r="E292" s="78">
        <v>50</v>
      </c>
      <c r="F292" s="78">
        <v>77</v>
      </c>
      <c r="G292" t="s">
        <v>326</v>
      </c>
    </row>
    <row r="293" spans="1:7" x14ac:dyDescent="0.25">
      <c r="A293" s="35">
        <v>43141.820127314815</v>
      </c>
      <c r="B293" t="s">
        <v>450</v>
      </c>
      <c r="C293" s="78">
        <v>47</v>
      </c>
      <c r="D293" s="78">
        <v>0</v>
      </c>
      <c r="E293" s="78">
        <v>50</v>
      </c>
      <c r="F293" s="78">
        <v>97</v>
      </c>
      <c r="G293" t="s">
        <v>326</v>
      </c>
    </row>
    <row r="294" spans="1:7" x14ac:dyDescent="0.25">
      <c r="A294" s="35">
        <v>43141.820127314815</v>
      </c>
      <c r="B294" t="s">
        <v>468</v>
      </c>
      <c r="C294" s="78">
        <v>4</v>
      </c>
      <c r="D294" s="78">
        <v>0</v>
      </c>
      <c r="E294" s="78">
        <v>10</v>
      </c>
      <c r="F294" s="78">
        <v>14</v>
      </c>
      <c r="G294" t="s">
        <v>326</v>
      </c>
    </row>
    <row r="295" spans="1:7" x14ac:dyDescent="0.25">
      <c r="A295" s="35">
        <v>43141.820138888892</v>
      </c>
      <c r="B295" t="s">
        <v>467</v>
      </c>
      <c r="C295" s="78">
        <v>3</v>
      </c>
      <c r="D295" s="78">
        <v>0</v>
      </c>
      <c r="E295" s="78">
        <v>4</v>
      </c>
      <c r="F295" s="78">
        <v>7</v>
      </c>
      <c r="G295" t="s">
        <v>326</v>
      </c>
    </row>
    <row r="296" spans="1:7" x14ac:dyDescent="0.25">
      <c r="A296" s="35">
        <v>43141.820138888892</v>
      </c>
      <c r="B296" t="s">
        <v>358</v>
      </c>
      <c r="C296" s="78">
        <v>4</v>
      </c>
      <c r="D296" s="78">
        <v>0</v>
      </c>
      <c r="E296" s="78">
        <v>3</v>
      </c>
      <c r="F296" s="78">
        <v>7</v>
      </c>
      <c r="G296" t="s">
        <v>326</v>
      </c>
    </row>
    <row r="297" spans="1:7" x14ac:dyDescent="0.25">
      <c r="A297" s="35">
        <v>43141.878622685188</v>
      </c>
      <c r="B297" t="s">
        <v>420</v>
      </c>
      <c r="C297" s="78">
        <v>3</v>
      </c>
      <c r="D297" s="78">
        <v>0</v>
      </c>
      <c r="E297" s="78">
        <v>1</v>
      </c>
      <c r="F297" s="78">
        <v>2</v>
      </c>
      <c r="G297" t="s">
        <v>327</v>
      </c>
    </row>
    <row r="298" spans="1:7" x14ac:dyDescent="0.25">
      <c r="A298" s="35">
        <v>43142.442858796298</v>
      </c>
      <c r="B298" t="s">
        <v>341</v>
      </c>
      <c r="C298" s="78">
        <v>18</v>
      </c>
      <c r="D298" s="78">
        <v>0</v>
      </c>
      <c r="E298" s="78">
        <v>2</v>
      </c>
      <c r="F298" s="78">
        <v>16</v>
      </c>
      <c r="G298" t="s">
        <v>327</v>
      </c>
    </row>
    <row r="299" spans="1:7" x14ac:dyDescent="0.25">
      <c r="A299" s="35">
        <v>43142.442858796298</v>
      </c>
      <c r="B299" t="s">
        <v>430</v>
      </c>
      <c r="C299" s="78">
        <v>39</v>
      </c>
      <c r="D299" s="78">
        <v>0</v>
      </c>
      <c r="E299" s="78">
        <v>2</v>
      </c>
      <c r="F299" s="78">
        <v>37</v>
      </c>
      <c r="G299" t="s">
        <v>327</v>
      </c>
    </row>
    <row r="300" spans="1:7" x14ac:dyDescent="0.25">
      <c r="A300" s="35">
        <v>43142.442858796298</v>
      </c>
      <c r="B300" t="s">
        <v>347</v>
      </c>
      <c r="C300" s="78">
        <v>45</v>
      </c>
      <c r="D300" s="78">
        <v>0</v>
      </c>
      <c r="E300" s="78">
        <v>2</v>
      </c>
      <c r="F300" s="78">
        <v>43</v>
      </c>
      <c r="G300" t="s">
        <v>327</v>
      </c>
    </row>
    <row r="301" spans="1:7" x14ac:dyDescent="0.25">
      <c r="A301" s="35">
        <v>43142.442870370367</v>
      </c>
      <c r="B301" t="s">
        <v>334</v>
      </c>
      <c r="C301" s="78">
        <v>27</v>
      </c>
      <c r="D301" s="78">
        <v>0</v>
      </c>
      <c r="E301" s="78">
        <v>2</v>
      </c>
      <c r="F301" s="78">
        <v>25</v>
      </c>
      <c r="G301" t="s">
        <v>327</v>
      </c>
    </row>
    <row r="302" spans="1:7" x14ac:dyDescent="0.25">
      <c r="A302" s="35">
        <v>43142.442870370367</v>
      </c>
      <c r="B302" t="s">
        <v>477</v>
      </c>
      <c r="C302" s="78">
        <v>44</v>
      </c>
      <c r="D302" s="78">
        <v>0</v>
      </c>
      <c r="E302" s="78">
        <v>1</v>
      </c>
      <c r="F302" s="78">
        <v>43</v>
      </c>
      <c r="G302" t="s">
        <v>327</v>
      </c>
    </row>
    <row r="303" spans="1:7" x14ac:dyDescent="0.25">
      <c r="A303" s="35">
        <v>43142.442870370367</v>
      </c>
      <c r="B303" t="s">
        <v>443</v>
      </c>
      <c r="C303" s="78">
        <v>50</v>
      </c>
      <c r="D303" s="78">
        <v>0</v>
      </c>
      <c r="E303" s="78">
        <v>1</v>
      </c>
      <c r="F303" s="78">
        <v>49</v>
      </c>
      <c r="G303" t="s">
        <v>327</v>
      </c>
    </row>
    <row r="304" spans="1:7" x14ac:dyDescent="0.25">
      <c r="A304" s="35">
        <v>43142.442870370367</v>
      </c>
      <c r="B304" t="s">
        <v>342</v>
      </c>
      <c r="C304" s="78">
        <v>76</v>
      </c>
      <c r="D304" s="78">
        <v>0</v>
      </c>
      <c r="E304" s="78">
        <v>1</v>
      </c>
      <c r="F304" s="78">
        <v>75</v>
      </c>
      <c r="G304" t="s">
        <v>327</v>
      </c>
    </row>
    <row r="305" spans="1:7" x14ac:dyDescent="0.25">
      <c r="A305" s="35">
        <v>43142.442870370367</v>
      </c>
      <c r="B305" t="s">
        <v>337</v>
      </c>
      <c r="C305" s="78">
        <v>40</v>
      </c>
      <c r="D305" s="78">
        <v>0</v>
      </c>
      <c r="E305" s="78">
        <v>1</v>
      </c>
      <c r="F305" s="78">
        <v>39</v>
      </c>
      <c r="G305" t="s">
        <v>327</v>
      </c>
    </row>
    <row r="306" spans="1:7" x14ac:dyDescent="0.25">
      <c r="A306" s="35">
        <v>43142.442870370367</v>
      </c>
      <c r="B306" t="s">
        <v>429</v>
      </c>
      <c r="C306" s="78">
        <v>51</v>
      </c>
      <c r="D306" s="78">
        <v>0</v>
      </c>
      <c r="E306" s="78">
        <v>10</v>
      </c>
      <c r="F306" s="78">
        <v>41</v>
      </c>
      <c r="G306" t="s">
        <v>327</v>
      </c>
    </row>
    <row r="307" spans="1:7" x14ac:dyDescent="0.25">
      <c r="A307" s="35">
        <v>43142.442870370367</v>
      </c>
      <c r="B307" t="s">
        <v>470</v>
      </c>
      <c r="C307" s="78">
        <v>35</v>
      </c>
      <c r="D307" s="78">
        <v>0</v>
      </c>
      <c r="E307" s="78">
        <v>1</v>
      </c>
      <c r="F307" s="78">
        <v>34</v>
      </c>
      <c r="G307" t="s">
        <v>327</v>
      </c>
    </row>
    <row r="308" spans="1:7" x14ac:dyDescent="0.25">
      <c r="A308" s="35">
        <v>43142.442870370367</v>
      </c>
      <c r="B308" t="s">
        <v>475</v>
      </c>
      <c r="C308" s="78">
        <v>155</v>
      </c>
      <c r="D308" s="78">
        <v>0</v>
      </c>
      <c r="E308" s="78">
        <v>1</v>
      </c>
      <c r="F308" s="78">
        <v>154</v>
      </c>
      <c r="G308" t="s">
        <v>327</v>
      </c>
    </row>
    <row r="309" spans="1:7" x14ac:dyDescent="0.25">
      <c r="A309" s="35">
        <v>43142.442870370367</v>
      </c>
      <c r="B309" t="s">
        <v>416</v>
      </c>
      <c r="C309" s="78">
        <v>50</v>
      </c>
      <c r="D309" s="78">
        <v>0</v>
      </c>
      <c r="E309" s="78">
        <v>10</v>
      </c>
      <c r="F309" s="78">
        <v>40</v>
      </c>
      <c r="G309" t="s">
        <v>327</v>
      </c>
    </row>
    <row r="310" spans="1:7" x14ac:dyDescent="0.25">
      <c r="A310" s="35">
        <v>43142.451388888891</v>
      </c>
      <c r="B310" t="s">
        <v>418</v>
      </c>
      <c r="C310" s="78">
        <v>2</v>
      </c>
      <c r="D310" s="78">
        <v>0</v>
      </c>
      <c r="E310" s="78">
        <v>1</v>
      </c>
      <c r="F310" s="78">
        <v>1</v>
      </c>
      <c r="G310" t="s">
        <v>327</v>
      </c>
    </row>
    <row r="311" spans="1:7" x14ac:dyDescent="0.25">
      <c r="A311" s="35">
        <v>43142.457071759258</v>
      </c>
      <c r="B311" t="s">
        <v>347</v>
      </c>
      <c r="C311" s="78">
        <v>43</v>
      </c>
      <c r="D311" s="78">
        <v>0</v>
      </c>
      <c r="E311" s="78">
        <v>1</v>
      </c>
      <c r="F311" s="78">
        <v>42</v>
      </c>
      <c r="G311" t="s">
        <v>327</v>
      </c>
    </row>
    <row r="312" spans="1:7" x14ac:dyDescent="0.25">
      <c r="A312" s="35">
        <v>43142.473194444443</v>
      </c>
      <c r="B312" t="s">
        <v>358</v>
      </c>
      <c r="C312" s="78">
        <v>7</v>
      </c>
      <c r="D312" s="78">
        <v>0</v>
      </c>
      <c r="E312" s="78">
        <v>1</v>
      </c>
      <c r="F312" s="78">
        <v>6</v>
      </c>
      <c r="G312" t="s">
        <v>327</v>
      </c>
    </row>
    <row r="313" spans="1:7" x14ac:dyDescent="0.25">
      <c r="A313" s="35">
        <v>43142.581342592595</v>
      </c>
      <c r="B313" t="s">
        <v>416</v>
      </c>
      <c r="C313" s="78">
        <v>40</v>
      </c>
      <c r="D313" s="78">
        <v>0</v>
      </c>
      <c r="E313" s="78">
        <v>15</v>
      </c>
      <c r="F313" s="78">
        <v>25</v>
      </c>
      <c r="G313" t="s">
        <v>327</v>
      </c>
    </row>
    <row r="314" spans="1:7" x14ac:dyDescent="0.25">
      <c r="A314" s="35">
        <v>43142.581342592595</v>
      </c>
      <c r="B314" t="s">
        <v>430</v>
      </c>
      <c r="C314" s="78">
        <v>37</v>
      </c>
      <c r="D314" s="78">
        <v>0</v>
      </c>
      <c r="E314" s="78">
        <v>1</v>
      </c>
      <c r="F314" s="78">
        <v>36</v>
      </c>
      <c r="G314" t="s">
        <v>327</v>
      </c>
    </row>
    <row r="315" spans="1:7" x14ac:dyDescent="0.25">
      <c r="A315" s="35">
        <v>43142.581342592595</v>
      </c>
      <c r="B315" t="s">
        <v>407</v>
      </c>
      <c r="C315" s="78">
        <v>12</v>
      </c>
      <c r="D315" s="78">
        <v>0</v>
      </c>
      <c r="E315" s="78">
        <v>1</v>
      </c>
      <c r="F315" s="78">
        <v>11</v>
      </c>
      <c r="G315" t="s">
        <v>327</v>
      </c>
    </row>
    <row r="316" spans="1:7" x14ac:dyDescent="0.25">
      <c r="A316" s="35">
        <v>43142.581342592595</v>
      </c>
      <c r="B316" t="s">
        <v>350</v>
      </c>
      <c r="C316" s="78">
        <v>114</v>
      </c>
      <c r="D316" s="78">
        <v>0</v>
      </c>
      <c r="E316" s="78">
        <v>1</v>
      </c>
      <c r="F316" s="78">
        <v>113</v>
      </c>
      <c r="G316" t="s">
        <v>327</v>
      </c>
    </row>
    <row r="317" spans="1:7" x14ac:dyDescent="0.25">
      <c r="A317" s="35">
        <v>43142.581342592595</v>
      </c>
      <c r="B317" t="s">
        <v>337</v>
      </c>
      <c r="C317" s="78">
        <v>39</v>
      </c>
      <c r="D317" s="78">
        <v>0</v>
      </c>
      <c r="E317" s="78">
        <v>1</v>
      </c>
      <c r="F317" s="78">
        <v>38</v>
      </c>
      <c r="G317" t="s">
        <v>327</v>
      </c>
    </row>
    <row r="318" spans="1:7" x14ac:dyDescent="0.25">
      <c r="A318" s="35">
        <v>43142.581342592595</v>
      </c>
      <c r="B318" t="s">
        <v>443</v>
      </c>
      <c r="C318" s="78">
        <v>49</v>
      </c>
      <c r="D318" s="78">
        <v>0</v>
      </c>
      <c r="E318" s="78">
        <v>1</v>
      </c>
      <c r="F318" s="78">
        <v>48</v>
      </c>
      <c r="G318" t="s">
        <v>327</v>
      </c>
    </row>
    <row r="319" spans="1:7" x14ac:dyDescent="0.25">
      <c r="A319" s="35">
        <v>43142.581342592595</v>
      </c>
      <c r="B319" t="s">
        <v>475</v>
      </c>
      <c r="C319" s="78">
        <v>154</v>
      </c>
      <c r="D319" s="78">
        <v>0</v>
      </c>
      <c r="E319" s="78">
        <v>1</v>
      </c>
      <c r="F319" s="78">
        <v>153</v>
      </c>
      <c r="G319" t="s">
        <v>327</v>
      </c>
    </row>
    <row r="320" spans="1:7" x14ac:dyDescent="0.25">
      <c r="A320" s="35">
        <v>43142.61791666667</v>
      </c>
      <c r="B320" t="s">
        <v>436</v>
      </c>
      <c r="C320" s="78">
        <v>39</v>
      </c>
      <c r="D320" s="78">
        <v>0</v>
      </c>
      <c r="E320" s="78">
        <v>5</v>
      </c>
      <c r="F320" s="78">
        <v>34</v>
      </c>
      <c r="G320" t="s">
        <v>327</v>
      </c>
    </row>
    <row r="321" spans="1:7" x14ac:dyDescent="0.25">
      <c r="A321" s="35">
        <v>43142.61791666667</v>
      </c>
      <c r="B321" t="s">
        <v>407</v>
      </c>
      <c r="C321" s="78">
        <v>11</v>
      </c>
      <c r="D321" s="78">
        <v>0</v>
      </c>
      <c r="E321" s="78">
        <v>5</v>
      </c>
      <c r="F321" s="78">
        <v>6</v>
      </c>
      <c r="G321" t="s">
        <v>327</v>
      </c>
    </row>
    <row r="322" spans="1:7" x14ac:dyDescent="0.25">
      <c r="A322" s="35">
        <v>43142.711145833331</v>
      </c>
      <c r="B322" t="s">
        <v>451</v>
      </c>
      <c r="C322" s="78">
        <v>288</v>
      </c>
      <c r="D322" s="78">
        <v>0</v>
      </c>
      <c r="E322" s="78">
        <v>1</v>
      </c>
      <c r="F322" s="78">
        <v>287</v>
      </c>
      <c r="G322" t="s">
        <v>327</v>
      </c>
    </row>
    <row r="323" spans="1:7" x14ac:dyDescent="0.25">
      <c r="A323" s="35">
        <v>43142.711145833331</v>
      </c>
      <c r="B323" t="s">
        <v>407</v>
      </c>
      <c r="C323" s="78">
        <v>6</v>
      </c>
      <c r="D323" s="78">
        <v>0</v>
      </c>
      <c r="E323" s="78">
        <v>1</v>
      </c>
      <c r="F323" s="78">
        <v>5</v>
      </c>
      <c r="G323" t="s">
        <v>327</v>
      </c>
    </row>
    <row r="324" spans="1:7" x14ac:dyDescent="0.25">
      <c r="A324" s="35">
        <v>43142.711145833331</v>
      </c>
      <c r="B324" t="s">
        <v>475</v>
      </c>
      <c r="C324" s="78">
        <v>153</v>
      </c>
      <c r="D324" s="78">
        <v>0</v>
      </c>
      <c r="E324" s="78">
        <v>1</v>
      </c>
      <c r="F324" s="78">
        <v>152</v>
      </c>
      <c r="G324" t="s">
        <v>327</v>
      </c>
    </row>
    <row r="325" spans="1:7" x14ac:dyDescent="0.25">
      <c r="A325" s="35">
        <v>43142.718171296299</v>
      </c>
      <c r="B325" t="s">
        <v>451</v>
      </c>
      <c r="C325" s="78">
        <v>287</v>
      </c>
      <c r="D325" s="78">
        <v>0</v>
      </c>
      <c r="E325" s="78">
        <v>10</v>
      </c>
      <c r="F325" s="78">
        <v>277</v>
      </c>
      <c r="G325" t="s">
        <v>327</v>
      </c>
    </row>
    <row r="326" spans="1:7" x14ac:dyDescent="0.25">
      <c r="A326" s="35">
        <v>43142.747291666667</v>
      </c>
      <c r="B326" t="s">
        <v>374</v>
      </c>
      <c r="C326" s="78">
        <v>31</v>
      </c>
      <c r="D326" s="78">
        <v>0</v>
      </c>
      <c r="E326" s="78">
        <v>1</v>
      </c>
      <c r="F326" s="78">
        <v>30</v>
      </c>
      <c r="G326" t="s">
        <v>327</v>
      </c>
    </row>
    <row r="327" spans="1:7" x14ac:dyDescent="0.25">
      <c r="A327" s="35">
        <v>43142.776759259257</v>
      </c>
      <c r="B327" t="s">
        <v>449</v>
      </c>
      <c r="C327" s="78">
        <v>77</v>
      </c>
      <c r="D327" s="78">
        <v>0</v>
      </c>
      <c r="E327" s="78">
        <v>3</v>
      </c>
      <c r="F327" s="78">
        <v>74</v>
      </c>
      <c r="G327" t="s">
        <v>327</v>
      </c>
    </row>
    <row r="328" spans="1:7" x14ac:dyDescent="0.25">
      <c r="A328" s="35">
        <v>43142.781099537038</v>
      </c>
      <c r="B328" t="s">
        <v>450</v>
      </c>
      <c r="C328" s="78">
        <v>97</v>
      </c>
      <c r="D328" s="78">
        <v>0</v>
      </c>
      <c r="E328" s="78">
        <v>1</v>
      </c>
      <c r="F328" s="78">
        <v>96</v>
      </c>
      <c r="G328" t="s">
        <v>327</v>
      </c>
    </row>
    <row r="329" spans="1:7" x14ac:dyDescent="0.25">
      <c r="A329" s="35">
        <v>43142.822013888886</v>
      </c>
      <c r="B329" t="s">
        <v>450</v>
      </c>
      <c r="C329" s="78">
        <v>96</v>
      </c>
      <c r="D329" s="78">
        <v>0</v>
      </c>
      <c r="E329" s="78">
        <v>1</v>
      </c>
      <c r="F329" s="78">
        <v>95</v>
      </c>
      <c r="G329" t="s">
        <v>327</v>
      </c>
    </row>
    <row r="330" spans="1:7" x14ac:dyDescent="0.25">
      <c r="A330" s="35">
        <v>43143.594444444447</v>
      </c>
      <c r="B330" t="s">
        <v>341</v>
      </c>
      <c r="C330" s="78">
        <v>16</v>
      </c>
      <c r="D330" s="78">
        <v>0</v>
      </c>
      <c r="E330" s="78">
        <v>1</v>
      </c>
      <c r="F330" s="78">
        <v>15</v>
      </c>
      <c r="G330" t="s">
        <v>327</v>
      </c>
    </row>
    <row r="331" spans="1:7" x14ac:dyDescent="0.25">
      <c r="A331" s="35">
        <v>43143.594444444447</v>
      </c>
      <c r="B331" t="s">
        <v>470</v>
      </c>
      <c r="C331" s="78">
        <v>34</v>
      </c>
      <c r="D331" s="78">
        <v>0</v>
      </c>
      <c r="E331" s="78">
        <v>1</v>
      </c>
      <c r="F331" s="78">
        <v>33</v>
      </c>
      <c r="G331" t="s">
        <v>327</v>
      </c>
    </row>
    <row r="332" spans="1:7" x14ac:dyDescent="0.25">
      <c r="A332" s="35">
        <v>43143.594444444447</v>
      </c>
      <c r="B332" t="s">
        <v>393</v>
      </c>
      <c r="C332" s="78">
        <v>7</v>
      </c>
      <c r="D332" s="78">
        <v>0</v>
      </c>
      <c r="E332" s="78">
        <v>2</v>
      </c>
      <c r="F332" s="78">
        <v>5</v>
      </c>
      <c r="G332" t="s">
        <v>327</v>
      </c>
    </row>
    <row r="333" spans="1:7" x14ac:dyDescent="0.25">
      <c r="A333" s="35">
        <v>43143.708622685182</v>
      </c>
      <c r="B333" t="s">
        <v>370</v>
      </c>
      <c r="C333" s="78">
        <v>55</v>
      </c>
      <c r="D333" s="78">
        <v>0</v>
      </c>
      <c r="E333" s="78">
        <v>1</v>
      </c>
      <c r="F333" s="78">
        <v>54</v>
      </c>
      <c r="G333" t="s">
        <v>327</v>
      </c>
    </row>
    <row r="334" spans="1:7" x14ac:dyDescent="0.25">
      <c r="A334" s="35">
        <v>43143.714849537035</v>
      </c>
      <c r="B334" t="s">
        <v>465</v>
      </c>
      <c r="C334" s="78">
        <v>51</v>
      </c>
      <c r="D334" s="78">
        <v>0</v>
      </c>
      <c r="E334" s="78">
        <v>1</v>
      </c>
      <c r="F334" s="78">
        <v>50</v>
      </c>
      <c r="G334" t="s">
        <v>327</v>
      </c>
    </row>
    <row r="335" spans="1:7" x14ac:dyDescent="0.25">
      <c r="A335" s="35">
        <v>43143.714849537035</v>
      </c>
      <c r="B335" t="s">
        <v>451</v>
      </c>
      <c r="C335" s="78">
        <v>277</v>
      </c>
      <c r="D335" s="78">
        <v>0</v>
      </c>
      <c r="E335" s="78">
        <v>10</v>
      </c>
      <c r="F335" s="78">
        <v>267</v>
      </c>
      <c r="G335" t="s">
        <v>327</v>
      </c>
    </row>
    <row r="336" spans="1:7" x14ac:dyDescent="0.25">
      <c r="A336" s="35">
        <v>43143.794791666667</v>
      </c>
      <c r="B336" t="s">
        <v>370</v>
      </c>
      <c r="C336" s="78">
        <v>54</v>
      </c>
      <c r="D336" s="78">
        <v>0</v>
      </c>
      <c r="E336" s="78">
        <v>1</v>
      </c>
      <c r="F336" s="78">
        <v>53</v>
      </c>
      <c r="G336" t="s">
        <v>327</v>
      </c>
    </row>
    <row r="337" spans="1:7" x14ac:dyDescent="0.25">
      <c r="A337" s="35">
        <v>43143.795127314814</v>
      </c>
      <c r="B337" t="s">
        <v>450</v>
      </c>
      <c r="C337" s="78">
        <v>95</v>
      </c>
      <c r="D337" s="78">
        <v>0</v>
      </c>
      <c r="E337" s="78">
        <v>1</v>
      </c>
      <c r="F337" s="78">
        <v>94</v>
      </c>
      <c r="G337" t="s">
        <v>327</v>
      </c>
    </row>
    <row r="338" spans="1:7" x14ac:dyDescent="0.25">
      <c r="A338" s="35">
        <v>43144.424768518518</v>
      </c>
      <c r="B338" t="s">
        <v>337</v>
      </c>
      <c r="C338" s="78">
        <v>38</v>
      </c>
      <c r="D338" s="78">
        <v>0</v>
      </c>
      <c r="E338" s="78">
        <v>1</v>
      </c>
      <c r="F338" s="78">
        <v>37</v>
      </c>
      <c r="G338" t="s">
        <v>327</v>
      </c>
    </row>
    <row r="339" spans="1:7" x14ac:dyDescent="0.25">
      <c r="A339" s="35">
        <v>43144.424768518518</v>
      </c>
      <c r="B339" t="s">
        <v>370</v>
      </c>
      <c r="C339" s="78">
        <v>53</v>
      </c>
      <c r="D339" s="78">
        <v>0</v>
      </c>
      <c r="E339" s="78">
        <v>1</v>
      </c>
      <c r="F339" s="78">
        <v>52</v>
      </c>
      <c r="G339" t="s">
        <v>327</v>
      </c>
    </row>
    <row r="340" spans="1:7" x14ac:dyDescent="0.25">
      <c r="A340" s="35">
        <v>43144.424768518518</v>
      </c>
      <c r="B340" t="s">
        <v>443</v>
      </c>
      <c r="C340" s="78">
        <v>48</v>
      </c>
      <c r="D340" s="78">
        <v>0</v>
      </c>
      <c r="E340" s="78">
        <v>1</v>
      </c>
      <c r="F340" s="78">
        <v>47</v>
      </c>
      <c r="G340" t="s">
        <v>327</v>
      </c>
    </row>
    <row r="341" spans="1:7" x14ac:dyDescent="0.25">
      <c r="A341" s="35">
        <v>43144.443333333336</v>
      </c>
      <c r="B341" t="s">
        <v>360</v>
      </c>
      <c r="C341" s="78">
        <v>11</v>
      </c>
      <c r="D341" s="78">
        <v>0</v>
      </c>
      <c r="E341" s="78">
        <v>1</v>
      </c>
      <c r="F341" s="78">
        <v>10</v>
      </c>
      <c r="G341" t="s">
        <v>327</v>
      </c>
    </row>
    <row r="342" spans="1:7" x14ac:dyDescent="0.25">
      <c r="A342" s="35">
        <v>43144.44740740741</v>
      </c>
      <c r="B342" t="s">
        <v>450</v>
      </c>
      <c r="C342" s="78">
        <v>94</v>
      </c>
      <c r="D342" s="78">
        <v>0</v>
      </c>
      <c r="E342" s="78">
        <v>1</v>
      </c>
      <c r="F342" s="78">
        <v>93</v>
      </c>
      <c r="G342" t="s">
        <v>327</v>
      </c>
    </row>
    <row r="343" spans="1:7" x14ac:dyDescent="0.25">
      <c r="A343" s="35">
        <v>43144.510439814818</v>
      </c>
      <c r="B343" t="s">
        <v>470</v>
      </c>
      <c r="C343" s="78">
        <v>33</v>
      </c>
      <c r="D343" s="78">
        <v>0</v>
      </c>
      <c r="E343" s="78">
        <v>1</v>
      </c>
      <c r="F343" s="78">
        <v>32</v>
      </c>
      <c r="G343" t="s">
        <v>327</v>
      </c>
    </row>
    <row r="344" spans="1:7" x14ac:dyDescent="0.25">
      <c r="A344" s="35">
        <v>43144.601168981484</v>
      </c>
      <c r="B344" t="s">
        <v>404</v>
      </c>
      <c r="C344" s="78">
        <v>3</v>
      </c>
      <c r="D344" s="78">
        <v>0</v>
      </c>
      <c r="E344" s="78">
        <v>1</v>
      </c>
      <c r="F344" s="78">
        <v>2</v>
      </c>
      <c r="G344" t="s">
        <v>327</v>
      </c>
    </row>
    <row r="345" spans="1:7" x14ac:dyDescent="0.25">
      <c r="A345" s="35">
        <v>43144.601168981484</v>
      </c>
      <c r="B345" t="s">
        <v>476</v>
      </c>
      <c r="C345" s="78">
        <v>10</v>
      </c>
      <c r="D345" s="78">
        <v>0</v>
      </c>
      <c r="E345" s="78">
        <v>2</v>
      </c>
      <c r="F345" s="78">
        <v>8</v>
      </c>
      <c r="G345" t="s">
        <v>327</v>
      </c>
    </row>
    <row r="346" spans="1:7" x14ac:dyDescent="0.25">
      <c r="A346" s="35">
        <v>43144.601168981484</v>
      </c>
      <c r="B346" t="s">
        <v>396</v>
      </c>
      <c r="C346" s="78">
        <v>4</v>
      </c>
      <c r="D346" s="78">
        <v>0</v>
      </c>
      <c r="E346" s="78">
        <v>1</v>
      </c>
      <c r="F346" s="78">
        <v>3</v>
      </c>
      <c r="G346" t="s">
        <v>327</v>
      </c>
    </row>
    <row r="347" spans="1:7" x14ac:dyDescent="0.25">
      <c r="A347" s="35">
        <v>43144.674872685187</v>
      </c>
      <c r="B347" t="s">
        <v>442</v>
      </c>
      <c r="C347" s="78">
        <v>3</v>
      </c>
      <c r="D347" s="78">
        <v>0</v>
      </c>
      <c r="E347" s="78">
        <v>1</v>
      </c>
      <c r="F347" s="78">
        <v>2</v>
      </c>
      <c r="G347" t="s">
        <v>327</v>
      </c>
    </row>
    <row r="348" spans="1:7" x14ac:dyDescent="0.25">
      <c r="A348" s="35">
        <v>43144.703460648147</v>
      </c>
      <c r="B348" t="s">
        <v>400</v>
      </c>
      <c r="C348" s="78">
        <v>9</v>
      </c>
      <c r="D348" s="78">
        <v>0</v>
      </c>
      <c r="E348" s="78">
        <v>1</v>
      </c>
      <c r="F348" s="78">
        <v>8</v>
      </c>
      <c r="G348" t="s">
        <v>327</v>
      </c>
    </row>
    <row r="349" spans="1:7" x14ac:dyDescent="0.25">
      <c r="A349" s="35">
        <v>43144.743668981479</v>
      </c>
      <c r="B349" t="s">
        <v>449</v>
      </c>
      <c r="C349" s="78">
        <v>74</v>
      </c>
      <c r="D349" s="78">
        <v>0</v>
      </c>
      <c r="E349" s="78">
        <v>1</v>
      </c>
      <c r="F349" s="78">
        <v>73</v>
      </c>
      <c r="G349" t="s">
        <v>327</v>
      </c>
    </row>
    <row r="350" spans="1:7" x14ac:dyDescent="0.25">
      <c r="A350" s="35">
        <v>43144.743668981479</v>
      </c>
      <c r="B350" t="s">
        <v>334</v>
      </c>
      <c r="C350" s="78">
        <v>25</v>
      </c>
      <c r="D350" s="78">
        <v>0</v>
      </c>
      <c r="E350" s="78">
        <v>1</v>
      </c>
      <c r="F350" s="78">
        <v>24</v>
      </c>
      <c r="G350" t="s">
        <v>327</v>
      </c>
    </row>
    <row r="351" spans="1:7" x14ac:dyDescent="0.25">
      <c r="A351" s="35">
        <v>43144.743969907409</v>
      </c>
      <c r="B351" t="s">
        <v>416</v>
      </c>
      <c r="C351" s="78">
        <v>25</v>
      </c>
      <c r="D351" s="78">
        <v>0</v>
      </c>
      <c r="E351" s="78">
        <v>8</v>
      </c>
      <c r="F351" s="78">
        <v>17</v>
      </c>
      <c r="G351" t="s">
        <v>327</v>
      </c>
    </row>
    <row r="352" spans="1:7" x14ac:dyDescent="0.25">
      <c r="A352" s="35">
        <v>43144.779444444444</v>
      </c>
      <c r="B352" t="s">
        <v>418</v>
      </c>
      <c r="C352" s="78">
        <v>1</v>
      </c>
      <c r="D352" s="78">
        <v>0</v>
      </c>
      <c r="E352" s="78">
        <v>1</v>
      </c>
      <c r="F352" s="78">
        <v>0</v>
      </c>
      <c r="G352" t="s">
        <v>327</v>
      </c>
    </row>
    <row r="353" spans="1:7" x14ac:dyDescent="0.25">
      <c r="A353" s="35">
        <v>43144.779456018521</v>
      </c>
      <c r="B353" t="s">
        <v>403</v>
      </c>
      <c r="C353" s="78">
        <v>1</v>
      </c>
      <c r="D353" s="78">
        <v>0</v>
      </c>
      <c r="E353" s="78">
        <v>1</v>
      </c>
      <c r="F353" s="78">
        <v>0</v>
      </c>
      <c r="G353" t="s">
        <v>327</v>
      </c>
    </row>
    <row r="354" spans="1:7" x14ac:dyDescent="0.25">
      <c r="A354" s="35">
        <v>43144.779664351852</v>
      </c>
      <c r="B354" t="s">
        <v>370</v>
      </c>
      <c r="C354" s="78">
        <v>52</v>
      </c>
      <c r="D354" s="78">
        <v>0</v>
      </c>
      <c r="E354" s="78">
        <v>1</v>
      </c>
      <c r="F354" s="78">
        <v>51</v>
      </c>
      <c r="G354" t="s">
        <v>327</v>
      </c>
    </row>
    <row r="355" spans="1:7" x14ac:dyDescent="0.25">
      <c r="A355" s="35">
        <v>43144.79347222222</v>
      </c>
      <c r="B355" t="s">
        <v>370</v>
      </c>
      <c r="C355" s="78">
        <v>51</v>
      </c>
      <c r="D355" s="78">
        <v>0</v>
      </c>
      <c r="E355" s="78">
        <v>1</v>
      </c>
      <c r="F355" s="78">
        <v>50</v>
      </c>
      <c r="G355" t="s">
        <v>327</v>
      </c>
    </row>
    <row r="356" spans="1:7" x14ac:dyDescent="0.25">
      <c r="A356" s="35">
        <v>43144.820081018515</v>
      </c>
      <c r="B356" t="s">
        <v>450</v>
      </c>
      <c r="C356" s="78">
        <v>93</v>
      </c>
      <c r="D356" s="78">
        <v>0</v>
      </c>
      <c r="E356" s="78">
        <v>1</v>
      </c>
      <c r="F356" s="78">
        <v>92</v>
      </c>
      <c r="G356" t="s">
        <v>327</v>
      </c>
    </row>
    <row r="357" spans="1:7" x14ac:dyDescent="0.25">
      <c r="A357" s="35">
        <v>43144.856712962966</v>
      </c>
      <c r="B357" t="s">
        <v>449</v>
      </c>
      <c r="C357" s="78">
        <v>73</v>
      </c>
      <c r="D357" s="78">
        <v>0</v>
      </c>
      <c r="E357" s="78">
        <v>1</v>
      </c>
      <c r="F357" s="78">
        <v>72</v>
      </c>
      <c r="G357" t="s">
        <v>327</v>
      </c>
    </row>
    <row r="358" spans="1:7" x14ac:dyDescent="0.25">
      <c r="A358" s="35">
        <v>43145.393379629626</v>
      </c>
      <c r="B358" t="s">
        <v>429</v>
      </c>
      <c r="C358" s="78">
        <v>41</v>
      </c>
      <c r="D358" s="78">
        <v>0</v>
      </c>
      <c r="E358" s="78">
        <v>35</v>
      </c>
      <c r="F358" s="78">
        <v>6</v>
      </c>
      <c r="G358" t="s">
        <v>327</v>
      </c>
    </row>
    <row r="359" spans="1:7" x14ac:dyDescent="0.25">
      <c r="A359" s="35">
        <v>43145.393379629626</v>
      </c>
      <c r="B359" t="s">
        <v>351</v>
      </c>
      <c r="C359" s="78">
        <v>32</v>
      </c>
      <c r="D359" s="78">
        <v>0</v>
      </c>
      <c r="E359" s="78">
        <v>10</v>
      </c>
      <c r="F359" s="78">
        <v>22</v>
      </c>
      <c r="G359" t="s">
        <v>327</v>
      </c>
    </row>
    <row r="360" spans="1:7" x14ac:dyDescent="0.25">
      <c r="A360" s="35">
        <v>43145.393379629626</v>
      </c>
      <c r="B360" t="s">
        <v>353</v>
      </c>
      <c r="C360" s="78">
        <v>20</v>
      </c>
      <c r="D360" s="78">
        <v>0</v>
      </c>
      <c r="E360" s="78">
        <v>20</v>
      </c>
      <c r="F360" s="78">
        <v>0</v>
      </c>
      <c r="G360" t="s">
        <v>327</v>
      </c>
    </row>
    <row r="361" spans="1:7" x14ac:dyDescent="0.25">
      <c r="A361" s="35">
        <v>43145.393379629626</v>
      </c>
      <c r="B361" t="s">
        <v>355</v>
      </c>
      <c r="C361" s="78">
        <v>49</v>
      </c>
      <c r="D361" s="78">
        <v>0</v>
      </c>
      <c r="E361" s="78">
        <v>12</v>
      </c>
      <c r="F361" s="78">
        <v>37</v>
      </c>
      <c r="G361" t="s">
        <v>327</v>
      </c>
    </row>
    <row r="362" spans="1:7" x14ac:dyDescent="0.25">
      <c r="A362" s="35">
        <v>43145.492442129631</v>
      </c>
      <c r="B362" t="s">
        <v>472</v>
      </c>
      <c r="C362" s="78">
        <v>90</v>
      </c>
      <c r="D362" s="78">
        <v>0</v>
      </c>
      <c r="E362" s="78">
        <v>35</v>
      </c>
      <c r="F362" s="78">
        <v>55</v>
      </c>
      <c r="G362" t="s">
        <v>327</v>
      </c>
    </row>
    <row r="363" spans="1:7" x14ac:dyDescent="0.25">
      <c r="A363" s="35">
        <v>43145.492442129631</v>
      </c>
      <c r="B363" t="s">
        <v>465</v>
      </c>
      <c r="C363" s="78">
        <v>50</v>
      </c>
      <c r="D363" s="78">
        <v>0</v>
      </c>
      <c r="E363" s="78">
        <v>1</v>
      </c>
      <c r="F363" s="78">
        <v>49</v>
      </c>
      <c r="G363" t="s">
        <v>327</v>
      </c>
    </row>
    <row r="364" spans="1:7" x14ac:dyDescent="0.25">
      <c r="A364" s="35">
        <v>43145.492442129631</v>
      </c>
      <c r="B364" t="s">
        <v>475</v>
      </c>
      <c r="C364" s="78">
        <v>152</v>
      </c>
      <c r="D364" s="78">
        <v>0</v>
      </c>
      <c r="E364" s="78">
        <v>1</v>
      </c>
      <c r="F364" s="78">
        <v>151</v>
      </c>
      <c r="G364" t="s">
        <v>327</v>
      </c>
    </row>
    <row r="365" spans="1:7" x14ac:dyDescent="0.25">
      <c r="A365" s="35">
        <v>43145.492442129631</v>
      </c>
      <c r="B365" t="s">
        <v>395</v>
      </c>
      <c r="C365" s="78">
        <v>10</v>
      </c>
      <c r="D365" s="78">
        <v>0</v>
      </c>
      <c r="E365" s="78">
        <v>3</v>
      </c>
      <c r="F365" s="78">
        <v>7</v>
      </c>
      <c r="G365" t="s">
        <v>327</v>
      </c>
    </row>
    <row r="366" spans="1:7" x14ac:dyDescent="0.25">
      <c r="A366" s="35">
        <v>43145.538483796299</v>
      </c>
      <c r="B366" t="s">
        <v>371</v>
      </c>
      <c r="C366" s="78">
        <v>19</v>
      </c>
      <c r="D366" s="78">
        <v>0</v>
      </c>
      <c r="E366" s="78">
        <v>1</v>
      </c>
      <c r="F366" s="78">
        <v>18</v>
      </c>
      <c r="G366" t="s">
        <v>327</v>
      </c>
    </row>
    <row r="367" spans="1:7" x14ac:dyDescent="0.25">
      <c r="A367" s="35">
        <v>43145.689814814818</v>
      </c>
      <c r="B367" t="s">
        <v>427</v>
      </c>
      <c r="C367" s="78">
        <v>7</v>
      </c>
      <c r="D367" s="78">
        <v>0</v>
      </c>
      <c r="E367" s="78">
        <v>1</v>
      </c>
      <c r="F367" s="78">
        <v>6</v>
      </c>
      <c r="G367" t="s">
        <v>327</v>
      </c>
    </row>
    <row r="368" spans="1:7" x14ac:dyDescent="0.25">
      <c r="A368" s="35">
        <v>43145.689814814818</v>
      </c>
      <c r="B368" t="s">
        <v>449</v>
      </c>
      <c r="C368" s="78">
        <v>72</v>
      </c>
      <c r="D368" s="78">
        <v>0</v>
      </c>
      <c r="E368" s="78">
        <v>1</v>
      </c>
      <c r="F368" s="78">
        <v>71</v>
      </c>
      <c r="G368" t="s">
        <v>327</v>
      </c>
    </row>
    <row r="369" spans="1:7" x14ac:dyDescent="0.25">
      <c r="A369" s="35">
        <v>43145.689814814818</v>
      </c>
      <c r="B369" t="s">
        <v>450</v>
      </c>
      <c r="C369" s="78">
        <v>92</v>
      </c>
      <c r="D369" s="78">
        <v>0</v>
      </c>
      <c r="E369" s="78">
        <v>1</v>
      </c>
      <c r="F369" s="78">
        <v>91</v>
      </c>
      <c r="G369" t="s">
        <v>327</v>
      </c>
    </row>
    <row r="370" spans="1:7" x14ac:dyDescent="0.25">
      <c r="A370" s="35">
        <v>43145.779953703706</v>
      </c>
      <c r="B370" t="s">
        <v>477</v>
      </c>
      <c r="C370" s="78">
        <v>43</v>
      </c>
      <c r="D370" s="78">
        <v>0</v>
      </c>
      <c r="E370" s="78">
        <v>1</v>
      </c>
      <c r="F370" s="78">
        <v>42</v>
      </c>
      <c r="G370" t="s">
        <v>327</v>
      </c>
    </row>
    <row r="371" spans="1:7" x14ac:dyDescent="0.25">
      <c r="A371" s="35">
        <v>43145.779953703706</v>
      </c>
      <c r="B371" t="s">
        <v>465</v>
      </c>
      <c r="C371" s="78">
        <v>49</v>
      </c>
      <c r="D371" s="78">
        <v>0</v>
      </c>
      <c r="E371" s="78">
        <v>1</v>
      </c>
      <c r="F371" s="78">
        <v>48</v>
      </c>
      <c r="G371" t="s">
        <v>327</v>
      </c>
    </row>
    <row r="372" spans="1:7" x14ac:dyDescent="0.25">
      <c r="A372" s="35">
        <v>43145.779953703706</v>
      </c>
      <c r="B372" t="s">
        <v>370</v>
      </c>
      <c r="C372" s="78">
        <v>50</v>
      </c>
      <c r="D372" s="78">
        <v>0</v>
      </c>
      <c r="E372" s="78">
        <v>1</v>
      </c>
      <c r="F372" s="78">
        <v>49</v>
      </c>
      <c r="G372" t="s">
        <v>327</v>
      </c>
    </row>
    <row r="373" spans="1:7" x14ac:dyDescent="0.25">
      <c r="A373" s="35">
        <v>43145.779953703706</v>
      </c>
      <c r="B373" t="s">
        <v>450</v>
      </c>
      <c r="C373" s="78">
        <v>91</v>
      </c>
      <c r="D373" s="78">
        <v>0</v>
      </c>
      <c r="E373" s="78">
        <v>1</v>
      </c>
      <c r="F373" s="78">
        <v>90</v>
      </c>
      <c r="G373" t="s">
        <v>327</v>
      </c>
    </row>
    <row r="374" spans="1:7" x14ac:dyDescent="0.25">
      <c r="A374" s="35">
        <v>43145.782754629632</v>
      </c>
      <c r="B374" t="s">
        <v>450</v>
      </c>
      <c r="C374" s="78">
        <v>90</v>
      </c>
      <c r="D374" s="78">
        <v>0</v>
      </c>
      <c r="E374" s="78">
        <v>2</v>
      </c>
      <c r="F374" s="78">
        <v>88</v>
      </c>
      <c r="G374" t="s">
        <v>327</v>
      </c>
    </row>
    <row r="375" spans="1:7" x14ac:dyDescent="0.25">
      <c r="A375" s="35">
        <v>43145.791087962964</v>
      </c>
      <c r="B375" t="s">
        <v>367</v>
      </c>
      <c r="C375" s="78">
        <v>6</v>
      </c>
      <c r="D375" s="78">
        <v>0</v>
      </c>
      <c r="E375" s="78">
        <v>1</v>
      </c>
      <c r="F375" s="78">
        <v>5</v>
      </c>
      <c r="G375" t="s">
        <v>327</v>
      </c>
    </row>
    <row r="376" spans="1:7" x14ac:dyDescent="0.25">
      <c r="A376" s="35">
        <v>43145.797650462962</v>
      </c>
      <c r="B376" t="s">
        <v>464</v>
      </c>
      <c r="C376" s="78">
        <v>11</v>
      </c>
      <c r="D376" s="78">
        <v>0</v>
      </c>
      <c r="E376" s="78">
        <v>1</v>
      </c>
      <c r="F376" s="78">
        <v>10</v>
      </c>
      <c r="G376" t="s">
        <v>327</v>
      </c>
    </row>
    <row r="377" spans="1:7" x14ac:dyDescent="0.25">
      <c r="A377" s="35">
        <v>43145.801458333335</v>
      </c>
      <c r="B377" t="s">
        <v>449</v>
      </c>
      <c r="C377" s="78">
        <v>71</v>
      </c>
      <c r="D377" s="78">
        <v>0</v>
      </c>
      <c r="E377" s="78">
        <v>1</v>
      </c>
      <c r="F377" s="78">
        <v>70</v>
      </c>
      <c r="G377" t="s">
        <v>327</v>
      </c>
    </row>
    <row r="378" spans="1:7" x14ac:dyDescent="0.25">
      <c r="A378" s="35">
        <v>43145.819166666668</v>
      </c>
      <c r="B378" t="s">
        <v>464</v>
      </c>
      <c r="C378" s="78">
        <v>10</v>
      </c>
      <c r="D378" s="78">
        <v>0</v>
      </c>
      <c r="E378" s="78">
        <v>1</v>
      </c>
      <c r="F378" s="78">
        <v>9</v>
      </c>
      <c r="G378" t="s">
        <v>327</v>
      </c>
    </row>
    <row r="379" spans="1:7" x14ac:dyDescent="0.25">
      <c r="A379" s="35">
        <v>43146.394328703704</v>
      </c>
      <c r="B379" t="s">
        <v>413</v>
      </c>
      <c r="C379" s="78">
        <v>58</v>
      </c>
      <c r="D379" s="78">
        <v>0</v>
      </c>
      <c r="E379" s="78">
        <v>15</v>
      </c>
      <c r="F379" s="78">
        <v>43</v>
      </c>
      <c r="G379" t="s">
        <v>327</v>
      </c>
    </row>
    <row r="380" spans="1:7" x14ac:dyDescent="0.25">
      <c r="A380" s="35">
        <v>43146.394328703704</v>
      </c>
      <c r="B380" t="s">
        <v>471</v>
      </c>
      <c r="C380" s="78">
        <v>36</v>
      </c>
      <c r="D380" s="78">
        <v>0</v>
      </c>
      <c r="E380" s="78">
        <v>15</v>
      </c>
      <c r="F380" s="78">
        <v>21</v>
      </c>
      <c r="G380" t="s">
        <v>327</v>
      </c>
    </row>
    <row r="381" spans="1:7" x14ac:dyDescent="0.25">
      <c r="A381" s="35">
        <v>43146.394328703704</v>
      </c>
      <c r="B381" t="s">
        <v>467</v>
      </c>
      <c r="C381" s="78">
        <v>7</v>
      </c>
      <c r="D381" s="78">
        <v>0</v>
      </c>
      <c r="E381" s="78">
        <v>1</v>
      </c>
      <c r="F381" s="78">
        <v>6</v>
      </c>
      <c r="G381" t="s">
        <v>327</v>
      </c>
    </row>
    <row r="382" spans="1:7" x14ac:dyDescent="0.25">
      <c r="A382" s="35">
        <v>43146.394328703704</v>
      </c>
      <c r="B382" t="s">
        <v>429</v>
      </c>
      <c r="C382" s="78">
        <v>6</v>
      </c>
      <c r="D382" s="78">
        <v>0</v>
      </c>
      <c r="E382" s="78">
        <v>1</v>
      </c>
      <c r="F382" s="78">
        <v>5</v>
      </c>
      <c r="G382" t="s">
        <v>327</v>
      </c>
    </row>
    <row r="383" spans="1:7" x14ac:dyDescent="0.25">
      <c r="A383" s="35">
        <v>43146.404687499999</v>
      </c>
      <c r="B383" t="s">
        <v>350</v>
      </c>
      <c r="C383" s="78">
        <v>113</v>
      </c>
      <c r="D383" s="78">
        <v>0</v>
      </c>
      <c r="E383" s="78">
        <v>1</v>
      </c>
      <c r="F383" s="78">
        <v>112</v>
      </c>
      <c r="G383" t="s">
        <v>327</v>
      </c>
    </row>
    <row r="384" spans="1:7" x14ac:dyDescent="0.25">
      <c r="A384" s="35">
        <v>43146.4684375</v>
      </c>
      <c r="B384" t="s">
        <v>470</v>
      </c>
      <c r="C384" s="78">
        <v>32</v>
      </c>
      <c r="D384" s="78">
        <v>0</v>
      </c>
      <c r="E384" s="78">
        <v>2</v>
      </c>
      <c r="F384" s="78">
        <v>30</v>
      </c>
      <c r="G384" t="s">
        <v>327</v>
      </c>
    </row>
    <row r="385" spans="1:7" x14ac:dyDescent="0.25">
      <c r="A385" s="35">
        <v>43146.502002314817</v>
      </c>
      <c r="B385" t="s">
        <v>449</v>
      </c>
      <c r="C385" s="78">
        <v>70</v>
      </c>
      <c r="D385" s="78">
        <v>0</v>
      </c>
      <c r="E385" s="78">
        <v>1</v>
      </c>
      <c r="F385" s="78">
        <v>69</v>
      </c>
      <c r="G385" t="s">
        <v>327</v>
      </c>
    </row>
    <row r="386" spans="1:7" x14ac:dyDescent="0.25">
      <c r="A386" s="35">
        <v>43146.502002314817</v>
      </c>
      <c r="B386" t="s">
        <v>450</v>
      </c>
      <c r="C386" s="78">
        <v>88</v>
      </c>
      <c r="D386" s="78">
        <v>0</v>
      </c>
      <c r="E386" s="78">
        <v>1</v>
      </c>
      <c r="F386" s="78">
        <v>87</v>
      </c>
      <c r="G386" t="s">
        <v>327</v>
      </c>
    </row>
    <row r="387" spans="1:7" x14ac:dyDescent="0.25">
      <c r="A387" s="35">
        <v>43146.508113425924</v>
      </c>
      <c r="B387" t="s">
        <v>387</v>
      </c>
      <c r="C387" s="78">
        <v>1</v>
      </c>
      <c r="D387" s="78">
        <v>0</v>
      </c>
      <c r="E387" s="78">
        <v>1</v>
      </c>
      <c r="F387" s="78">
        <v>0</v>
      </c>
      <c r="G387" t="s">
        <v>327</v>
      </c>
    </row>
    <row r="388" spans="1:7" x14ac:dyDescent="0.25">
      <c r="A388" s="35">
        <v>43146.516412037039</v>
      </c>
      <c r="B388" t="s">
        <v>451</v>
      </c>
      <c r="C388" s="78">
        <v>267</v>
      </c>
      <c r="D388" s="78">
        <v>0</v>
      </c>
      <c r="E388" s="78">
        <v>10</v>
      </c>
      <c r="F388" s="78">
        <v>257</v>
      </c>
      <c r="G388" t="s">
        <v>327</v>
      </c>
    </row>
    <row r="389" spans="1:7" x14ac:dyDescent="0.25">
      <c r="A389" s="35">
        <v>43146.529872685183</v>
      </c>
      <c r="B389" t="s">
        <v>350</v>
      </c>
      <c r="C389" s="78">
        <v>112</v>
      </c>
      <c r="D389" s="78">
        <v>0</v>
      </c>
      <c r="E389" s="78">
        <v>1</v>
      </c>
      <c r="F389" s="78">
        <v>111</v>
      </c>
      <c r="G389" t="s">
        <v>327</v>
      </c>
    </row>
    <row r="390" spans="1:7" x14ac:dyDescent="0.25">
      <c r="A390" s="35">
        <v>43146.546770833331</v>
      </c>
      <c r="B390" t="s">
        <v>417</v>
      </c>
      <c r="C390" s="78">
        <v>2</v>
      </c>
      <c r="D390" s="78">
        <v>0</v>
      </c>
      <c r="E390" s="78">
        <v>1</v>
      </c>
      <c r="F390" s="78">
        <v>1</v>
      </c>
      <c r="G390" t="s">
        <v>327</v>
      </c>
    </row>
    <row r="391" spans="1:7" x14ac:dyDescent="0.25">
      <c r="A391" s="35">
        <v>43146.546770833331</v>
      </c>
      <c r="B391" t="s">
        <v>465</v>
      </c>
      <c r="C391" s="78">
        <v>48</v>
      </c>
      <c r="D391" s="78">
        <v>0</v>
      </c>
      <c r="E391" s="78">
        <v>2</v>
      </c>
      <c r="F391" s="78">
        <v>46</v>
      </c>
      <c r="G391" t="s">
        <v>327</v>
      </c>
    </row>
    <row r="392" spans="1:7" x14ac:dyDescent="0.25">
      <c r="A392" s="35">
        <v>43146.546770833331</v>
      </c>
      <c r="B392" t="s">
        <v>409</v>
      </c>
      <c r="C392" s="78">
        <v>4</v>
      </c>
      <c r="D392" s="78">
        <v>0</v>
      </c>
      <c r="E392" s="78">
        <v>1</v>
      </c>
      <c r="F392" s="78">
        <v>3</v>
      </c>
      <c r="G392" t="s">
        <v>327</v>
      </c>
    </row>
    <row r="393" spans="1:7" x14ac:dyDescent="0.25">
      <c r="A393" s="35">
        <v>43146.546770833331</v>
      </c>
      <c r="B393" t="s">
        <v>350</v>
      </c>
      <c r="C393" s="78">
        <v>111</v>
      </c>
      <c r="D393" s="78">
        <v>0</v>
      </c>
      <c r="E393" s="78">
        <v>2</v>
      </c>
      <c r="F393" s="78">
        <v>109</v>
      </c>
      <c r="G393" t="s">
        <v>327</v>
      </c>
    </row>
    <row r="394" spans="1:7" x14ac:dyDescent="0.25">
      <c r="A394" s="35">
        <v>43146.680011574077</v>
      </c>
      <c r="B394" t="s">
        <v>370</v>
      </c>
      <c r="C394" s="78">
        <v>49</v>
      </c>
      <c r="D394" s="78">
        <v>0</v>
      </c>
      <c r="E394" s="78">
        <v>1</v>
      </c>
      <c r="F394" s="78">
        <v>48</v>
      </c>
      <c r="G394" t="s">
        <v>327</v>
      </c>
    </row>
    <row r="395" spans="1:7" x14ac:dyDescent="0.25">
      <c r="A395" s="35">
        <v>43146.716678240744</v>
      </c>
      <c r="B395" t="s">
        <v>465</v>
      </c>
      <c r="C395" s="78">
        <v>46</v>
      </c>
      <c r="D395" s="78">
        <v>0</v>
      </c>
      <c r="E395" s="78">
        <v>1</v>
      </c>
      <c r="F395" s="78">
        <v>45</v>
      </c>
      <c r="G395" t="s">
        <v>327</v>
      </c>
    </row>
    <row r="396" spans="1:7" x14ac:dyDescent="0.25">
      <c r="A396" s="35">
        <v>43146.716678240744</v>
      </c>
      <c r="B396" t="s">
        <v>337</v>
      </c>
      <c r="C396" s="78">
        <v>37</v>
      </c>
      <c r="D396" s="78">
        <v>0</v>
      </c>
      <c r="E396" s="78">
        <v>1</v>
      </c>
      <c r="F396" s="78">
        <v>36</v>
      </c>
      <c r="G396" t="s">
        <v>327</v>
      </c>
    </row>
    <row r="397" spans="1:7" x14ac:dyDescent="0.25">
      <c r="A397" s="35">
        <v>43146.716678240744</v>
      </c>
      <c r="B397" t="s">
        <v>475</v>
      </c>
      <c r="C397" s="78">
        <v>151</v>
      </c>
      <c r="D397" s="78">
        <v>0</v>
      </c>
      <c r="E397" s="78">
        <v>1</v>
      </c>
      <c r="F397" s="78">
        <v>150</v>
      </c>
      <c r="G397" t="s">
        <v>327</v>
      </c>
    </row>
    <row r="398" spans="1:7" x14ac:dyDescent="0.25">
      <c r="A398" s="35">
        <v>43146.716678240744</v>
      </c>
      <c r="B398" t="s">
        <v>443</v>
      </c>
      <c r="C398" s="78">
        <v>47</v>
      </c>
      <c r="D398" s="78">
        <v>0</v>
      </c>
      <c r="E398" s="78">
        <v>1</v>
      </c>
      <c r="F398" s="78">
        <v>46</v>
      </c>
      <c r="G398" t="s">
        <v>327</v>
      </c>
    </row>
    <row r="399" spans="1:7" x14ac:dyDescent="0.25">
      <c r="A399" s="35">
        <v>43146.775949074072</v>
      </c>
      <c r="B399" t="s">
        <v>450</v>
      </c>
      <c r="C399" s="78">
        <v>87</v>
      </c>
      <c r="D399" s="78">
        <v>0</v>
      </c>
      <c r="E399" s="78">
        <v>1</v>
      </c>
      <c r="F399" s="78">
        <v>86</v>
      </c>
      <c r="G399" t="s">
        <v>327</v>
      </c>
    </row>
    <row r="400" spans="1:7" x14ac:dyDescent="0.25">
      <c r="A400" s="35">
        <v>43146.784189814818</v>
      </c>
      <c r="B400" t="s">
        <v>450</v>
      </c>
      <c r="C400" s="78">
        <v>86</v>
      </c>
      <c r="D400" s="78">
        <v>0</v>
      </c>
      <c r="E400" s="78">
        <v>3</v>
      </c>
      <c r="F400" s="78">
        <v>83</v>
      </c>
      <c r="G400" t="s">
        <v>327</v>
      </c>
    </row>
    <row r="401" spans="1:7" x14ac:dyDescent="0.25">
      <c r="A401" s="35">
        <v>43146.8124537037</v>
      </c>
      <c r="B401" t="s">
        <v>450</v>
      </c>
      <c r="C401" s="78">
        <v>83</v>
      </c>
      <c r="D401" s="78">
        <v>0</v>
      </c>
      <c r="E401" s="78">
        <v>1</v>
      </c>
      <c r="F401" s="78">
        <v>82</v>
      </c>
      <c r="G401" t="s">
        <v>327</v>
      </c>
    </row>
    <row r="402" spans="1:7" x14ac:dyDescent="0.25">
      <c r="A402" s="35">
        <v>43147.688877314817</v>
      </c>
      <c r="B402" t="s">
        <v>450</v>
      </c>
      <c r="C402" s="78">
        <v>82</v>
      </c>
      <c r="D402" s="78">
        <v>0</v>
      </c>
      <c r="E402" s="78">
        <v>1</v>
      </c>
      <c r="F402" s="78">
        <v>81</v>
      </c>
      <c r="G402" t="s">
        <v>327</v>
      </c>
    </row>
    <row r="403" spans="1:7" x14ac:dyDescent="0.25">
      <c r="A403" s="35">
        <v>43147.760405092595</v>
      </c>
      <c r="B403" t="s">
        <v>465</v>
      </c>
      <c r="C403" s="78">
        <v>45</v>
      </c>
      <c r="D403" s="78">
        <v>0</v>
      </c>
      <c r="E403" s="78">
        <v>1</v>
      </c>
      <c r="F403" s="78">
        <v>44</v>
      </c>
      <c r="G403" t="s">
        <v>327</v>
      </c>
    </row>
    <row r="404" spans="1:7" x14ac:dyDescent="0.25">
      <c r="A404" s="35">
        <v>43147.792673611111</v>
      </c>
      <c r="B404" t="s">
        <v>449</v>
      </c>
      <c r="C404" s="78">
        <v>69</v>
      </c>
      <c r="D404" s="78">
        <v>0</v>
      </c>
      <c r="E404" s="78">
        <v>2</v>
      </c>
      <c r="F404" s="78">
        <v>67</v>
      </c>
      <c r="G404" t="s">
        <v>327</v>
      </c>
    </row>
    <row r="405" spans="1:7" x14ac:dyDescent="0.25">
      <c r="A405" s="35">
        <v>43147.792673611111</v>
      </c>
      <c r="B405" t="s">
        <v>450</v>
      </c>
      <c r="C405" s="78">
        <v>81</v>
      </c>
      <c r="D405" s="78">
        <v>0</v>
      </c>
      <c r="E405" s="78">
        <v>1</v>
      </c>
      <c r="F405" s="78">
        <v>80</v>
      </c>
      <c r="G405" t="s">
        <v>327</v>
      </c>
    </row>
    <row r="406" spans="1:7" x14ac:dyDescent="0.25">
      <c r="A406" s="35">
        <v>43147.793576388889</v>
      </c>
      <c r="B406" t="s">
        <v>450</v>
      </c>
      <c r="C406" s="78">
        <v>80</v>
      </c>
      <c r="D406" s="78">
        <v>0</v>
      </c>
      <c r="E406" s="78">
        <v>1</v>
      </c>
      <c r="F406" s="78">
        <v>79</v>
      </c>
      <c r="G406" t="s">
        <v>327</v>
      </c>
    </row>
    <row r="407" spans="1:7" x14ac:dyDescent="0.25">
      <c r="A407" s="35">
        <v>43147.804490740738</v>
      </c>
      <c r="B407" t="s">
        <v>449</v>
      </c>
      <c r="C407" s="78">
        <v>67</v>
      </c>
      <c r="D407" s="78">
        <v>0</v>
      </c>
      <c r="E407" s="78">
        <v>1</v>
      </c>
      <c r="F407" s="78">
        <v>66</v>
      </c>
      <c r="G407" t="s">
        <v>327</v>
      </c>
    </row>
    <row r="408" spans="1:7" x14ac:dyDescent="0.25">
      <c r="A408" s="35">
        <v>43147.867696759262</v>
      </c>
      <c r="B408" t="s">
        <v>470</v>
      </c>
      <c r="C408" s="78">
        <v>30</v>
      </c>
      <c r="D408" s="78">
        <v>0</v>
      </c>
      <c r="E408" s="78">
        <v>1</v>
      </c>
      <c r="F408" s="78">
        <v>29</v>
      </c>
      <c r="G408" t="s">
        <v>327</v>
      </c>
    </row>
    <row r="409" spans="1:7" x14ac:dyDescent="0.25">
      <c r="A409" s="35">
        <v>43147.867696759262</v>
      </c>
      <c r="B409" t="s">
        <v>361</v>
      </c>
      <c r="C409" s="78">
        <v>8</v>
      </c>
      <c r="D409" s="78">
        <v>0</v>
      </c>
      <c r="E409" s="78">
        <v>1</v>
      </c>
      <c r="F409" s="78">
        <v>7</v>
      </c>
      <c r="G409" t="s">
        <v>327</v>
      </c>
    </row>
    <row r="410" spans="1:7" x14ac:dyDescent="0.25">
      <c r="A410" s="35">
        <v>43148.425081018519</v>
      </c>
      <c r="B410" t="s">
        <v>436</v>
      </c>
      <c r="C410" s="78">
        <v>34</v>
      </c>
      <c r="D410" s="78">
        <v>0</v>
      </c>
      <c r="E410" s="78">
        <v>1</v>
      </c>
      <c r="F410" s="78">
        <v>33</v>
      </c>
      <c r="G410" t="s">
        <v>327</v>
      </c>
    </row>
    <row r="411" spans="1:7" x14ac:dyDescent="0.25">
      <c r="A411" s="35">
        <v>43148.475034722222</v>
      </c>
      <c r="B411" t="s">
        <v>475</v>
      </c>
      <c r="C411" s="78">
        <v>150</v>
      </c>
      <c r="D411" s="78">
        <v>0</v>
      </c>
      <c r="E411" s="78">
        <v>3</v>
      </c>
      <c r="F411" s="78">
        <v>147</v>
      </c>
      <c r="G411" t="s">
        <v>327</v>
      </c>
    </row>
    <row r="412" spans="1:7" x14ac:dyDescent="0.25">
      <c r="A412" s="35">
        <v>43148.475034722222</v>
      </c>
      <c r="B412" t="s">
        <v>450</v>
      </c>
      <c r="C412" s="78">
        <v>79</v>
      </c>
      <c r="D412" s="78">
        <v>0</v>
      </c>
      <c r="E412" s="78">
        <v>1</v>
      </c>
      <c r="F412" s="78">
        <v>78</v>
      </c>
      <c r="G412" t="s">
        <v>327</v>
      </c>
    </row>
    <row r="413" spans="1:7" x14ac:dyDescent="0.25">
      <c r="A413" s="35">
        <v>43148.575532407405</v>
      </c>
      <c r="B413" t="s">
        <v>470</v>
      </c>
      <c r="C413" s="78">
        <v>29</v>
      </c>
      <c r="D413" s="78">
        <v>0</v>
      </c>
      <c r="E413" s="78">
        <v>1</v>
      </c>
      <c r="F413" s="78">
        <v>28</v>
      </c>
      <c r="G413" t="s">
        <v>327</v>
      </c>
    </row>
    <row r="414" spans="1:7" x14ac:dyDescent="0.25">
      <c r="A414" s="35">
        <v>43148.575532407405</v>
      </c>
      <c r="B414" t="s">
        <v>430</v>
      </c>
      <c r="C414" s="78">
        <v>36</v>
      </c>
      <c r="D414" s="78">
        <v>0</v>
      </c>
      <c r="E414" s="78">
        <v>1</v>
      </c>
      <c r="F414" s="78">
        <v>35</v>
      </c>
      <c r="G414" t="s">
        <v>327</v>
      </c>
    </row>
    <row r="415" spans="1:7" x14ac:dyDescent="0.25">
      <c r="A415" s="35">
        <v>43148.575532407405</v>
      </c>
      <c r="B415" t="s">
        <v>465</v>
      </c>
      <c r="C415" s="78">
        <v>44</v>
      </c>
      <c r="D415" s="78">
        <v>0</v>
      </c>
      <c r="E415" s="78">
        <v>1</v>
      </c>
      <c r="F415" s="78">
        <v>43</v>
      </c>
      <c r="G415" t="s">
        <v>327</v>
      </c>
    </row>
    <row r="416" spans="1:7" x14ac:dyDescent="0.25">
      <c r="A416" s="35">
        <v>43148.7108912037</v>
      </c>
      <c r="B416" t="s">
        <v>465</v>
      </c>
      <c r="C416" s="78">
        <v>43</v>
      </c>
      <c r="D416" s="78">
        <v>0</v>
      </c>
      <c r="E416" s="78">
        <v>2</v>
      </c>
      <c r="F416" s="78">
        <v>41</v>
      </c>
      <c r="G416" t="s">
        <v>327</v>
      </c>
    </row>
    <row r="417" spans="1:7" x14ac:dyDescent="0.25">
      <c r="A417" s="35">
        <v>43148.717581018522</v>
      </c>
      <c r="B417" t="s">
        <v>360</v>
      </c>
      <c r="C417" s="78">
        <v>10</v>
      </c>
      <c r="D417" s="78">
        <v>0</v>
      </c>
      <c r="E417" s="78">
        <v>1</v>
      </c>
      <c r="F417" s="78">
        <v>9</v>
      </c>
      <c r="G417" t="s">
        <v>327</v>
      </c>
    </row>
    <row r="418" spans="1:7" x14ac:dyDescent="0.25">
      <c r="A418" s="35">
        <v>43148.764409722222</v>
      </c>
      <c r="B418" t="s">
        <v>341</v>
      </c>
      <c r="C418" s="78">
        <v>15</v>
      </c>
      <c r="D418" s="78">
        <v>0</v>
      </c>
      <c r="E418" s="78">
        <v>1</v>
      </c>
      <c r="F418" s="78">
        <v>14</v>
      </c>
      <c r="G418" t="s">
        <v>327</v>
      </c>
    </row>
    <row r="419" spans="1:7" x14ac:dyDescent="0.25">
      <c r="A419" s="35">
        <v>43148.764409722222</v>
      </c>
      <c r="B419" t="s">
        <v>347</v>
      </c>
      <c r="C419" s="78">
        <v>42</v>
      </c>
      <c r="D419" s="78">
        <v>0</v>
      </c>
      <c r="E419" s="78">
        <v>1</v>
      </c>
      <c r="F419" s="78">
        <v>41</v>
      </c>
      <c r="G419" t="s">
        <v>327</v>
      </c>
    </row>
    <row r="420" spans="1:7" x14ac:dyDescent="0.25">
      <c r="A420" s="35">
        <v>43148.780092592591</v>
      </c>
      <c r="B420" t="s">
        <v>467</v>
      </c>
      <c r="C420" s="78">
        <v>6</v>
      </c>
      <c r="D420" s="78">
        <v>0</v>
      </c>
      <c r="E420" s="78">
        <v>1</v>
      </c>
      <c r="F420" s="78">
        <v>5</v>
      </c>
      <c r="G420" t="s">
        <v>327</v>
      </c>
    </row>
    <row r="421" spans="1:7" x14ac:dyDescent="0.25">
      <c r="A421" s="35">
        <v>43148.790601851855</v>
      </c>
      <c r="B421" t="s">
        <v>450</v>
      </c>
      <c r="C421" s="78">
        <v>78</v>
      </c>
      <c r="D421" s="78">
        <v>0</v>
      </c>
      <c r="E421" s="78">
        <v>1</v>
      </c>
      <c r="F421" s="78">
        <v>77</v>
      </c>
      <c r="G421" t="s">
        <v>327</v>
      </c>
    </row>
    <row r="422" spans="1:7" x14ac:dyDescent="0.25">
      <c r="A422" s="35">
        <v>43148.821076388886</v>
      </c>
      <c r="B422" t="s">
        <v>413</v>
      </c>
      <c r="C422" s="78">
        <v>43</v>
      </c>
      <c r="D422" s="78">
        <v>0</v>
      </c>
      <c r="E422" s="78">
        <v>95</v>
      </c>
      <c r="F422" s="78">
        <v>138</v>
      </c>
      <c r="G422" t="s">
        <v>326</v>
      </c>
    </row>
    <row r="423" spans="1:7" x14ac:dyDescent="0.25">
      <c r="A423" s="35">
        <v>43148.821076388886</v>
      </c>
      <c r="B423" t="s">
        <v>429</v>
      </c>
      <c r="C423" s="78">
        <v>5</v>
      </c>
      <c r="D423" s="78">
        <v>0</v>
      </c>
      <c r="E423" s="78">
        <v>50</v>
      </c>
      <c r="F423" s="78">
        <v>55</v>
      </c>
      <c r="G423" t="s">
        <v>326</v>
      </c>
    </row>
    <row r="424" spans="1:7" x14ac:dyDescent="0.25">
      <c r="A424" s="35">
        <v>43148.821076388886</v>
      </c>
      <c r="B424" t="s">
        <v>387</v>
      </c>
      <c r="C424" s="78">
        <v>0</v>
      </c>
      <c r="D424" s="78">
        <v>0</v>
      </c>
      <c r="E424" s="78">
        <v>5</v>
      </c>
      <c r="F424" s="78">
        <v>5</v>
      </c>
      <c r="G424" t="s">
        <v>326</v>
      </c>
    </row>
    <row r="425" spans="1:7" x14ac:dyDescent="0.25">
      <c r="A425" s="35">
        <v>43148.821076388886</v>
      </c>
      <c r="B425" t="s">
        <v>465</v>
      </c>
      <c r="C425" s="78">
        <v>41</v>
      </c>
      <c r="D425" s="78">
        <v>0</v>
      </c>
      <c r="E425" s="78">
        <v>40</v>
      </c>
      <c r="F425" s="78">
        <v>81</v>
      </c>
      <c r="G425" t="s">
        <v>326</v>
      </c>
    </row>
    <row r="426" spans="1:7" x14ac:dyDescent="0.25">
      <c r="A426" s="35">
        <v>43148.821087962962</v>
      </c>
      <c r="B426" t="s">
        <v>334</v>
      </c>
      <c r="C426" s="78">
        <v>24</v>
      </c>
      <c r="D426" s="78">
        <v>0</v>
      </c>
      <c r="E426" s="78">
        <v>20</v>
      </c>
      <c r="F426" s="78">
        <v>44</v>
      </c>
      <c r="G426" t="s">
        <v>326</v>
      </c>
    </row>
    <row r="427" spans="1:7" x14ac:dyDescent="0.25">
      <c r="A427" s="35">
        <v>43148.821087962962</v>
      </c>
      <c r="B427" t="s">
        <v>470</v>
      </c>
      <c r="C427" s="78">
        <v>28</v>
      </c>
      <c r="D427" s="78">
        <v>0</v>
      </c>
      <c r="E427" s="78">
        <v>20</v>
      </c>
      <c r="F427" s="78">
        <v>48</v>
      </c>
      <c r="G427" t="s">
        <v>326</v>
      </c>
    </row>
    <row r="428" spans="1:7" x14ac:dyDescent="0.25">
      <c r="A428" s="35">
        <v>43148.821087962962</v>
      </c>
      <c r="B428" t="s">
        <v>341</v>
      </c>
      <c r="C428" s="78">
        <v>14</v>
      </c>
      <c r="D428" s="78">
        <v>0</v>
      </c>
      <c r="E428" s="78">
        <v>15</v>
      </c>
      <c r="F428" s="78">
        <v>29</v>
      </c>
      <c r="G428" t="s">
        <v>326</v>
      </c>
    </row>
    <row r="429" spans="1:7" x14ac:dyDescent="0.25">
      <c r="A429" s="35">
        <v>43148.821087962962</v>
      </c>
      <c r="B429" t="s">
        <v>466</v>
      </c>
      <c r="C429" s="78">
        <v>19</v>
      </c>
      <c r="D429" s="78">
        <v>0</v>
      </c>
      <c r="E429" s="78">
        <v>12</v>
      </c>
      <c r="F429" s="78">
        <v>31</v>
      </c>
      <c r="G429" t="s">
        <v>326</v>
      </c>
    </row>
    <row r="430" spans="1:7" x14ac:dyDescent="0.25">
      <c r="A430" s="35">
        <v>43148.821087962962</v>
      </c>
      <c r="B430" t="s">
        <v>396</v>
      </c>
      <c r="C430" s="78">
        <v>3</v>
      </c>
      <c r="D430" s="78">
        <v>0</v>
      </c>
      <c r="E430" s="78">
        <v>30</v>
      </c>
      <c r="F430" s="78">
        <v>33</v>
      </c>
      <c r="G430" t="s">
        <v>326</v>
      </c>
    </row>
    <row r="431" spans="1:7" x14ac:dyDescent="0.25">
      <c r="A431" s="35">
        <v>43148.821087962962</v>
      </c>
      <c r="B431" t="s">
        <v>354</v>
      </c>
      <c r="C431" s="78">
        <v>0</v>
      </c>
      <c r="D431" s="78">
        <v>0</v>
      </c>
      <c r="E431" s="78">
        <v>20</v>
      </c>
      <c r="F431" s="78">
        <v>20</v>
      </c>
      <c r="G431" t="s">
        <v>326</v>
      </c>
    </row>
    <row r="432" spans="1:7" x14ac:dyDescent="0.25">
      <c r="A432" s="35">
        <v>43148.821087962962</v>
      </c>
      <c r="B432" t="s">
        <v>353</v>
      </c>
      <c r="C432" s="78">
        <v>0</v>
      </c>
      <c r="D432" s="78">
        <v>0</v>
      </c>
      <c r="E432" s="78">
        <v>72</v>
      </c>
      <c r="F432" s="78">
        <v>72</v>
      </c>
      <c r="G432" t="s">
        <v>326</v>
      </c>
    </row>
    <row r="433" spans="1:7" x14ac:dyDescent="0.25">
      <c r="A433" s="35">
        <v>43148.821087962962</v>
      </c>
      <c r="B433" t="s">
        <v>410</v>
      </c>
      <c r="C433" s="78">
        <v>12</v>
      </c>
      <c r="D433" s="78">
        <v>0</v>
      </c>
      <c r="E433" s="78">
        <v>95</v>
      </c>
      <c r="F433" s="78">
        <v>107</v>
      </c>
      <c r="G433" t="s">
        <v>326</v>
      </c>
    </row>
    <row r="434" spans="1:7" x14ac:dyDescent="0.25">
      <c r="A434" s="35">
        <v>43148.821087962962</v>
      </c>
      <c r="B434" t="s">
        <v>443</v>
      </c>
      <c r="C434" s="78">
        <v>46</v>
      </c>
      <c r="D434" s="78">
        <v>0</v>
      </c>
      <c r="E434" s="78">
        <v>20</v>
      </c>
      <c r="F434" s="78">
        <v>66</v>
      </c>
      <c r="G434" t="s">
        <v>326</v>
      </c>
    </row>
    <row r="435" spans="1:7" x14ac:dyDescent="0.25">
      <c r="A435" s="35">
        <v>43148.821087962962</v>
      </c>
      <c r="B435" t="s">
        <v>390</v>
      </c>
      <c r="C435" s="78">
        <v>8</v>
      </c>
      <c r="D435" s="78">
        <v>0</v>
      </c>
      <c r="E435" s="78">
        <v>20</v>
      </c>
      <c r="F435" s="78">
        <v>28</v>
      </c>
      <c r="G435" t="s">
        <v>326</v>
      </c>
    </row>
    <row r="436" spans="1:7" x14ac:dyDescent="0.25">
      <c r="A436" s="35">
        <v>43148.847627314812</v>
      </c>
      <c r="B436" t="s">
        <v>404</v>
      </c>
      <c r="C436" s="78">
        <v>2</v>
      </c>
      <c r="D436" s="78">
        <v>0</v>
      </c>
      <c r="E436" s="78">
        <v>1</v>
      </c>
      <c r="F436" s="78">
        <v>1</v>
      </c>
      <c r="G436" t="s">
        <v>327</v>
      </c>
    </row>
    <row r="437" spans="1:7" x14ac:dyDescent="0.25">
      <c r="A437" s="35">
        <v>43149.647615740738</v>
      </c>
      <c r="B437" t="s">
        <v>467</v>
      </c>
      <c r="C437" s="78">
        <v>5</v>
      </c>
      <c r="D437" s="78">
        <v>0</v>
      </c>
      <c r="E437" s="78">
        <v>1</v>
      </c>
      <c r="F437" s="78">
        <v>4</v>
      </c>
      <c r="G437" t="s">
        <v>327</v>
      </c>
    </row>
    <row r="438" spans="1:7" x14ac:dyDescent="0.25">
      <c r="A438" s="35">
        <v>43149.647615740738</v>
      </c>
      <c r="B438" t="s">
        <v>350</v>
      </c>
      <c r="C438" s="78">
        <v>109</v>
      </c>
      <c r="D438" s="78">
        <v>0</v>
      </c>
      <c r="E438" s="78">
        <v>1</v>
      </c>
      <c r="F438" s="78">
        <v>108</v>
      </c>
      <c r="G438" t="s">
        <v>327</v>
      </c>
    </row>
    <row r="439" spans="1:7" x14ac:dyDescent="0.25">
      <c r="A439" s="35">
        <v>43149.647615740738</v>
      </c>
      <c r="B439" t="s">
        <v>470</v>
      </c>
      <c r="C439" s="78">
        <v>48</v>
      </c>
      <c r="D439" s="78">
        <v>0</v>
      </c>
      <c r="E439" s="78">
        <v>1</v>
      </c>
      <c r="F439" s="78">
        <v>47</v>
      </c>
      <c r="G439" t="s">
        <v>327</v>
      </c>
    </row>
    <row r="440" spans="1:7" x14ac:dyDescent="0.25">
      <c r="A440" s="35">
        <v>43149.651504629626</v>
      </c>
      <c r="B440" t="s">
        <v>470</v>
      </c>
      <c r="C440" s="78">
        <v>47</v>
      </c>
      <c r="D440" s="78">
        <v>0</v>
      </c>
      <c r="E440" s="78">
        <v>1</v>
      </c>
      <c r="F440" s="78">
        <v>46</v>
      </c>
      <c r="G440" t="s">
        <v>327</v>
      </c>
    </row>
    <row r="441" spans="1:7" x14ac:dyDescent="0.25">
      <c r="A441" s="35">
        <v>43149.677627314813</v>
      </c>
      <c r="B441" t="s">
        <v>470</v>
      </c>
      <c r="C441" s="78">
        <v>46</v>
      </c>
      <c r="D441" s="78">
        <v>0</v>
      </c>
      <c r="E441" s="78">
        <v>1</v>
      </c>
      <c r="F441" s="78">
        <v>45</v>
      </c>
      <c r="G441" t="s">
        <v>327</v>
      </c>
    </row>
    <row r="442" spans="1:7" x14ac:dyDescent="0.25">
      <c r="A442" s="35">
        <v>43149.677627314813</v>
      </c>
      <c r="B442" t="s">
        <v>337</v>
      </c>
      <c r="C442" s="78">
        <v>36</v>
      </c>
      <c r="D442" s="78">
        <v>0</v>
      </c>
      <c r="E442" s="78">
        <v>1</v>
      </c>
      <c r="F442" s="78">
        <v>35</v>
      </c>
      <c r="G442" t="s">
        <v>327</v>
      </c>
    </row>
    <row r="443" spans="1:7" x14ac:dyDescent="0.25">
      <c r="A443" s="35">
        <v>43149.677627314813</v>
      </c>
      <c r="B443" t="s">
        <v>443</v>
      </c>
      <c r="C443" s="78">
        <v>66</v>
      </c>
      <c r="D443" s="78">
        <v>0</v>
      </c>
      <c r="E443" s="78">
        <v>2</v>
      </c>
      <c r="F443" s="78">
        <v>64</v>
      </c>
      <c r="G443" t="s">
        <v>327</v>
      </c>
    </row>
    <row r="444" spans="1:7" x14ac:dyDescent="0.25">
      <c r="A444" s="35">
        <v>43149.677627314813</v>
      </c>
      <c r="B444" t="s">
        <v>450</v>
      </c>
      <c r="C444" s="78">
        <v>77</v>
      </c>
      <c r="D444" s="78">
        <v>0</v>
      </c>
      <c r="E444" s="78">
        <v>1</v>
      </c>
      <c r="F444" s="78">
        <v>76</v>
      </c>
      <c r="G444" t="s">
        <v>327</v>
      </c>
    </row>
    <row r="445" spans="1:7" x14ac:dyDescent="0.25">
      <c r="A445" s="35">
        <v>43149.677627314813</v>
      </c>
      <c r="B445" t="s">
        <v>430</v>
      </c>
      <c r="C445" s="78">
        <v>35</v>
      </c>
      <c r="D445" s="78">
        <v>0</v>
      </c>
      <c r="E445" s="78">
        <v>1</v>
      </c>
      <c r="F445" s="78">
        <v>34</v>
      </c>
      <c r="G445" t="s">
        <v>327</v>
      </c>
    </row>
    <row r="446" spans="1:7" x14ac:dyDescent="0.25">
      <c r="A446" s="35">
        <v>43149.764398148145</v>
      </c>
      <c r="B446" t="s">
        <v>369</v>
      </c>
      <c r="C446" s="78">
        <v>30</v>
      </c>
      <c r="D446" s="78">
        <v>0</v>
      </c>
      <c r="E446" s="78">
        <v>1</v>
      </c>
      <c r="F446" s="78">
        <v>29</v>
      </c>
      <c r="G446" t="s">
        <v>327</v>
      </c>
    </row>
    <row r="447" spans="1:7" x14ac:dyDescent="0.25">
      <c r="A447" s="35">
        <v>43150.465995370374</v>
      </c>
      <c r="B447" t="s">
        <v>475</v>
      </c>
      <c r="C447" s="78">
        <v>147</v>
      </c>
      <c r="D447" s="78">
        <v>0</v>
      </c>
      <c r="E447" s="78">
        <v>1</v>
      </c>
      <c r="F447" s="78">
        <v>146</v>
      </c>
      <c r="G447" t="s">
        <v>327</v>
      </c>
    </row>
    <row r="448" spans="1:7" x14ac:dyDescent="0.25">
      <c r="A448" s="35">
        <v>43150.465995370374</v>
      </c>
      <c r="B448" t="s">
        <v>407</v>
      </c>
      <c r="C448" s="78">
        <v>5</v>
      </c>
      <c r="D448" s="78">
        <v>0</v>
      </c>
      <c r="E448" s="78">
        <v>1</v>
      </c>
      <c r="F448" s="78">
        <v>4</v>
      </c>
      <c r="G448" t="s">
        <v>327</v>
      </c>
    </row>
    <row r="449" spans="1:7" x14ac:dyDescent="0.25">
      <c r="A449" s="35">
        <v>43150.546030092592</v>
      </c>
      <c r="B449" t="s">
        <v>341</v>
      </c>
      <c r="C449" s="78">
        <v>29</v>
      </c>
      <c r="D449" s="78">
        <v>0</v>
      </c>
      <c r="E449" s="78">
        <v>1</v>
      </c>
      <c r="F449" s="78">
        <v>28</v>
      </c>
      <c r="G449" t="s">
        <v>327</v>
      </c>
    </row>
    <row r="450" spans="1:7" x14ac:dyDescent="0.25">
      <c r="A450" s="35">
        <v>43150.546030092592</v>
      </c>
      <c r="B450" t="s">
        <v>337</v>
      </c>
      <c r="C450" s="78">
        <v>35</v>
      </c>
      <c r="D450" s="78">
        <v>0</v>
      </c>
      <c r="E450" s="78">
        <v>1</v>
      </c>
      <c r="F450" s="78">
        <v>34</v>
      </c>
      <c r="G450" t="s">
        <v>327</v>
      </c>
    </row>
    <row r="451" spans="1:7" x14ac:dyDescent="0.25">
      <c r="A451" s="35">
        <v>43150.546030092592</v>
      </c>
      <c r="B451" t="s">
        <v>430</v>
      </c>
      <c r="C451" s="78">
        <v>34</v>
      </c>
      <c r="D451" s="78">
        <v>0</v>
      </c>
      <c r="E451" s="78">
        <v>1</v>
      </c>
      <c r="F451" s="78">
        <v>33</v>
      </c>
      <c r="G451" t="s">
        <v>327</v>
      </c>
    </row>
    <row r="452" spans="1:7" x14ac:dyDescent="0.25">
      <c r="A452" s="35">
        <v>43150.546030092592</v>
      </c>
      <c r="B452" t="s">
        <v>475</v>
      </c>
      <c r="C452" s="78">
        <v>146</v>
      </c>
      <c r="D452" s="78">
        <v>0</v>
      </c>
      <c r="E452" s="78">
        <v>1</v>
      </c>
      <c r="F452" s="78">
        <v>145</v>
      </c>
      <c r="G452" t="s">
        <v>327</v>
      </c>
    </row>
    <row r="453" spans="1:7" x14ac:dyDescent="0.25">
      <c r="A453" s="35">
        <v>43150.739305555559</v>
      </c>
      <c r="B453" t="s">
        <v>440</v>
      </c>
      <c r="C453" s="78">
        <v>1</v>
      </c>
      <c r="D453" s="78">
        <v>0</v>
      </c>
      <c r="E453" s="78">
        <v>1</v>
      </c>
      <c r="F453" s="78">
        <v>0</v>
      </c>
      <c r="G453" t="s">
        <v>327</v>
      </c>
    </row>
    <row r="454" spans="1:7" x14ac:dyDescent="0.25">
      <c r="A454" s="35">
        <v>43150.757939814815</v>
      </c>
      <c r="B454" t="s">
        <v>370</v>
      </c>
      <c r="C454" s="78">
        <v>48</v>
      </c>
      <c r="D454" s="78">
        <v>0</v>
      </c>
      <c r="E454" s="78">
        <v>1</v>
      </c>
      <c r="F454" s="78">
        <v>47</v>
      </c>
      <c r="G454" t="s">
        <v>327</v>
      </c>
    </row>
    <row r="455" spans="1:7" x14ac:dyDescent="0.25">
      <c r="A455" s="35">
        <v>43150.757939814815</v>
      </c>
      <c r="B455" t="s">
        <v>449</v>
      </c>
      <c r="C455" s="78">
        <v>66</v>
      </c>
      <c r="D455" s="78">
        <v>0</v>
      </c>
      <c r="E455" s="78">
        <v>1</v>
      </c>
      <c r="F455" s="78">
        <v>65</v>
      </c>
      <c r="G455" t="s">
        <v>327</v>
      </c>
    </row>
    <row r="456" spans="1:7" x14ac:dyDescent="0.25">
      <c r="A456" s="35">
        <v>43150.796249999999</v>
      </c>
      <c r="B456" t="s">
        <v>360</v>
      </c>
      <c r="C456" s="78">
        <v>9</v>
      </c>
      <c r="D456" s="78">
        <v>0</v>
      </c>
      <c r="E456" s="78">
        <v>1</v>
      </c>
      <c r="F456" s="78">
        <v>8</v>
      </c>
      <c r="G456" t="s">
        <v>327</v>
      </c>
    </row>
    <row r="457" spans="1:7" x14ac:dyDescent="0.25">
      <c r="A457" s="35">
        <v>43150.796249999999</v>
      </c>
      <c r="B457" t="s">
        <v>408</v>
      </c>
      <c r="C457" s="78">
        <v>3</v>
      </c>
      <c r="D457" s="78">
        <v>0</v>
      </c>
      <c r="E457" s="78">
        <v>1</v>
      </c>
      <c r="F457" s="78">
        <v>2</v>
      </c>
      <c r="G457" t="s">
        <v>327</v>
      </c>
    </row>
    <row r="458" spans="1:7" x14ac:dyDescent="0.25">
      <c r="A458" s="35">
        <v>43150.798958333333</v>
      </c>
      <c r="B458" t="s">
        <v>350</v>
      </c>
      <c r="C458" s="78">
        <v>108</v>
      </c>
      <c r="D458" s="78">
        <v>0</v>
      </c>
      <c r="E458" s="78">
        <v>1</v>
      </c>
      <c r="F458" s="78">
        <v>107</v>
      </c>
      <c r="G458" t="s">
        <v>327</v>
      </c>
    </row>
    <row r="459" spans="1:7" x14ac:dyDescent="0.25">
      <c r="A459" s="35">
        <v>43150.798958333333</v>
      </c>
      <c r="B459" t="s">
        <v>436</v>
      </c>
      <c r="C459" s="78">
        <v>33</v>
      </c>
      <c r="D459" s="78">
        <v>0</v>
      </c>
      <c r="E459" s="78">
        <v>1</v>
      </c>
      <c r="F459" s="78">
        <v>32</v>
      </c>
      <c r="G459" t="s">
        <v>327</v>
      </c>
    </row>
    <row r="460" spans="1:7" x14ac:dyDescent="0.25">
      <c r="A460" s="35">
        <v>43150.820752314816</v>
      </c>
      <c r="B460" t="s">
        <v>430</v>
      </c>
      <c r="C460" s="78">
        <v>33</v>
      </c>
      <c r="D460" s="78">
        <v>0</v>
      </c>
      <c r="E460" s="78">
        <v>1</v>
      </c>
      <c r="F460" s="78">
        <v>32</v>
      </c>
      <c r="G460" t="s">
        <v>327</v>
      </c>
    </row>
    <row r="461" spans="1:7" x14ac:dyDescent="0.25">
      <c r="A461" s="35">
        <v>43150.83829861111</v>
      </c>
      <c r="B461" t="s">
        <v>465</v>
      </c>
      <c r="C461" s="78">
        <v>81</v>
      </c>
      <c r="D461" s="78">
        <v>0</v>
      </c>
      <c r="E461" s="78">
        <v>1</v>
      </c>
      <c r="F461" s="78">
        <v>80</v>
      </c>
      <c r="G461" t="s">
        <v>327</v>
      </c>
    </row>
    <row r="462" spans="1:7" x14ac:dyDescent="0.25">
      <c r="A462" s="35">
        <v>43151.384270833332</v>
      </c>
      <c r="B462" t="s">
        <v>358</v>
      </c>
      <c r="C462" s="78">
        <v>6</v>
      </c>
      <c r="D462" s="78">
        <v>0</v>
      </c>
      <c r="E462" s="78">
        <v>1</v>
      </c>
      <c r="F462" s="78">
        <v>5</v>
      </c>
      <c r="G462" t="s">
        <v>327</v>
      </c>
    </row>
    <row r="463" spans="1:7" x14ac:dyDescent="0.25">
      <c r="A463" s="35">
        <v>43151.389756944445</v>
      </c>
      <c r="B463" t="s">
        <v>407</v>
      </c>
      <c r="C463" s="78">
        <v>4</v>
      </c>
      <c r="D463" s="78">
        <v>0</v>
      </c>
      <c r="E463" s="78">
        <v>1</v>
      </c>
      <c r="F463" s="78">
        <v>3</v>
      </c>
      <c r="G463" t="s">
        <v>327</v>
      </c>
    </row>
    <row r="464" spans="1:7" x14ac:dyDescent="0.25">
      <c r="A464" s="35">
        <v>43151.389756944445</v>
      </c>
      <c r="B464" t="s">
        <v>436</v>
      </c>
      <c r="C464" s="78">
        <v>32</v>
      </c>
      <c r="D464" s="78">
        <v>0</v>
      </c>
      <c r="E464" s="78">
        <v>1</v>
      </c>
      <c r="F464" s="78">
        <v>31</v>
      </c>
      <c r="G464" t="s">
        <v>327</v>
      </c>
    </row>
    <row r="465" spans="1:7" x14ac:dyDescent="0.25">
      <c r="A465" s="35">
        <v>43151.389756944445</v>
      </c>
      <c r="B465" t="s">
        <v>451</v>
      </c>
      <c r="C465" s="78">
        <v>257</v>
      </c>
      <c r="D465" s="78">
        <v>0</v>
      </c>
      <c r="E465" s="78">
        <v>10</v>
      </c>
      <c r="F465" s="78">
        <v>247</v>
      </c>
      <c r="G465" t="s">
        <v>327</v>
      </c>
    </row>
    <row r="466" spans="1:7" x14ac:dyDescent="0.25">
      <c r="A466" s="35">
        <v>43151.389756944445</v>
      </c>
      <c r="B466" t="s">
        <v>475</v>
      </c>
      <c r="C466" s="78">
        <v>145</v>
      </c>
      <c r="D466" s="78">
        <v>0</v>
      </c>
      <c r="E466" s="78">
        <v>1</v>
      </c>
      <c r="F466" s="78">
        <v>144</v>
      </c>
      <c r="G466" t="s">
        <v>327</v>
      </c>
    </row>
    <row r="467" spans="1:7" x14ac:dyDescent="0.25">
      <c r="A467" s="35">
        <v>43151.461851851855</v>
      </c>
      <c r="B467" t="s">
        <v>350</v>
      </c>
      <c r="C467" s="78">
        <v>107</v>
      </c>
      <c r="D467" s="78">
        <v>0</v>
      </c>
      <c r="E467" s="78">
        <v>1</v>
      </c>
      <c r="F467" s="78">
        <v>106</v>
      </c>
      <c r="G467" t="s">
        <v>327</v>
      </c>
    </row>
    <row r="468" spans="1:7" x14ac:dyDescent="0.25">
      <c r="A468" s="35">
        <v>43151.714375000003</v>
      </c>
      <c r="B468" t="s">
        <v>341</v>
      </c>
      <c r="C468" s="78">
        <v>28</v>
      </c>
      <c r="D468" s="78">
        <v>0</v>
      </c>
      <c r="E468" s="78">
        <v>1</v>
      </c>
      <c r="F468" s="78">
        <v>27</v>
      </c>
      <c r="G468" t="s">
        <v>327</v>
      </c>
    </row>
    <row r="469" spans="1:7" x14ac:dyDescent="0.25">
      <c r="A469" s="35">
        <v>43151.714375000003</v>
      </c>
      <c r="B469" t="s">
        <v>465</v>
      </c>
      <c r="C469" s="78">
        <v>80</v>
      </c>
      <c r="D469" s="78">
        <v>0</v>
      </c>
      <c r="E469" s="78">
        <v>2</v>
      </c>
      <c r="F469" s="78">
        <v>78</v>
      </c>
      <c r="G469" t="s">
        <v>327</v>
      </c>
    </row>
    <row r="470" spans="1:7" x14ac:dyDescent="0.25">
      <c r="A470" s="35">
        <v>43151.714375000003</v>
      </c>
      <c r="B470" t="s">
        <v>460</v>
      </c>
      <c r="C470" s="78">
        <v>77</v>
      </c>
      <c r="D470" s="78">
        <v>0</v>
      </c>
      <c r="E470" s="78">
        <v>2</v>
      </c>
      <c r="F470" s="78">
        <v>75</v>
      </c>
      <c r="G470" t="s">
        <v>327</v>
      </c>
    </row>
    <row r="471" spans="1:7" x14ac:dyDescent="0.25">
      <c r="A471" s="35">
        <v>43151.714375000003</v>
      </c>
      <c r="B471" t="s">
        <v>451</v>
      </c>
      <c r="C471" s="78">
        <v>247</v>
      </c>
      <c r="D471" s="78">
        <v>0</v>
      </c>
      <c r="E471" s="78">
        <v>10</v>
      </c>
      <c r="F471" s="78">
        <v>237</v>
      </c>
      <c r="G471" t="s">
        <v>327</v>
      </c>
    </row>
    <row r="472" spans="1:7" x14ac:dyDescent="0.25">
      <c r="A472" s="35">
        <v>43151.714375000003</v>
      </c>
      <c r="B472" t="s">
        <v>430</v>
      </c>
      <c r="C472" s="78">
        <v>32</v>
      </c>
      <c r="D472" s="78">
        <v>0</v>
      </c>
      <c r="E472" s="78">
        <v>1</v>
      </c>
      <c r="F472" s="78">
        <v>31</v>
      </c>
      <c r="G472" t="s">
        <v>327</v>
      </c>
    </row>
    <row r="473" spans="1:7" x14ac:dyDescent="0.25">
      <c r="A473" s="35">
        <v>43151.714375000003</v>
      </c>
      <c r="B473" t="s">
        <v>431</v>
      </c>
      <c r="C473" s="78">
        <v>58</v>
      </c>
      <c r="D473" s="78">
        <v>0</v>
      </c>
      <c r="E473" s="78">
        <v>8</v>
      </c>
      <c r="F473" s="78">
        <v>50</v>
      </c>
      <c r="G473" t="s">
        <v>327</v>
      </c>
    </row>
    <row r="474" spans="1:7" x14ac:dyDescent="0.25">
      <c r="A474" s="35">
        <v>43151.719606481478</v>
      </c>
      <c r="B474" t="s">
        <v>441</v>
      </c>
      <c r="C474" s="78">
        <v>1</v>
      </c>
      <c r="D474" s="78">
        <v>0</v>
      </c>
      <c r="E474" s="78">
        <v>1</v>
      </c>
      <c r="F474" s="78">
        <v>0</v>
      </c>
      <c r="G474" t="s">
        <v>327</v>
      </c>
    </row>
    <row r="475" spans="1:7" x14ac:dyDescent="0.25">
      <c r="A475" s="35">
        <v>43151.728090277778</v>
      </c>
      <c r="B475" t="s">
        <v>436</v>
      </c>
      <c r="C475" s="78">
        <v>31</v>
      </c>
      <c r="D475" s="78">
        <v>0</v>
      </c>
      <c r="E475" s="78">
        <v>1</v>
      </c>
      <c r="F475" s="78">
        <v>30</v>
      </c>
      <c r="G475" t="s">
        <v>327</v>
      </c>
    </row>
    <row r="476" spans="1:7" x14ac:dyDescent="0.25">
      <c r="A476" s="35">
        <v>43151.728090277778</v>
      </c>
      <c r="B476" t="s">
        <v>475</v>
      </c>
      <c r="C476" s="78">
        <v>144</v>
      </c>
      <c r="D476" s="78">
        <v>0</v>
      </c>
      <c r="E476" s="78">
        <v>1</v>
      </c>
      <c r="F476" s="78">
        <v>143</v>
      </c>
      <c r="G476" t="s">
        <v>327</v>
      </c>
    </row>
    <row r="477" spans="1:7" x14ac:dyDescent="0.25">
      <c r="A477" s="35">
        <v>43151.734756944446</v>
      </c>
      <c r="B477" t="s">
        <v>370</v>
      </c>
      <c r="C477" s="78">
        <v>47</v>
      </c>
      <c r="D477" s="78">
        <v>0</v>
      </c>
      <c r="E477" s="78">
        <v>1</v>
      </c>
      <c r="F477" s="78">
        <v>46</v>
      </c>
      <c r="G477" t="s">
        <v>327</v>
      </c>
    </row>
    <row r="478" spans="1:7" x14ac:dyDescent="0.25">
      <c r="A478" s="35">
        <v>43151.73883101852</v>
      </c>
      <c r="B478" t="s">
        <v>450</v>
      </c>
      <c r="C478" s="78">
        <v>76</v>
      </c>
      <c r="D478" s="78">
        <v>0</v>
      </c>
      <c r="E478" s="78">
        <v>1</v>
      </c>
      <c r="F478" s="78">
        <v>75</v>
      </c>
      <c r="G478" t="s">
        <v>327</v>
      </c>
    </row>
    <row r="479" spans="1:7" x14ac:dyDescent="0.25">
      <c r="A479" s="35">
        <v>43151.752766203703</v>
      </c>
      <c r="B479" t="s">
        <v>368</v>
      </c>
      <c r="C479" s="78">
        <v>5</v>
      </c>
      <c r="D479" s="78">
        <v>0</v>
      </c>
      <c r="E479" s="78">
        <v>1</v>
      </c>
      <c r="F479" s="78">
        <v>4</v>
      </c>
      <c r="G479" t="s">
        <v>327</v>
      </c>
    </row>
    <row r="480" spans="1:7" x14ac:dyDescent="0.25">
      <c r="A480" s="35">
        <v>43151.777685185189</v>
      </c>
      <c r="B480" t="s">
        <v>367</v>
      </c>
      <c r="C480" s="78">
        <v>5</v>
      </c>
      <c r="D480" s="78">
        <v>0</v>
      </c>
      <c r="E480" s="78">
        <v>2</v>
      </c>
      <c r="F480" s="78">
        <v>3</v>
      </c>
      <c r="G480" t="s">
        <v>327</v>
      </c>
    </row>
    <row r="481" spans="1:7" x14ac:dyDescent="0.25">
      <c r="A481" s="35">
        <v>43151.777685185189</v>
      </c>
      <c r="B481" t="s">
        <v>465</v>
      </c>
      <c r="C481" s="78">
        <v>78</v>
      </c>
      <c r="D481" s="78">
        <v>0</v>
      </c>
      <c r="E481" s="78">
        <v>2</v>
      </c>
      <c r="F481" s="78">
        <v>76</v>
      </c>
      <c r="G481" t="s">
        <v>327</v>
      </c>
    </row>
    <row r="482" spans="1:7" x14ac:dyDescent="0.25">
      <c r="A482" s="35">
        <v>43151.787268518521</v>
      </c>
      <c r="B482" t="s">
        <v>470</v>
      </c>
      <c r="C482" s="78">
        <v>45</v>
      </c>
      <c r="D482" s="78">
        <v>0</v>
      </c>
      <c r="E482" s="78">
        <v>1</v>
      </c>
      <c r="F482" s="78">
        <v>44</v>
      </c>
      <c r="G482" t="s">
        <v>327</v>
      </c>
    </row>
    <row r="483" spans="1:7" x14ac:dyDescent="0.25">
      <c r="A483" s="35">
        <v>43151.813344907408</v>
      </c>
      <c r="B483" t="s">
        <v>396</v>
      </c>
      <c r="C483" s="78">
        <v>33</v>
      </c>
      <c r="D483" s="78">
        <v>0</v>
      </c>
      <c r="E483" s="78">
        <v>1</v>
      </c>
      <c r="F483" s="78">
        <v>32</v>
      </c>
      <c r="G483" t="s">
        <v>327</v>
      </c>
    </row>
    <row r="484" spans="1:7" x14ac:dyDescent="0.25">
      <c r="A484" s="35">
        <v>43151.832395833335</v>
      </c>
      <c r="B484" t="s">
        <v>449</v>
      </c>
      <c r="C484" s="78">
        <v>65</v>
      </c>
      <c r="D484" s="78">
        <v>0</v>
      </c>
      <c r="E484" s="78">
        <v>2</v>
      </c>
      <c r="F484" s="78">
        <v>63</v>
      </c>
      <c r="G484" t="s">
        <v>327</v>
      </c>
    </row>
    <row r="485" spans="1:7" x14ac:dyDescent="0.25">
      <c r="A485" s="35">
        <v>43151.843761574077</v>
      </c>
      <c r="B485" t="s">
        <v>450</v>
      </c>
      <c r="C485" s="78">
        <v>75</v>
      </c>
      <c r="D485" s="78">
        <v>0</v>
      </c>
      <c r="E485" s="78">
        <v>1</v>
      </c>
      <c r="F485" s="78">
        <v>74</v>
      </c>
      <c r="G485" t="s">
        <v>327</v>
      </c>
    </row>
    <row r="486" spans="1:7" x14ac:dyDescent="0.25">
      <c r="A486" s="35">
        <v>43152.435266203705</v>
      </c>
      <c r="B486" t="s">
        <v>350</v>
      </c>
      <c r="C486" s="78">
        <v>106</v>
      </c>
      <c r="D486" s="78">
        <v>0</v>
      </c>
      <c r="E486" s="78">
        <v>1</v>
      </c>
      <c r="F486" s="78">
        <v>105</v>
      </c>
      <c r="G486" t="s">
        <v>327</v>
      </c>
    </row>
    <row r="487" spans="1:7" x14ac:dyDescent="0.25">
      <c r="A487" s="35">
        <v>43152.503344907411</v>
      </c>
      <c r="B487" t="s">
        <v>430</v>
      </c>
      <c r="C487" s="78">
        <v>31</v>
      </c>
      <c r="D487" s="78">
        <v>0</v>
      </c>
      <c r="E487" s="78">
        <v>1</v>
      </c>
      <c r="F487" s="78">
        <v>30</v>
      </c>
      <c r="G487" t="s">
        <v>327</v>
      </c>
    </row>
    <row r="488" spans="1:7" x14ac:dyDescent="0.25">
      <c r="A488" s="35">
        <v>43152.503344907411</v>
      </c>
      <c r="B488" t="s">
        <v>443</v>
      </c>
      <c r="C488" s="78">
        <v>64</v>
      </c>
      <c r="D488" s="78">
        <v>0</v>
      </c>
      <c r="E488" s="78">
        <v>1</v>
      </c>
      <c r="F488" s="78">
        <v>63</v>
      </c>
      <c r="G488" t="s">
        <v>327</v>
      </c>
    </row>
    <row r="489" spans="1:7" x14ac:dyDescent="0.25">
      <c r="A489" s="35">
        <v>43152.57403935185</v>
      </c>
      <c r="B489" t="s">
        <v>429</v>
      </c>
      <c r="C489" s="78">
        <v>55</v>
      </c>
      <c r="D489" s="78">
        <v>0</v>
      </c>
      <c r="E489" s="78">
        <v>3</v>
      </c>
      <c r="F489" s="78">
        <v>52</v>
      </c>
      <c r="G489" t="s">
        <v>327</v>
      </c>
    </row>
    <row r="490" spans="1:7" x14ac:dyDescent="0.25">
      <c r="A490" s="35">
        <v>43152.646284722221</v>
      </c>
      <c r="B490" t="s">
        <v>465</v>
      </c>
      <c r="C490" s="78">
        <v>76</v>
      </c>
      <c r="D490" s="78">
        <v>0</v>
      </c>
      <c r="E490" s="78">
        <v>2</v>
      </c>
      <c r="F490" s="78">
        <v>74</v>
      </c>
      <c r="G490" t="s">
        <v>327</v>
      </c>
    </row>
    <row r="491" spans="1:7" x14ac:dyDescent="0.25">
      <c r="A491" s="35">
        <v>43152.658935185187</v>
      </c>
      <c r="B491" t="s">
        <v>475</v>
      </c>
      <c r="C491" s="78">
        <v>143</v>
      </c>
      <c r="D491" s="78">
        <v>0</v>
      </c>
      <c r="E491" s="78">
        <v>1</v>
      </c>
      <c r="F491" s="78">
        <v>142</v>
      </c>
      <c r="G491" t="s">
        <v>327</v>
      </c>
    </row>
    <row r="492" spans="1:7" x14ac:dyDescent="0.25">
      <c r="A492" s="35">
        <v>43152.658935185187</v>
      </c>
      <c r="B492" t="s">
        <v>477</v>
      </c>
      <c r="C492" s="78">
        <v>42</v>
      </c>
      <c r="D492" s="78">
        <v>0</v>
      </c>
      <c r="E492" s="78">
        <v>1</v>
      </c>
      <c r="F492" s="78">
        <v>41</v>
      </c>
      <c r="G492" t="s">
        <v>327</v>
      </c>
    </row>
    <row r="493" spans="1:7" x14ac:dyDescent="0.25">
      <c r="A493" s="35">
        <v>43152.785983796297</v>
      </c>
      <c r="B493" t="s">
        <v>370</v>
      </c>
      <c r="C493" s="78">
        <v>46</v>
      </c>
      <c r="D493" s="78">
        <v>0</v>
      </c>
      <c r="E493" s="78">
        <v>1</v>
      </c>
      <c r="F493" s="78">
        <v>45</v>
      </c>
      <c r="G493" t="s">
        <v>327</v>
      </c>
    </row>
    <row r="494" spans="1:7" x14ac:dyDescent="0.25">
      <c r="A494" s="35">
        <v>43152.788078703707</v>
      </c>
      <c r="B494" t="s">
        <v>442</v>
      </c>
      <c r="C494" s="78">
        <v>2</v>
      </c>
      <c r="D494" s="78">
        <v>0</v>
      </c>
      <c r="E494" s="78">
        <v>1</v>
      </c>
      <c r="F494" s="78">
        <v>1</v>
      </c>
      <c r="G494" t="s">
        <v>327</v>
      </c>
    </row>
    <row r="495" spans="1:7" x14ac:dyDescent="0.25">
      <c r="A495" s="35">
        <v>43152.793634259258</v>
      </c>
      <c r="B495" t="s">
        <v>370</v>
      </c>
      <c r="C495" s="78">
        <v>45</v>
      </c>
      <c r="D495" s="78">
        <v>0</v>
      </c>
      <c r="E495" s="78">
        <v>1</v>
      </c>
      <c r="F495" s="78">
        <v>44</v>
      </c>
      <c r="G495" t="s">
        <v>327</v>
      </c>
    </row>
    <row r="496" spans="1:7" x14ac:dyDescent="0.25">
      <c r="A496" s="35">
        <v>43152.793634259258</v>
      </c>
      <c r="B496" t="s">
        <v>465</v>
      </c>
      <c r="C496" s="78">
        <v>74</v>
      </c>
      <c r="D496" s="78">
        <v>0</v>
      </c>
      <c r="E496" s="78">
        <v>1</v>
      </c>
      <c r="F496" s="78">
        <v>73</v>
      </c>
      <c r="G496" t="s">
        <v>327</v>
      </c>
    </row>
    <row r="497" spans="1:7" x14ac:dyDescent="0.25">
      <c r="A497" s="35">
        <v>43152.799641203703</v>
      </c>
      <c r="B497" t="s">
        <v>475</v>
      </c>
      <c r="C497" s="78">
        <v>142</v>
      </c>
      <c r="D497" s="78">
        <v>0</v>
      </c>
      <c r="E497" s="78">
        <v>2</v>
      </c>
      <c r="F497" s="78">
        <v>140</v>
      </c>
      <c r="G497" t="s">
        <v>327</v>
      </c>
    </row>
    <row r="498" spans="1:7" x14ac:dyDescent="0.25">
      <c r="A498" s="35">
        <v>43152.820057870369</v>
      </c>
      <c r="B498" t="s">
        <v>449</v>
      </c>
      <c r="C498" s="78">
        <v>63</v>
      </c>
      <c r="D498" s="78">
        <v>0</v>
      </c>
      <c r="E498" s="78">
        <v>1</v>
      </c>
      <c r="F498" s="78">
        <v>62</v>
      </c>
      <c r="G498" t="s">
        <v>327</v>
      </c>
    </row>
    <row r="499" spans="1:7" x14ac:dyDescent="0.25">
      <c r="A499" s="35">
        <v>43152.829050925924</v>
      </c>
      <c r="B499" t="s">
        <v>414</v>
      </c>
      <c r="C499" s="78">
        <v>180</v>
      </c>
      <c r="D499" s="78">
        <v>0</v>
      </c>
      <c r="E499" s="78">
        <v>62</v>
      </c>
      <c r="F499" s="78">
        <v>118</v>
      </c>
      <c r="G499" t="s">
        <v>327</v>
      </c>
    </row>
    <row r="500" spans="1:7" x14ac:dyDescent="0.25">
      <c r="A500" s="35">
        <v>43152.834016203706</v>
      </c>
      <c r="B500" t="s">
        <v>370</v>
      </c>
      <c r="C500" s="78">
        <v>44</v>
      </c>
      <c r="D500" s="78">
        <v>0</v>
      </c>
      <c r="E500" s="78">
        <v>1</v>
      </c>
      <c r="F500" s="78">
        <v>43</v>
      </c>
      <c r="G500" t="s">
        <v>327</v>
      </c>
    </row>
    <row r="501" spans="1:7" x14ac:dyDescent="0.25">
      <c r="A501" s="35">
        <v>43152.864444444444</v>
      </c>
      <c r="B501" t="s">
        <v>370</v>
      </c>
      <c r="C501" s="78">
        <v>43</v>
      </c>
      <c r="D501" s="78">
        <v>0</v>
      </c>
      <c r="E501" s="78">
        <v>1</v>
      </c>
      <c r="F501" s="78">
        <v>42</v>
      </c>
      <c r="G501" t="s">
        <v>327</v>
      </c>
    </row>
    <row r="502" spans="1:7" x14ac:dyDescent="0.25">
      <c r="A502" s="35">
        <v>43152.867037037038</v>
      </c>
      <c r="B502" t="s">
        <v>369</v>
      </c>
      <c r="C502" s="78">
        <v>29</v>
      </c>
      <c r="D502" s="78">
        <v>0</v>
      </c>
      <c r="E502" s="78">
        <v>1</v>
      </c>
      <c r="F502" s="78">
        <v>28</v>
      </c>
      <c r="G502" t="s">
        <v>327</v>
      </c>
    </row>
    <row r="503" spans="1:7" x14ac:dyDescent="0.25">
      <c r="A503" s="35">
        <v>43153.374351851853</v>
      </c>
      <c r="B503" t="s">
        <v>406</v>
      </c>
      <c r="C503" s="78">
        <v>20</v>
      </c>
      <c r="D503" s="78">
        <v>0</v>
      </c>
      <c r="E503" s="78">
        <v>4</v>
      </c>
      <c r="F503" s="78">
        <v>16</v>
      </c>
      <c r="G503" t="s">
        <v>327</v>
      </c>
    </row>
    <row r="504" spans="1:7" x14ac:dyDescent="0.25">
      <c r="A504" s="35">
        <v>43153.465127314812</v>
      </c>
      <c r="B504" t="s">
        <v>387</v>
      </c>
      <c r="C504" s="78">
        <v>5</v>
      </c>
      <c r="D504" s="78">
        <v>0</v>
      </c>
      <c r="E504" s="78">
        <v>1</v>
      </c>
      <c r="F504" s="78">
        <v>4</v>
      </c>
      <c r="G504" t="s">
        <v>327</v>
      </c>
    </row>
    <row r="505" spans="1:7" x14ac:dyDescent="0.25">
      <c r="A505" s="35">
        <v>43153.465127314812</v>
      </c>
      <c r="B505" t="s">
        <v>416</v>
      </c>
      <c r="C505" s="78">
        <v>17</v>
      </c>
      <c r="D505" s="78">
        <v>0</v>
      </c>
      <c r="E505" s="78">
        <v>5</v>
      </c>
      <c r="F505" s="78">
        <v>12</v>
      </c>
      <c r="G505" t="s">
        <v>327</v>
      </c>
    </row>
    <row r="506" spans="1:7" x14ac:dyDescent="0.25">
      <c r="A506" s="35">
        <v>43153.474027777775</v>
      </c>
      <c r="B506" t="s">
        <v>451</v>
      </c>
      <c r="C506" s="78">
        <v>237</v>
      </c>
      <c r="D506" s="78">
        <v>0</v>
      </c>
      <c r="E506" s="78">
        <v>20</v>
      </c>
      <c r="F506" s="78">
        <v>217</v>
      </c>
      <c r="G506" t="s">
        <v>327</v>
      </c>
    </row>
    <row r="507" spans="1:7" x14ac:dyDescent="0.25">
      <c r="A507" s="35">
        <v>43153.495219907411</v>
      </c>
      <c r="B507" t="s">
        <v>409</v>
      </c>
      <c r="C507" s="78">
        <v>3</v>
      </c>
      <c r="D507" s="78">
        <v>0</v>
      </c>
      <c r="E507" s="78">
        <v>1</v>
      </c>
      <c r="F507" s="78">
        <v>2</v>
      </c>
      <c r="G507" t="s">
        <v>327</v>
      </c>
    </row>
    <row r="508" spans="1:7" x14ac:dyDescent="0.25">
      <c r="A508" s="35">
        <v>43153.495219907411</v>
      </c>
      <c r="B508" t="s">
        <v>390</v>
      </c>
      <c r="C508" s="78">
        <v>28</v>
      </c>
      <c r="D508" s="78">
        <v>0</v>
      </c>
      <c r="E508" s="78">
        <v>1</v>
      </c>
      <c r="F508" s="78">
        <v>27</v>
      </c>
      <c r="G508" t="s">
        <v>327</v>
      </c>
    </row>
    <row r="509" spans="1:7" x14ac:dyDescent="0.25">
      <c r="A509" s="35">
        <v>43153.498055555552</v>
      </c>
      <c r="B509" t="s">
        <v>370</v>
      </c>
      <c r="C509" s="78">
        <v>42</v>
      </c>
      <c r="D509" s="78">
        <v>0</v>
      </c>
      <c r="E509" s="78">
        <v>1</v>
      </c>
      <c r="F509" s="78">
        <v>41</v>
      </c>
      <c r="G509" t="s">
        <v>327</v>
      </c>
    </row>
    <row r="510" spans="1:7" x14ac:dyDescent="0.25">
      <c r="A510" s="35">
        <v>43153.502523148149</v>
      </c>
      <c r="B510" t="s">
        <v>393</v>
      </c>
      <c r="C510" s="78">
        <v>5</v>
      </c>
      <c r="D510" s="78">
        <v>0</v>
      </c>
      <c r="E510" s="78">
        <v>1</v>
      </c>
      <c r="F510" s="78">
        <v>4</v>
      </c>
      <c r="G510" t="s">
        <v>327</v>
      </c>
    </row>
    <row r="511" spans="1:7" x14ac:dyDescent="0.25">
      <c r="A511" s="35">
        <v>43153.507708333331</v>
      </c>
      <c r="B511" t="s">
        <v>439</v>
      </c>
      <c r="C511" s="78">
        <v>3</v>
      </c>
      <c r="D511" s="78">
        <v>0</v>
      </c>
      <c r="E511" s="78">
        <v>1</v>
      </c>
      <c r="F511" s="78">
        <v>2</v>
      </c>
      <c r="G511" t="s">
        <v>327</v>
      </c>
    </row>
    <row r="512" spans="1:7" x14ac:dyDescent="0.25">
      <c r="A512" s="35">
        <v>43153.517152777778</v>
      </c>
      <c r="B512" t="s">
        <v>350</v>
      </c>
      <c r="C512" s="78">
        <v>105</v>
      </c>
      <c r="D512" s="78">
        <v>0</v>
      </c>
      <c r="E512" s="78">
        <v>1</v>
      </c>
      <c r="F512" s="78">
        <v>104</v>
      </c>
      <c r="G512" t="s">
        <v>327</v>
      </c>
    </row>
    <row r="513" spans="1:7" x14ac:dyDescent="0.25">
      <c r="A513" s="35">
        <v>43153.530624999999</v>
      </c>
      <c r="B513" t="s">
        <v>358</v>
      </c>
      <c r="C513" s="78">
        <v>5</v>
      </c>
      <c r="D513" s="78">
        <v>0</v>
      </c>
      <c r="E513" s="78">
        <v>1</v>
      </c>
      <c r="F513" s="78">
        <v>4</v>
      </c>
      <c r="G513" t="s">
        <v>327</v>
      </c>
    </row>
    <row r="514" spans="1:7" x14ac:dyDescent="0.25">
      <c r="A514" s="35">
        <v>43153.718171296299</v>
      </c>
      <c r="B514" t="s">
        <v>476</v>
      </c>
      <c r="C514" s="78">
        <v>8</v>
      </c>
      <c r="D514" s="78">
        <v>0</v>
      </c>
      <c r="E514" s="78">
        <v>1</v>
      </c>
      <c r="F514" s="78">
        <v>7</v>
      </c>
      <c r="G514" t="s">
        <v>327</v>
      </c>
    </row>
    <row r="515" spans="1:7" x14ac:dyDescent="0.25">
      <c r="A515" s="35">
        <v>43153.740416666667</v>
      </c>
      <c r="B515" t="s">
        <v>475</v>
      </c>
      <c r="C515" s="78">
        <v>140</v>
      </c>
      <c r="D515" s="78">
        <v>0</v>
      </c>
      <c r="E515" s="78">
        <v>2</v>
      </c>
      <c r="F515" s="78">
        <v>138</v>
      </c>
      <c r="G515" t="s">
        <v>327</v>
      </c>
    </row>
    <row r="516" spans="1:7" x14ac:dyDescent="0.25">
      <c r="A516" s="35">
        <v>43153.779444444444</v>
      </c>
      <c r="B516" t="s">
        <v>369</v>
      </c>
      <c r="C516" s="78">
        <v>28</v>
      </c>
      <c r="D516" s="78">
        <v>0</v>
      </c>
      <c r="E516" s="78">
        <v>1</v>
      </c>
      <c r="F516" s="78">
        <v>27</v>
      </c>
      <c r="G516" t="s">
        <v>327</v>
      </c>
    </row>
    <row r="517" spans="1:7" x14ac:dyDescent="0.25">
      <c r="A517" s="35">
        <v>43153.873194444444</v>
      </c>
      <c r="B517" t="s">
        <v>370</v>
      </c>
      <c r="C517" s="78">
        <v>41</v>
      </c>
      <c r="D517" s="78">
        <v>0</v>
      </c>
      <c r="E517" s="78">
        <v>1</v>
      </c>
      <c r="F517" s="78">
        <v>40</v>
      </c>
      <c r="G517" t="s">
        <v>327</v>
      </c>
    </row>
    <row r="518" spans="1:7" x14ac:dyDescent="0.25">
      <c r="A518" s="35">
        <v>43154.403912037036</v>
      </c>
      <c r="B518" t="s">
        <v>404</v>
      </c>
      <c r="C518" s="78">
        <v>1</v>
      </c>
      <c r="D518" s="78">
        <v>0</v>
      </c>
      <c r="E518" s="78">
        <v>1</v>
      </c>
      <c r="F518" s="78">
        <v>0</v>
      </c>
      <c r="G518" t="s">
        <v>327</v>
      </c>
    </row>
    <row r="519" spans="1:7" x14ac:dyDescent="0.25">
      <c r="A519" s="35">
        <v>43154.403912037036</v>
      </c>
      <c r="B519" t="s">
        <v>359</v>
      </c>
      <c r="C519" s="78">
        <v>7</v>
      </c>
      <c r="D519" s="78">
        <v>0</v>
      </c>
      <c r="E519" s="78">
        <v>1</v>
      </c>
      <c r="F519" s="78">
        <v>6</v>
      </c>
      <c r="G519" t="s">
        <v>327</v>
      </c>
    </row>
    <row r="520" spans="1:7" x14ac:dyDescent="0.25">
      <c r="A520" s="35">
        <v>43154.403912037036</v>
      </c>
      <c r="B520" t="s">
        <v>476</v>
      </c>
      <c r="C520" s="78">
        <v>7</v>
      </c>
      <c r="D520" s="78">
        <v>0</v>
      </c>
      <c r="E520" s="78">
        <v>1</v>
      </c>
      <c r="F520" s="78">
        <v>6</v>
      </c>
      <c r="G520" t="s">
        <v>327</v>
      </c>
    </row>
    <row r="521" spans="1:7" x14ac:dyDescent="0.25">
      <c r="A521" s="35">
        <v>43154.60015046296</v>
      </c>
      <c r="B521" t="s">
        <v>346</v>
      </c>
      <c r="C521" s="78">
        <v>1</v>
      </c>
      <c r="D521" s="78">
        <v>0</v>
      </c>
      <c r="E521" s="78">
        <v>1</v>
      </c>
      <c r="F521" s="78">
        <v>0</v>
      </c>
      <c r="G521" t="s">
        <v>327</v>
      </c>
    </row>
    <row r="522" spans="1:7" x14ac:dyDescent="0.25">
      <c r="A522" s="35">
        <v>43154.60015046296</v>
      </c>
      <c r="B522" t="s">
        <v>436</v>
      </c>
      <c r="C522" s="78">
        <v>30</v>
      </c>
      <c r="D522" s="78">
        <v>0</v>
      </c>
      <c r="E522" s="78">
        <v>1</v>
      </c>
      <c r="F522" s="78">
        <v>29</v>
      </c>
      <c r="G522" t="s">
        <v>327</v>
      </c>
    </row>
    <row r="523" spans="1:7" x14ac:dyDescent="0.25">
      <c r="A523" s="35">
        <v>43154.622650462959</v>
      </c>
      <c r="B523" t="s">
        <v>470</v>
      </c>
      <c r="C523" s="78">
        <v>44</v>
      </c>
      <c r="D523" s="78">
        <v>0</v>
      </c>
      <c r="E523" s="78">
        <v>2</v>
      </c>
      <c r="F523" s="78">
        <v>42</v>
      </c>
      <c r="G523" t="s">
        <v>327</v>
      </c>
    </row>
    <row r="524" spans="1:7" x14ac:dyDescent="0.25">
      <c r="A524" s="35">
        <v>43154.622650462959</v>
      </c>
      <c r="B524" t="s">
        <v>360</v>
      </c>
      <c r="C524" s="78">
        <v>8</v>
      </c>
      <c r="D524" s="78">
        <v>0</v>
      </c>
      <c r="E524" s="78">
        <v>2</v>
      </c>
      <c r="F524" s="78">
        <v>6</v>
      </c>
      <c r="G524" t="s">
        <v>327</v>
      </c>
    </row>
    <row r="525" spans="1:7" x14ac:dyDescent="0.25">
      <c r="A525" s="35">
        <v>43154.622650462959</v>
      </c>
      <c r="B525" t="s">
        <v>465</v>
      </c>
      <c r="C525" s="78">
        <v>73</v>
      </c>
      <c r="D525" s="78">
        <v>0</v>
      </c>
      <c r="E525" s="78">
        <v>1</v>
      </c>
      <c r="F525" s="78">
        <v>72</v>
      </c>
      <c r="G525" t="s">
        <v>327</v>
      </c>
    </row>
    <row r="526" spans="1:7" x14ac:dyDescent="0.25">
      <c r="A526" s="35">
        <v>43154.720347222225</v>
      </c>
      <c r="B526" t="s">
        <v>450</v>
      </c>
      <c r="C526" s="78">
        <v>74</v>
      </c>
      <c r="D526" s="78">
        <v>0</v>
      </c>
      <c r="E526" s="78">
        <v>1</v>
      </c>
      <c r="F526" s="78">
        <v>73</v>
      </c>
      <c r="G526" t="s">
        <v>327</v>
      </c>
    </row>
    <row r="527" spans="1:7" x14ac:dyDescent="0.25">
      <c r="A527" s="35">
        <v>43154.849143518521</v>
      </c>
      <c r="B527" t="s">
        <v>449</v>
      </c>
      <c r="C527" s="78">
        <v>62</v>
      </c>
      <c r="D527" s="78">
        <v>0</v>
      </c>
      <c r="E527" s="78">
        <v>1</v>
      </c>
      <c r="F527" s="78">
        <v>61</v>
      </c>
      <c r="G527" t="s">
        <v>327</v>
      </c>
    </row>
    <row r="528" spans="1:7" x14ac:dyDescent="0.25">
      <c r="A528" s="35">
        <v>43155.394884259258</v>
      </c>
      <c r="B528" t="s">
        <v>396</v>
      </c>
      <c r="C528" s="78">
        <v>32</v>
      </c>
      <c r="D528" s="78">
        <v>0</v>
      </c>
      <c r="E528" s="78">
        <v>1</v>
      </c>
      <c r="F528" s="78">
        <v>31</v>
      </c>
      <c r="G528" t="s">
        <v>327</v>
      </c>
    </row>
    <row r="529" spans="1:7" x14ac:dyDescent="0.25">
      <c r="A529" s="35">
        <v>43155.394884259258</v>
      </c>
      <c r="B529" t="s">
        <v>464</v>
      </c>
      <c r="C529" s="78">
        <v>9</v>
      </c>
      <c r="D529" s="78">
        <v>0</v>
      </c>
      <c r="E529" s="78">
        <v>1</v>
      </c>
      <c r="F529" s="78">
        <v>8</v>
      </c>
      <c r="G529" t="s">
        <v>327</v>
      </c>
    </row>
    <row r="530" spans="1:7" x14ac:dyDescent="0.25">
      <c r="A530" s="35">
        <v>43155.610729166663</v>
      </c>
      <c r="B530" t="s">
        <v>359</v>
      </c>
      <c r="C530" s="78">
        <v>6</v>
      </c>
      <c r="D530" s="78">
        <v>0</v>
      </c>
      <c r="E530" s="78">
        <v>1</v>
      </c>
      <c r="F530" s="78">
        <v>5</v>
      </c>
      <c r="G530" t="s">
        <v>327</v>
      </c>
    </row>
    <row r="531" spans="1:7" x14ac:dyDescent="0.25">
      <c r="A531" s="35">
        <v>43155.610729166663</v>
      </c>
      <c r="B531" t="s">
        <v>413</v>
      </c>
      <c r="C531" s="78">
        <v>138</v>
      </c>
      <c r="D531" s="78">
        <v>0</v>
      </c>
      <c r="E531" s="78">
        <v>6</v>
      </c>
      <c r="F531" s="78">
        <v>132</v>
      </c>
      <c r="G531" t="s">
        <v>327</v>
      </c>
    </row>
    <row r="532" spans="1:7" x14ac:dyDescent="0.25">
      <c r="A532" s="35">
        <v>43155.610729166663</v>
      </c>
      <c r="B532" t="s">
        <v>460</v>
      </c>
      <c r="C532" s="78">
        <v>75</v>
      </c>
      <c r="D532" s="78">
        <v>0</v>
      </c>
      <c r="E532" s="78">
        <v>1</v>
      </c>
      <c r="F532" s="78">
        <v>74</v>
      </c>
      <c r="G532" t="s">
        <v>327</v>
      </c>
    </row>
    <row r="533" spans="1:7" x14ac:dyDescent="0.25">
      <c r="A533" s="35">
        <v>43155.610729166663</v>
      </c>
      <c r="B533" t="s">
        <v>465</v>
      </c>
      <c r="C533" s="78">
        <v>72</v>
      </c>
      <c r="D533" s="78">
        <v>0</v>
      </c>
      <c r="E533" s="78">
        <v>1</v>
      </c>
      <c r="F533" s="78">
        <v>71</v>
      </c>
      <c r="G533" t="s">
        <v>327</v>
      </c>
    </row>
    <row r="534" spans="1:7" x14ac:dyDescent="0.25">
      <c r="A534" s="35">
        <v>43155.610729166663</v>
      </c>
      <c r="B534" t="s">
        <v>436</v>
      </c>
      <c r="C534" s="78">
        <v>29</v>
      </c>
      <c r="D534" s="78">
        <v>0</v>
      </c>
      <c r="E534" s="78">
        <v>1</v>
      </c>
      <c r="F534" s="78">
        <v>28</v>
      </c>
      <c r="G534" t="s">
        <v>327</v>
      </c>
    </row>
    <row r="535" spans="1:7" x14ac:dyDescent="0.25">
      <c r="A535" s="35">
        <v>43155.72079861111</v>
      </c>
      <c r="B535" t="s">
        <v>370</v>
      </c>
      <c r="C535" s="78">
        <v>40</v>
      </c>
      <c r="D535" s="78">
        <v>0</v>
      </c>
      <c r="E535" s="78">
        <v>1</v>
      </c>
      <c r="F535" s="78">
        <v>39</v>
      </c>
      <c r="G535" t="s">
        <v>327</v>
      </c>
    </row>
    <row r="536" spans="1:7" x14ac:dyDescent="0.25">
      <c r="A536" s="35">
        <v>43155.72079861111</v>
      </c>
      <c r="B536" t="s">
        <v>475</v>
      </c>
      <c r="C536" s="78">
        <v>138</v>
      </c>
      <c r="D536" s="78">
        <v>0</v>
      </c>
      <c r="E536" s="78">
        <v>1</v>
      </c>
      <c r="F536" s="78">
        <v>137</v>
      </c>
      <c r="G536" t="s">
        <v>327</v>
      </c>
    </row>
    <row r="537" spans="1:7" x14ac:dyDescent="0.25">
      <c r="A537" s="35">
        <v>43155.750034722223</v>
      </c>
      <c r="B537" t="s">
        <v>475</v>
      </c>
      <c r="C537" s="78">
        <v>137</v>
      </c>
      <c r="D537" s="78">
        <v>0</v>
      </c>
      <c r="E537" s="78">
        <v>2</v>
      </c>
      <c r="F537" s="78">
        <v>135</v>
      </c>
      <c r="G537" t="s">
        <v>327</v>
      </c>
    </row>
    <row r="538" spans="1:7" x14ac:dyDescent="0.25">
      <c r="A538" s="35">
        <v>43155.774594907409</v>
      </c>
      <c r="B538" t="s">
        <v>370</v>
      </c>
      <c r="C538" s="78">
        <v>39</v>
      </c>
      <c r="D538" s="78">
        <v>0</v>
      </c>
      <c r="E538" s="78">
        <v>1</v>
      </c>
      <c r="F538" s="78">
        <v>38</v>
      </c>
      <c r="G538" t="s">
        <v>327</v>
      </c>
    </row>
    <row r="539" spans="1:7" x14ac:dyDescent="0.25">
      <c r="A539" s="35">
        <v>43155.774594907409</v>
      </c>
      <c r="B539" t="s">
        <v>449</v>
      </c>
      <c r="C539" s="78">
        <v>61</v>
      </c>
      <c r="D539" s="78">
        <v>0</v>
      </c>
      <c r="E539" s="78">
        <v>1</v>
      </c>
      <c r="F539" s="78">
        <v>60</v>
      </c>
      <c r="G539" t="s">
        <v>327</v>
      </c>
    </row>
    <row r="540" spans="1:7" x14ac:dyDescent="0.25">
      <c r="A540" s="35">
        <v>43155.774594907409</v>
      </c>
      <c r="B540" t="s">
        <v>450</v>
      </c>
      <c r="C540" s="78">
        <v>73</v>
      </c>
      <c r="D540" s="78">
        <v>0</v>
      </c>
      <c r="E540" s="78">
        <v>1</v>
      </c>
      <c r="F540" s="78">
        <v>72</v>
      </c>
      <c r="G540" t="s">
        <v>327</v>
      </c>
    </row>
    <row r="541" spans="1:7" x14ac:dyDescent="0.25">
      <c r="A541" s="35">
        <v>43155.774606481478</v>
      </c>
      <c r="B541" t="s">
        <v>436</v>
      </c>
      <c r="C541" s="78">
        <v>28</v>
      </c>
      <c r="D541" s="78">
        <v>0</v>
      </c>
      <c r="E541" s="78">
        <v>2</v>
      </c>
      <c r="F541" s="78">
        <v>26</v>
      </c>
      <c r="G541" t="s">
        <v>327</v>
      </c>
    </row>
    <row r="542" spans="1:7" x14ac:dyDescent="0.25">
      <c r="A542" s="35">
        <v>43155.774606481478</v>
      </c>
      <c r="B542" t="s">
        <v>475</v>
      </c>
      <c r="C542" s="78">
        <v>135</v>
      </c>
      <c r="D542" s="78">
        <v>0</v>
      </c>
      <c r="E542" s="78">
        <v>2</v>
      </c>
      <c r="F542" s="78">
        <v>133</v>
      </c>
      <c r="G542" t="s">
        <v>327</v>
      </c>
    </row>
    <row r="543" spans="1:7" x14ac:dyDescent="0.25">
      <c r="A543" s="35">
        <v>43155.775219907409</v>
      </c>
      <c r="B543" t="s">
        <v>449</v>
      </c>
      <c r="C543" s="78">
        <v>60</v>
      </c>
      <c r="D543" s="78">
        <v>0</v>
      </c>
      <c r="E543" s="78">
        <v>1</v>
      </c>
      <c r="F543" s="78">
        <v>59</v>
      </c>
      <c r="G543" t="s">
        <v>327</v>
      </c>
    </row>
    <row r="544" spans="1:7" x14ac:dyDescent="0.25">
      <c r="A544" s="35">
        <v>43155.780335648145</v>
      </c>
      <c r="B544" t="s">
        <v>370</v>
      </c>
      <c r="C544" s="78">
        <v>38</v>
      </c>
      <c r="D544" s="78">
        <v>0</v>
      </c>
      <c r="E544" s="78">
        <v>2</v>
      </c>
      <c r="F544" s="78">
        <v>36</v>
      </c>
      <c r="G544" t="s">
        <v>327</v>
      </c>
    </row>
    <row r="545" spans="1:7" x14ac:dyDescent="0.25">
      <c r="A545" s="35">
        <v>43155.783796296295</v>
      </c>
      <c r="B545" t="s">
        <v>370</v>
      </c>
      <c r="C545" s="78">
        <v>36</v>
      </c>
      <c r="D545" s="78">
        <v>0</v>
      </c>
      <c r="E545" s="78">
        <v>1</v>
      </c>
      <c r="F545" s="78">
        <v>35</v>
      </c>
      <c r="G545" t="s">
        <v>327</v>
      </c>
    </row>
    <row r="546" spans="1:7" x14ac:dyDescent="0.25">
      <c r="A546" s="35">
        <v>43155.827870370369</v>
      </c>
      <c r="B546" t="s">
        <v>427</v>
      </c>
      <c r="C546" s="78">
        <v>6</v>
      </c>
      <c r="D546" s="78">
        <v>0</v>
      </c>
      <c r="E546" s="78">
        <v>1</v>
      </c>
      <c r="F546" s="78">
        <v>5</v>
      </c>
      <c r="G546" t="s">
        <v>327</v>
      </c>
    </row>
    <row r="547" spans="1:7" x14ac:dyDescent="0.25">
      <c r="A547" s="35">
        <v>43155.843055555553</v>
      </c>
      <c r="B547" t="s">
        <v>370</v>
      </c>
      <c r="C547" s="78">
        <v>35</v>
      </c>
      <c r="D547" s="78">
        <v>0</v>
      </c>
      <c r="E547" s="78">
        <v>1</v>
      </c>
      <c r="F547" s="78">
        <v>34</v>
      </c>
      <c r="G547" t="s">
        <v>327</v>
      </c>
    </row>
    <row r="548" spans="1:7" x14ac:dyDescent="0.25">
      <c r="A548" s="35">
        <v>43155.843055555553</v>
      </c>
      <c r="B548" t="s">
        <v>449</v>
      </c>
      <c r="C548" s="78">
        <v>59</v>
      </c>
      <c r="D548" s="78">
        <v>0</v>
      </c>
      <c r="E548" s="78">
        <v>1</v>
      </c>
      <c r="F548" s="78">
        <v>58</v>
      </c>
      <c r="G548" t="s">
        <v>327</v>
      </c>
    </row>
    <row r="549" spans="1:7" x14ac:dyDescent="0.25">
      <c r="A549" s="35">
        <v>43155.873715277776</v>
      </c>
      <c r="B549" t="s">
        <v>466</v>
      </c>
      <c r="C549" s="78">
        <v>31</v>
      </c>
      <c r="D549" s="78">
        <v>0</v>
      </c>
      <c r="E549" s="78">
        <v>3</v>
      </c>
      <c r="F549" s="78">
        <v>28</v>
      </c>
      <c r="G549" t="s">
        <v>327</v>
      </c>
    </row>
    <row r="550" spans="1:7" x14ac:dyDescent="0.25">
      <c r="A550" s="35">
        <v>43156.417210648149</v>
      </c>
      <c r="B550" t="s">
        <v>420</v>
      </c>
      <c r="C550" s="78">
        <v>2</v>
      </c>
      <c r="D550" s="78">
        <v>0</v>
      </c>
      <c r="E550" s="78">
        <v>1</v>
      </c>
      <c r="F550" s="78">
        <v>1</v>
      </c>
      <c r="G550" t="s">
        <v>327</v>
      </c>
    </row>
    <row r="551" spans="1:7" x14ac:dyDescent="0.25">
      <c r="A551" s="35">
        <v>43156.417210648149</v>
      </c>
      <c r="B551" t="s">
        <v>436</v>
      </c>
      <c r="C551" s="78">
        <v>26</v>
      </c>
      <c r="D551" s="78">
        <v>0</v>
      </c>
      <c r="E551" s="78">
        <v>1</v>
      </c>
      <c r="F551" s="78">
        <v>25</v>
      </c>
      <c r="G551" t="s">
        <v>327</v>
      </c>
    </row>
    <row r="552" spans="1:7" x14ac:dyDescent="0.25">
      <c r="A552" s="35">
        <v>43156.417210648149</v>
      </c>
      <c r="B552" t="s">
        <v>416</v>
      </c>
      <c r="C552" s="78">
        <v>12</v>
      </c>
      <c r="D552" s="78">
        <v>0</v>
      </c>
      <c r="E552" s="78">
        <v>10</v>
      </c>
      <c r="F552" s="78">
        <v>2</v>
      </c>
      <c r="G552" t="s">
        <v>327</v>
      </c>
    </row>
    <row r="553" spans="1:7" x14ac:dyDescent="0.25">
      <c r="A553" s="35">
        <v>43156.446400462963</v>
      </c>
      <c r="B553" t="s">
        <v>390</v>
      </c>
      <c r="C553" s="78">
        <v>27</v>
      </c>
      <c r="D553" s="78">
        <v>0</v>
      </c>
      <c r="E553" s="78">
        <v>1</v>
      </c>
      <c r="F553" s="78">
        <v>26</v>
      </c>
      <c r="G553" t="s">
        <v>327</v>
      </c>
    </row>
    <row r="554" spans="1:7" x14ac:dyDescent="0.25">
      <c r="A554" s="35">
        <v>43156.694432870368</v>
      </c>
      <c r="B554" t="s">
        <v>477</v>
      </c>
      <c r="C554" s="78">
        <v>41</v>
      </c>
      <c r="D554" s="78">
        <v>0</v>
      </c>
      <c r="E554" s="78">
        <v>2</v>
      </c>
      <c r="F554" s="78">
        <v>39</v>
      </c>
      <c r="G554" t="s">
        <v>327</v>
      </c>
    </row>
    <row r="555" spans="1:7" x14ac:dyDescent="0.25">
      <c r="A555" s="35">
        <v>43156.717002314814</v>
      </c>
      <c r="B555" t="s">
        <v>350</v>
      </c>
      <c r="C555" s="78">
        <v>104</v>
      </c>
      <c r="D555" s="78">
        <v>0</v>
      </c>
      <c r="E555" s="78">
        <v>1</v>
      </c>
      <c r="F555" s="78">
        <v>103</v>
      </c>
      <c r="G555" t="s">
        <v>327</v>
      </c>
    </row>
    <row r="556" spans="1:7" x14ac:dyDescent="0.25">
      <c r="A556" s="35">
        <v>43156.8203587963</v>
      </c>
      <c r="B556" t="s">
        <v>449</v>
      </c>
      <c r="C556" s="78">
        <v>58</v>
      </c>
      <c r="D556" s="78">
        <v>0</v>
      </c>
      <c r="E556" s="78">
        <v>1</v>
      </c>
      <c r="F556" s="78">
        <v>57</v>
      </c>
      <c r="G556" t="s">
        <v>327</v>
      </c>
    </row>
    <row r="557" spans="1:7" x14ac:dyDescent="0.25">
      <c r="A557" s="35">
        <v>43156.8203587963</v>
      </c>
      <c r="B557" t="s">
        <v>450</v>
      </c>
      <c r="C557" s="78">
        <v>72</v>
      </c>
      <c r="D557" s="78">
        <v>0</v>
      </c>
      <c r="E557" s="78">
        <v>1</v>
      </c>
      <c r="F557" s="78">
        <v>71</v>
      </c>
      <c r="G557" t="s">
        <v>327</v>
      </c>
    </row>
    <row r="558" spans="1:7" x14ac:dyDescent="0.25">
      <c r="A558" s="35">
        <v>43156.834004629629</v>
      </c>
      <c r="B558" t="s">
        <v>449</v>
      </c>
      <c r="C558" s="78">
        <v>57</v>
      </c>
      <c r="D558" s="78">
        <v>0</v>
      </c>
      <c r="E558" s="78">
        <v>1</v>
      </c>
      <c r="F558" s="78">
        <v>56</v>
      </c>
      <c r="G558" t="s">
        <v>327</v>
      </c>
    </row>
    <row r="559" spans="1:7" x14ac:dyDescent="0.25">
      <c r="A559" s="35">
        <v>43157.457280092596</v>
      </c>
      <c r="B559" t="s">
        <v>350</v>
      </c>
      <c r="C559" s="78">
        <v>103</v>
      </c>
      <c r="D559" s="78">
        <v>0</v>
      </c>
      <c r="E559" s="78">
        <v>1</v>
      </c>
      <c r="F559" s="78">
        <v>102</v>
      </c>
      <c r="G559" t="s">
        <v>327</v>
      </c>
    </row>
    <row r="560" spans="1:7" x14ac:dyDescent="0.25">
      <c r="A560" s="35">
        <v>43157.459016203706</v>
      </c>
      <c r="B560" t="s">
        <v>396</v>
      </c>
      <c r="C560" s="78">
        <v>31</v>
      </c>
      <c r="D560" s="78">
        <v>0</v>
      </c>
      <c r="E560" s="78">
        <v>1</v>
      </c>
      <c r="F560" s="78">
        <v>30</v>
      </c>
      <c r="G560" t="s">
        <v>327</v>
      </c>
    </row>
    <row r="561" spans="1:7" x14ac:dyDescent="0.25">
      <c r="A561" s="35">
        <v>43157.573877314811</v>
      </c>
      <c r="B561" t="s">
        <v>360</v>
      </c>
      <c r="C561" s="78">
        <v>6</v>
      </c>
      <c r="D561" s="78">
        <v>0</v>
      </c>
      <c r="E561" s="78">
        <v>1</v>
      </c>
      <c r="F561" s="78">
        <v>5</v>
      </c>
      <c r="G561" t="s">
        <v>327</v>
      </c>
    </row>
    <row r="562" spans="1:7" x14ac:dyDescent="0.25">
      <c r="A562" s="35">
        <v>43157.717187499999</v>
      </c>
      <c r="B562" t="s">
        <v>370</v>
      </c>
      <c r="C562" s="78">
        <v>34</v>
      </c>
      <c r="D562" s="78">
        <v>0</v>
      </c>
      <c r="E562" s="78">
        <v>2</v>
      </c>
      <c r="F562" s="78">
        <v>32</v>
      </c>
      <c r="G562" t="s">
        <v>327</v>
      </c>
    </row>
    <row r="563" spans="1:7" x14ac:dyDescent="0.25">
      <c r="A563" s="35">
        <v>43157.728900462964</v>
      </c>
      <c r="B563" t="s">
        <v>450</v>
      </c>
      <c r="C563" s="78">
        <v>71</v>
      </c>
      <c r="D563" s="78">
        <v>0</v>
      </c>
      <c r="E563" s="78">
        <v>1</v>
      </c>
      <c r="F563" s="78">
        <v>70</v>
      </c>
      <c r="G563" t="s">
        <v>327</v>
      </c>
    </row>
    <row r="564" spans="1:7" x14ac:dyDescent="0.25">
      <c r="A564" s="35">
        <v>43157.775567129633</v>
      </c>
      <c r="B564" t="s">
        <v>360</v>
      </c>
      <c r="C564" s="78">
        <v>5</v>
      </c>
      <c r="D564" s="78">
        <v>0</v>
      </c>
      <c r="E564" s="78">
        <v>1</v>
      </c>
      <c r="F564" s="78">
        <v>4</v>
      </c>
      <c r="G564" t="s">
        <v>327</v>
      </c>
    </row>
    <row r="565" spans="1:7" x14ac:dyDescent="0.25">
      <c r="A565" s="35">
        <v>43157.779861111114</v>
      </c>
      <c r="B565" t="s">
        <v>450</v>
      </c>
      <c r="C565" s="78">
        <v>70</v>
      </c>
      <c r="D565" s="78">
        <v>0</v>
      </c>
      <c r="E565" s="78">
        <v>1</v>
      </c>
      <c r="F565" s="78">
        <v>69</v>
      </c>
      <c r="G565" t="s">
        <v>327</v>
      </c>
    </row>
    <row r="566" spans="1:7" x14ac:dyDescent="0.25">
      <c r="A566" s="35">
        <v>43157.781631944446</v>
      </c>
      <c r="B566" t="s">
        <v>450</v>
      </c>
      <c r="C566" s="78">
        <v>69</v>
      </c>
      <c r="D566" s="78">
        <v>0</v>
      </c>
      <c r="E566" s="78">
        <v>3</v>
      </c>
      <c r="F566" s="78">
        <v>66</v>
      </c>
      <c r="G566" t="s">
        <v>327</v>
      </c>
    </row>
    <row r="567" spans="1:7" x14ac:dyDescent="0.25">
      <c r="A567" s="35">
        <v>43157.786516203705</v>
      </c>
      <c r="B567" t="s">
        <v>465</v>
      </c>
      <c r="C567" s="78">
        <v>71</v>
      </c>
      <c r="D567" s="78">
        <v>0</v>
      </c>
      <c r="E567" s="78">
        <v>1</v>
      </c>
      <c r="F567" s="78">
        <v>70</v>
      </c>
      <c r="G567" t="s">
        <v>327</v>
      </c>
    </row>
    <row r="568" spans="1:7" x14ac:dyDescent="0.25">
      <c r="A568" s="35">
        <v>43157.809305555558</v>
      </c>
      <c r="B568" t="s">
        <v>370</v>
      </c>
      <c r="C568" s="78">
        <v>32</v>
      </c>
      <c r="D568" s="78">
        <v>0</v>
      </c>
      <c r="E568" s="78">
        <v>1</v>
      </c>
      <c r="F568" s="78">
        <v>31</v>
      </c>
      <c r="G568" t="s">
        <v>327</v>
      </c>
    </row>
    <row r="569" spans="1:7" x14ac:dyDescent="0.25">
      <c r="A569" s="35">
        <v>43157.830601851849</v>
      </c>
      <c r="B569" t="s">
        <v>449</v>
      </c>
      <c r="C569" s="78">
        <v>56</v>
      </c>
      <c r="D569" s="78">
        <v>0</v>
      </c>
      <c r="E569" s="78">
        <v>1</v>
      </c>
      <c r="F569" s="78">
        <v>55</v>
      </c>
      <c r="G569" t="s">
        <v>327</v>
      </c>
    </row>
    <row r="570" spans="1:7" x14ac:dyDescent="0.25">
      <c r="A570" s="35">
        <v>43157.83289351852</v>
      </c>
      <c r="B570" t="s">
        <v>450</v>
      </c>
      <c r="C570" s="78">
        <v>66</v>
      </c>
      <c r="D570" s="78">
        <v>0</v>
      </c>
      <c r="E570" s="78">
        <v>1</v>
      </c>
      <c r="F570" s="78">
        <v>65</v>
      </c>
      <c r="G570" t="s">
        <v>327</v>
      </c>
    </row>
    <row r="571" spans="1:7" x14ac:dyDescent="0.25">
      <c r="A571" s="35">
        <v>43157.863599537035</v>
      </c>
      <c r="B571" t="s">
        <v>370</v>
      </c>
      <c r="C571" s="78">
        <v>31</v>
      </c>
      <c r="D571" s="78">
        <v>0</v>
      </c>
      <c r="E571" s="78">
        <v>1</v>
      </c>
      <c r="F571" s="78">
        <v>30</v>
      </c>
      <c r="G571" t="s">
        <v>327</v>
      </c>
    </row>
    <row r="572" spans="1:7" x14ac:dyDescent="0.25">
      <c r="A572" s="35">
        <v>43157.863599537035</v>
      </c>
      <c r="B572" t="s">
        <v>449</v>
      </c>
      <c r="C572" s="78">
        <v>55</v>
      </c>
      <c r="D572" s="78">
        <v>0</v>
      </c>
      <c r="E572" s="78">
        <v>1</v>
      </c>
      <c r="F572" s="78">
        <v>54</v>
      </c>
      <c r="G572" t="s">
        <v>327</v>
      </c>
    </row>
    <row r="573" spans="1:7" x14ac:dyDescent="0.25">
      <c r="A573" s="35">
        <v>43157.863611111112</v>
      </c>
      <c r="B573" t="s">
        <v>396</v>
      </c>
      <c r="C573" s="78">
        <v>30</v>
      </c>
      <c r="D573" s="78">
        <v>0</v>
      </c>
      <c r="E573" s="78">
        <v>1</v>
      </c>
      <c r="F573" s="78">
        <v>29</v>
      </c>
      <c r="G573" t="s">
        <v>327</v>
      </c>
    </row>
    <row r="574" spans="1:7" x14ac:dyDescent="0.25">
      <c r="A574" s="35">
        <v>43158.414618055554</v>
      </c>
      <c r="B574" t="s">
        <v>341</v>
      </c>
      <c r="C574" s="78">
        <v>27</v>
      </c>
      <c r="D574" s="78">
        <v>0</v>
      </c>
      <c r="E574" s="78">
        <v>1</v>
      </c>
      <c r="F574" s="78">
        <v>26</v>
      </c>
      <c r="G574" t="s">
        <v>327</v>
      </c>
    </row>
    <row r="575" spans="1:7" x14ac:dyDescent="0.25">
      <c r="A575" s="35">
        <v>43158.416875000003</v>
      </c>
      <c r="B575" t="s">
        <v>475</v>
      </c>
      <c r="C575" s="78">
        <v>133</v>
      </c>
      <c r="D575" s="78">
        <v>0</v>
      </c>
      <c r="E575" s="78">
        <v>1</v>
      </c>
      <c r="F575" s="78">
        <v>132</v>
      </c>
      <c r="G575" t="s">
        <v>327</v>
      </c>
    </row>
    <row r="576" spans="1:7" x14ac:dyDescent="0.25">
      <c r="A576" s="35">
        <v>43158.416875000003</v>
      </c>
      <c r="B576" t="s">
        <v>407</v>
      </c>
      <c r="C576" s="78">
        <v>3</v>
      </c>
      <c r="D576" s="78">
        <v>0</v>
      </c>
      <c r="E576" s="78">
        <v>1</v>
      </c>
      <c r="F576" s="78">
        <v>2</v>
      </c>
      <c r="G576" t="s">
        <v>327</v>
      </c>
    </row>
    <row r="577" spans="1:7" x14ac:dyDescent="0.25">
      <c r="A577" s="35">
        <v>43158.432997685188</v>
      </c>
      <c r="B577" t="s">
        <v>350</v>
      </c>
      <c r="C577" s="78">
        <v>102</v>
      </c>
      <c r="D577" s="78">
        <v>0</v>
      </c>
      <c r="E577" s="78">
        <v>1</v>
      </c>
      <c r="F577" s="78">
        <v>101</v>
      </c>
      <c r="G577" t="s">
        <v>327</v>
      </c>
    </row>
    <row r="578" spans="1:7" x14ac:dyDescent="0.25">
      <c r="A578" s="35">
        <v>43158.450486111113</v>
      </c>
      <c r="B578" t="s">
        <v>339</v>
      </c>
      <c r="C578" s="78">
        <v>38</v>
      </c>
      <c r="D578" s="78">
        <v>0</v>
      </c>
      <c r="E578" s="78">
        <v>1</v>
      </c>
      <c r="F578" s="78">
        <v>37</v>
      </c>
      <c r="G578" t="s">
        <v>327</v>
      </c>
    </row>
    <row r="579" spans="1:7" x14ac:dyDescent="0.25">
      <c r="A579" s="35">
        <v>43158.450497685182</v>
      </c>
      <c r="B579" t="s">
        <v>341</v>
      </c>
      <c r="C579" s="78">
        <v>26</v>
      </c>
      <c r="D579" s="78">
        <v>0</v>
      </c>
      <c r="E579" s="78">
        <v>2</v>
      </c>
      <c r="F579" s="78">
        <v>24</v>
      </c>
      <c r="G579" t="s">
        <v>327</v>
      </c>
    </row>
    <row r="580" spans="1:7" x14ac:dyDescent="0.25">
      <c r="A580" s="35">
        <v>43158.450497685182</v>
      </c>
      <c r="B580" t="s">
        <v>337</v>
      </c>
      <c r="C580" s="78">
        <v>34</v>
      </c>
      <c r="D580" s="78">
        <v>0</v>
      </c>
      <c r="E580" s="78">
        <v>1</v>
      </c>
      <c r="F580" s="78">
        <v>33</v>
      </c>
      <c r="G580" t="s">
        <v>327</v>
      </c>
    </row>
    <row r="581" spans="1:7" x14ac:dyDescent="0.25">
      <c r="A581" s="35">
        <v>43158.450497685182</v>
      </c>
      <c r="B581" t="s">
        <v>476</v>
      </c>
      <c r="C581" s="78">
        <v>6</v>
      </c>
      <c r="D581" s="78">
        <v>0</v>
      </c>
      <c r="E581" s="78">
        <v>1</v>
      </c>
      <c r="F581" s="78">
        <v>5</v>
      </c>
      <c r="G581" t="s">
        <v>327</v>
      </c>
    </row>
    <row r="582" spans="1:7" x14ac:dyDescent="0.25">
      <c r="A582" s="35">
        <v>43158.450497685182</v>
      </c>
      <c r="B582" t="s">
        <v>343</v>
      </c>
      <c r="C582" s="78">
        <v>6</v>
      </c>
      <c r="D582" s="78">
        <v>0</v>
      </c>
      <c r="E582" s="78">
        <v>1</v>
      </c>
      <c r="F582" s="78">
        <v>5</v>
      </c>
      <c r="G582" t="s">
        <v>327</v>
      </c>
    </row>
    <row r="583" spans="1:7" x14ac:dyDescent="0.25">
      <c r="A583" s="35">
        <v>43158.450497685182</v>
      </c>
      <c r="B583" t="s">
        <v>436</v>
      </c>
      <c r="C583" s="78">
        <v>25</v>
      </c>
      <c r="D583" s="78">
        <v>0</v>
      </c>
      <c r="E583" s="78">
        <v>1</v>
      </c>
      <c r="F583" s="78">
        <v>24</v>
      </c>
      <c r="G583" t="s">
        <v>327</v>
      </c>
    </row>
    <row r="584" spans="1:7" x14ac:dyDescent="0.25">
      <c r="A584" s="35">
        <v>43158.450497685182</v>
      </c>
      <c r="B584" t="s">
        <v>460</v>
      </c>
      <c r="C584" s="78">
        <v>74</v>
      </c>
      <c r="D584" s="78">
        <v>0</v>
      </c>
      <c r="E584" s="78">
        <v>2</v>
      </c>
      <c r="F584" s="78">
        <v>72</v>
      </c>
      <c r="G584" t="s">
        <v>327</v>
      </c>
    </row>
    <row r="585" spans="1:7" x14ac:dyDescent="0.25">
      <c r="A585" s="35">
        <v>43158.450497685182</v>
      </c>
      <c r="B585" t="s">
        <v>465</v>
      </c>
      <c r="C585" s="78">
        <v>70</v>
      </c>
      <c r="D585" s="78">
        <v>0</v>
      </c>
      <c r="E585" s="78">
        <v>2</v>
      </c>
      <c r="F585" s="78">
        <v>68</v>
      </c>
      <c r="G585" t="s">
        <v>327</v>
      </c>
    </row>
    <row r="586" spans="1:7" x14ac:dyDescent="0.25">
      <c r="A586" s="35">
        <v>43158.450497685182</v>
      </c>
      <c r="B586" t="s">
        <v>475</v>
      </c>
      <c r="C586" s="78">
        <v>132</v>
      </c>
      <c r="D586" s="78">
        <v>0</v>
      </c>
      <c r="E586" s="78">
        <v>1</v>
      </c>
      <c r="F586" s="78">
        <v>131</v>
      </c>
      <c r="G586" t="s">
        <v>327</v>
      </c>
    </row>
    <row r="587" spans="1:7" x14ac:dyDescent="0.25">
      <c r="A587" s="35">
        <v>43158.450497685182</v>
      </c>
      <c r="B587" t="s">
        <v>384</v>
      </c>
      <c r="C587" s="78">
        <v>5</v>
      </c>
      <c r="D587" s="78">
        <v>0</v>
      </c>
      <c r="E587" s="78">
        <v>1</v>
      </c>
      <c r="F587" s="78">
        <v>4</v>
      </c>
      <c r="G587" t="s">
        <v>327</v>
      </c>
    </row>
    <row r="588" spans="1:7" x14ac:dyDescent="0.25">
      <c r="A588" s="35">
        <v>43158.450497685182</v>
      </c>
      <c r="B588" t="s">
        <v>369</v>
      </c>
      <c r="C588" s="78">
        <v>27</v>
      </c>
      <c r="D588" s="78">
        <v>0</v>
      </c>
      <c r="E588" s="78">
        <v>1</v>
      </c>
      <c r="F588" s="78">
        <v>26</v>
      </c>
      <c r="G588" t="s">
        <v>327</v>
      </c>
    </row>
    <row r="589" spans="1:7" x14ac:dyDescent="0.25">
      <c r="A589" s="35">
        <v>43158.455694444441</v>
      </c>
      <c r="B589" t="s">
        <v>470</v>
      </c>
      <c r="C589" s="78">
        <v>42</v>
      </c>
      <c r="D589" s="78">
        <v>0</v>
      </c>
      <c r="E589" s="78">
        <v>2</v>
      </c>
      <c r="F589" s="78">
        <v>40</v>
      </c>
      <c r="G589" t="s">
        <v>327</v>
      </c>
    </row>
    <row r="590" spans="1:7" x14ac:dyDescent="0.25">
      <c r="A590" s="35">
        <v>43158.455694444441</v>
      </c>
      <c r="B590" t="s">
        <v>443</v>
      </c>
      <c r="C590" s="78">
        <v>63</v>
      </c>
      <c r="D590" s="78">
        <v>0</v>
      </c>
      <c r="E590" s="78">
        <v>4</v>
      </c>
      <c r="F590" s="78">
        <v>59</v>
      </c>
      <c r="G590" t="s">
        <v>327</v>
      </c>
    </row>
    <row r="591" spans="1:7" x14ac:dyDescent="0.25">
      <c r="A591" s="35">
        <v>43158.455694444441</v>
      </c>
      <c r="B591" t="s">
        <v>430</v>
      </c>
      <c r="C591" s="78">
        <v>30</v>
      </c>
      <c r="D591" s="78">
        <v>0</v>
      </c>
      <c r="E591" s="78">
        <v>1</v>
      </c>
      <c r="F591" s="78">
        <v>29</v>
      </c>
      <c r="G591" t="s">
        <v>327</v>
      </c>
    </row>
    <row r="592" spans="1:7" x14ac:dyDescent="0.25">
      <c r="A592" s="35">
        <v>43158.458865740744</v>
      </c>
      <c r="B592" t="s">
        <v>436</v>
      </c>
      <c r="C592" s="78">
        <v>24</v>
      </c>
      <c r="D592" s="78">
        <v>0</v>
      </c>
      <c r="E592" s="78">
        <v>2</v>
      </c>
      <c r="F592" s="78">
        <v>22</v>
      </c>
      <c r="G592" t="s">
        <v>327</v>
      </c>
    </row>
    <row r="593" spans="1:7" x14ac:dyDescent="0.25">
      <c r="A593" s="35">
        <v>43158.458865740744</v>
      </c>
      <c r="B593" t="s">
        <v>475</v>
      </c>
      <c r="C593" s="78">
        <v>131</v>
      </c>
      <c r="D593" s="78">
        <v>0</v>
      </c>
      <c r="E593" s="78">
        <v>2</v>
      </c>
      <c r="F593" s="78">
        <v>129</v>
      </c>
      <c r="G593" t="s">
        <v>327</v>
      </c>
    </row>
    <row r="594" spans="1:7" x14ac:dyDescent="0.25">
      <c r="A594" s="35">
        <v>43158.470092592594</v>
      </c>
      <c r="B594" t="s">
        <v>357</v>
      </c>
      <c r="C594" s="78">
        <v>1</v>
      </c>
      <c r="D594" s="78">
        <v>0</v>
      </c>
      <c r="E594" s="78">
        <v>1</v>
      </c>
      <c r="F594" s="78">
        <v>0</v>
      </c>
      <c r="G594" t="s">
        <v>327</v>
      </c>
    </row>
    <row r="595" spans="1:7" x14ac:dyDescent="0.25">
      <c r="A595" s="35">
        <v>43158.479733796295</v>
      </c>
      <c r="B595" t="s">
        <v>451</v>
      </c>
      <c r="C595" s="78">
        <v>217</v>
      </c>
      <c r="D595" s="78">
        <v>0</v>
      </c>
      <c r="E595" s="78">
        <v>40</v>
      </c>
      <c r="F595" s="78">
        <v>177</v>
      </c>
      <c r="G595" t="s">
        <v>327</v>
      </c>
    </row>
    <row r="596" spans="1:7" x14ac:dyDescent="0.25">
      <c r="A596" s="35">
        <v>43158.518530092595</v>
      </c>
      <c r="B596" t="s">
        <v>464</v>
      </c>
      <c r="C596" s="78">
        <v>8</v>
      </c>
      <c r="D596" s="78">
        <v>0</v>
      </c>
      <c r="E596" s="78">
        <v>1</v>
      </c>
      <c r="F596" s="78">
        <v>7</v>
      </c>
      <c r="G596" t="s">
        <v>327</v>
      </c>
    </row>
    <row r="597" spans="1:7" x14ac:dyDescent="0.25">
      <c r="A597" s="35">
        <v>43158.5468287037</v>
      </c>
      <c r="B597" t="s">
        <v>353</v>
      </c>
      <c r="C597" s="78">
        <v>72</v>
      </c>
      <c r="D597" s="78">
        <v>0</v>
      </c>
      <c r="E597" s="78">
        <v>4</v>
      </c>
      <c r="F597" s="78">
        <v>68</v>
      </c>
      <c r="G597" t="s">
        <v>327</v>
      </c>
    </row>
    <row r="598" spans="1:7" x14ac:dyDescent="0.25">
      <c r="A598" s="35">
        <v>43158.568229166667</v>
      </c>
      <c r="B598" t="s">
        <v>464</v>
      </c>
      <c r="C598" s="78">
        <v>7</v>
      </c>
      <c r="D598" s="78">
        <v>0</v>
      </c>
      <c r="E598" s="78">
        <v>1</v>
      </c>
      <c r="F598" s="78">
        <v>6</v>
      </c>
      <c r="G598" t="s">
        <v>327</v>
      </c>
    </row>
    <row r="599" spans="1:7" x14ac:dyDescent="0.25">
      <c r="A599" s="35">
        <v>43158.568229166667</v>
      </c>
      <c r="B599" t="s">
        <v>465</v>
      </c>
      <c r="C599" s="78">
        <v>68</v>
      </c>
      <c r="D599" s="78">
        <v>0</v>
      </c>
      <c r="E599" s="78">
        <v>1</v>
      </c>
      <c r="F599" s="78">
        <v>67</v>
      </c>
      <c r="G599" t="s">
        <v>327</v>
      </c>
    </row>
    <row r="600" spans="1:7" x14ac:dyDescent="0.25">
      <c r="A600" s="35">
        <v>43158.568240740744</v>
      </c>
      <c r="B600" t="s">
        <v>337</v>
      </c>
      <c r="C600" s="78">
        <v>33</v>
      </c>
      <c r="D600" s="78">
        <v>0</v>
      </c>
      <c r="E600" s="78">
        <v>1</v>
      </c>
      <c r="F600" s="78">
        <v>32</v>
      </c>
      <c r="G600" t="s">
        <v>327</v>
      </c>
    </row>
    <row r="601" spans="1:7" x14ac:dyDescent="0.25">
      <c r="A601" s="35">
        <v>43158.568240740744</v>
      </c>
      <c r="B601" t="s">
        <v>475</v>
      </c>
      <c r="C601" s="78">
        <v>129</v>
      </c>
      <c r="D601" s="78">
        <v>0</v>
      </c>
      <c r="E601" s="78">
        <v>1</v>
      </c>
      <c r="F601" s="78">
        <v>128</v>
      </c>
      <c r="G601" t="s">
        <v>327</v>
      </c>
    </row>
    <row r="602" spans="1:7" x14ac:dyDescent="0.25">
      <c r="A602" s="35">
        <v>43158.660266203704</v>
      </c>
      <c r="B602" t="s">
        <v>474</v>
      </c>
      <c r="C602" s="78">
        <v>60</v>
      </c>
      <c r="D602" s="78">
        <v>0</v>
      </c>
      <c r="E602" s="78">
        <v>1</v>
      </c>
      <c r="F602" s="78">
        <v>59</v>
      </c>
      <c r="G602" t="s">
        <v>327</v>
      </c>
    </row>
    <row r="603" spans="1:7" x14ac:dyDescent="0.25">
      <c r="A603" s="35">
        <v>43158.677129629628</v>
      </c>
      <c r="B603" t="s">
        <v>444</v>
      </c>
      <c r="C603" s="78">
        <v>95</v>
      </c>
      <c r="D603" s="78">
        <v>0</v>
      </c>
      <c r="E603" s="78">
        <v>10</v>
      </c>
      <c r="F603" s="78">
        <v>85</v>
      </c>
      <c r="G603" t="s">
        <v>327</v>
      </c>
    </row>
    <row r="604" spans="1:7" x14ac:dyDescent="0.25">
      <c r="A604" s="35">
        <v>43158.693518518521</v>
      </c>
      <c r="B604" t="s">
        <v>449</v>
      </c>
      <c r="C604" s="78">
        <v>54</v>
      </c>
      <c r="D604" s="78">
        <v>0</v>
      </c>
      <c r="E604" s="78">
        <v>2</v>
      </c>
      <c r="F604" s="78">
        <v>52</v>
      </c>
      <c r="G604" t="s">
        <v>327</v>
      </c>
    </row>
    <row r="605" spans="1:7" x14ac:dyDescent="0.25">
      <c r="A605" s="35">
        <v>43158.693518518521</v>
      </c>
      <c r="B605" t="s">
        <v>450</v>
      </c>
      <c r="C605" s="78">
        <v>65</v>
      </c>
      <c r="D605" s="78">
        <v>0</v>
      </c>
      <c r="E605" s="78">
        <v>2</v>
      </c>
      <c r="F605" s="78">
        <v>63</v>
      </c>
      <c r="G605" t="s">
        <v>327</v>
      </c>
    </row>
    <row r="606" spans="1:7" x14ac:dyDescent="0.25">
      <c r="A606" s="35">
        <v>43158.693518518521</v>
      </c>
      <c r="B606" t="s">
        <v>370</v>
      </c>
      <c r="C606" s="78">
        <v>30</v>
      </c>
      <c r="D606" s="78">
        <v>0</v>
      </c>
      <c r="E606" s="78">
        <v>2</v>
      </c>
      <c r="F606" s="78">
        <v>28</v>
      </c>
      <c r="G606" t="s">
        <v>327</v>
      </c>
    </row>
    <row r="607" spans="1:7" x14ac:dyDescent="0.25">
      <c r="A607" s="35">
        <v>43158.698194444441</v>
      </c>
      <c r="B607" t="s">
        <v>449</v>
      </c>
      <c r="C607" s="78">
        <v>52</v>
      </c>
      <c r="D607" s="78">
        <v>0</v>
      </c>
      <c r="E607" s="78">
        <v>1</v>
      </c>
      <c r="F607" s="78">
        <v>51</v>
      </c>
      <c r="G607" t="s">
        <v>327</v>
      </c>
    </row>
    <row r="608" spans="1:7" x14ac:dyDescent="0.25">
      <c r="A608" s="35">
        <v>43158.698194444441</v>
      </c>
      <c r="B608" t="s">
        <v>475</v>
      </c>
      <c r="C608" s="78">
        <v>128</v>
      </c>
      <c r="D608" s="78">
        <v>0</v>
      </c>
      <c r="E608" s="78">
        <v>1</v>
      </c>
      <c r="F608" s="78">
        <v>127</v>
      </c>
      <c r="G608" t="s">
        <v>327</v>
      </c>
    </row>
    <row r="609" spans="1:7" x14ac:dyDescent="0.25">
      <c r="A609" s="35">
        <v>43158.713263888887</v>
      </c>
      <c r="B609" t="s">
        <v>472</v>
      </c>
      <c r="C609" s="78">
        <v>55</v>
      </c>
      <c r="D609" s="78">
        <v>0</v>
      </c>
      <c r="E609" s="78">
        <v>7</v>
      </c>
      <c r="F609" s="78">
        <v>48</v>
      </c>
      <c r="G609" t="s">
        <v>327</v>
      </c>
    </row>
    <row r="610" spans="1:7" x14ac:dyDescent="0.25">
      <c r="A610" s="35">
        <v>43158.713263888887</v>
      </c>
      <c r="B610" t="s">
        <v>467</v>
      </c>
      <c r="C610" s="78">
        <v>4</v>
      </c>
      <c r="D610" s="78">
        <v>0</v>
      </c>
      <c r="E610" s="78">
        <v>1</v>
      </c>
      <c r="F610" s="78">
        <v>3</v>
      </c>
      <c r="G610" t="s">
        <v>327</v>
      </c>
    </row>
    <row r="611" spans="1:7" x14ac:dyDescent="0.25">
      <c r="A611" s="35">
        <v>43158.713263888887</v>
      </c>
      <c r="B611" t="s">
        <v>429</v>
      </c>
      <c r="C611" s="78">
        <v>52</v>
      </c>
      <c r="D611" s="78">
        <v>0</v>
      </c>
      <c r="E611" s="78">
        <v>1</v>
      </c>
      <c r="F611" s="78">
        <v>51</v>
      </c>
      <c r="G611" t="s">
        <v>327</v>
      </c>
    </row>
    <row r="612" spans="1:7" x14ac:dyDescent="0.25">
      <c r="A612" s="35">
        <v>43158.732164351852</v>
      </c>
      <c r="B612" t="s">
        <v>453</v>
      </c>
      <c r="C612" s="78">
        <v>5</v>
      </c>
      <c r="D612" s="78">
        <v>0</v>
      </c>
      <c r="E612" s="78">
        <v>1</v>
      </c>
      <c r="F612" s="78">
        <v>4</v>
      </c>
      <c r="G612" t="s">
        <v>327</v>
      </c>
    </row>
    <row r="613" spans="1:7" x14ac:dyDescent="0.25">
      <c r="A613" s="35">
        <v>43158.746782407405</v>
      </c>
      <c r="B613" t="s">
        <v>412</v>
      </c>
      <c r="C613" s="78">
        <v>306</v>
      </c>
      <c r="D613" s="78">
        <v>0</v>
      </c>
      <c r="E613" s="78">
        <v>14</v>
      </c>
      <c r="F613" s="78">
        <v>292</v>
      </c>
      <c r="G613" t="s">
        <v>327</v>
      </c>
    </row>
    <row r="614" spans="1:7" x14ac:dyDescent="0.25">
      <c r="A614" s="35">
        <v>43158.747048611112</v>
      </c>
      <c r="B614" t="s">
        <v>472</v>
      </c>
      <c r="C614" s="78">
        <v>48</v>
      </c>
      <c r="D614" s="78">
        <v>0</v>
      </c>
      <c r="E614" s="78">
        <v>2</v>
      </c>
      <c r="F614" s="78">
        <v>46</v>
      </c>
      <c r="G614" t="s">
        <v>327</v>
      </c>
    </row>
    <row r="615" spans="1:7" x14ac:dyDescent="0.25">
      <c r="A615" s="35">
        <v>43158.786597222221</v>
      </c>
      <c r="B615" t="s">
        <v>449</v>
      </c>
      <c r="C615" s="78">
        <v>51</v>
      </c>
      <c r="D615" s="78">
        <v>0</v>
      </c>
      <c r="E615" s="78">
        <v>1</v>
      </c>
      <c r="F615" s="78">
        <v>50</v>
      </c>
      <c r="G615" t="s">
        <v>327</v>
      </c>
    </row>
    <row r="616" spans="1:7" x14ac:dyDescent="0.25">
      <c r="A616" s="35">
        <v>43158.786597222221</v>
      </c>
      <c r="B616" t="s">
        <v>450</v>
      </c>
      <c r="C616" s="78">
        <v>63</v>
      </c>
      <c r="D616" s="78">
        <v>0</v>
      </c>
      <c r="E616" s="78">
        <v>1</v>
      </c>
      <c r="F616" s="78">
        <v>62</v>
      </c>
      <c r="G616" t="s">
        <v>327</v>
      </c>
    </row>
    <row r="617" spans="1:7" x14ac:dyDescent="0.25">
      <c r="A617" s="35">
        <v>43158.793344907404</v>
      </c>
      <c r="B617" t="s">
        <v>371</v>
      </c>
      <c r="C617" s="78">
        <v>18</v>
      </c>
      <c r="D617" s="78">
        <v>0</v>
      </c>
      <c r="E617" s="78">
        <v>2</v>
      </c>
      <c r="F617" s="78">
        <v>16</v>
      </c>
      <c r="G617" t="s">
        <v>327</v>
      </c>
    </row>
    <row r="618" spans="1:7" x14ac:dyDescent="0.25">
      <c r="A618" s="35">
        <v>43158.793344907404</v>
      </c>
      <c r="B618" t="s">
        <v>360</v>
      </c>
      <c r="C618" s="78">
        <v>4</v>
      </c>
      <c r="D618" s="78">
        <v>0</v>
      </c>
      <c r="E618" s="78">
        <v>1</v>
      </c>
      <c r="F618" s="78">
        <v>3</v>
      </c>
      <c r="G618" t="s">
        <v>327</v>
      </c>
    </row>
    <row r="619" spans="1:7" x14ac:dyDescent="0.25">
      <c r="A619" s="35">
        <v>43158.793344907404</v>
      </c>
      <c r="B619" t="s">
        <v>477</v>
      </c>
      <c r="C619" s="78">
        <v>39</v>
      </c>
      <c r="D619" s="78">
        <v>0</v>
      </c>
      <c r="E619" s="78">
        <v>1</v>
      </c>
      <c r="F619" s="78">
        <v>38</v>
      </c>
      <c r="G619" t="s">
        <v>327</v>
      </c>
    </row>
    <row r="620" spans="1:7" x14ac:dyDescent="0.25">
      <c r="A620" s="35">
        <v>43158.812569444446</v>
      </c>
      <c r="B620" t="s">
        <v>450</v>
      </c>
      <c r="C620" s="78">
        <v>62</v>
      </c>
      <c r="D620" s="78">
        <v>0</v>
      </c>
      <c r="E620" s="78">
        <v>2</v>
      </c>
      <c r="F620" s="78">
        <v>60</v>
      </c>
      <c r="G620" t="s">
        <v>327</v>
      </c>
    </row>
    <row r="621" spans="1:7" x14ac:dyDescent="0.25">
      <c r="A621" s="35">
        <v>43158.814814814818</v>
      </c>
      <c r="B621" t="s">
        <v>370</v>
      </c>
      <c r="C621" s="78">
        <v>28</v>
      </c>
      <c r="D621" s="78">
        <v>0</v>
      </c>
      <c r="E621" s="78">
        <v>1</v>
      </c>
      <c r="F621" s="78">
        <v>27</v>
      </c>
      <c r="G621" t="s">
        <v>327</v>
      </c>
    </row>
    <row r="622" spans="1:7" x14ac:dyDescent="0.25">
      <c r="A622" s="35">
        <v>43158.814814814818</v>
      </c>
      <c r="B622" t="s">
        <v>371</v>
      </c>
      <c r="C622" s="78">
        <v>16</v>
      </c>
      <c r="D622" s="78">
        <v>0</v>
      </c>
      <c r="E622" s="78">
        <v>2</v>
      </c>
      <c r="F622" s="78">
        <v>14</v>
      </c>
      <c r="G622" t="s">
        <v>327</v>
      </c>
    </row>
    <row r="623" spans="1:7" x14ac:dyDescent="0.25">
      <c r="A623" s="35">
        <v>43158.84815972222</v>
      </c>
      <c r="B623" t="s">
        <v>396</v>
      </c>
      <c r="C623" s="78">
        <v>29</v>
      </c>
      <c r="D623" s="78">
        <v>0</v>
      </c>
      <c r="E623" s="78">
        <v>1</v>
      </c>
      <c r="F623" s="78">
        <v>28</v>
      </c>
      <c r="G623" t="s">
        <v>327</v>
      </c>
    </row>
    <row r="624" spans="1:7" x14ac:dyDescent="0.25">
      <c r="A624" s="35">
        <v>43158.84815972222</v>
      </c>
      <c r="B624" t="s">
        <v>450</v>
      </c>
      <c r="C624" s="78">
        <v>60</v>
      </c>
      <c r="D624" s="78">
        <v>0</v>
      </c>
      <c r="E624" s="78">
        <v>1</v>
      </c>
      <c r="F624" s="78">
        <v>59</v>
      </c>
      <c r="G624" t="s">
        <v>327</v>
      </c>
    </row>
    <row r="625" spans="1:7" x14ac:dyDescent="0.25">
      <c r="A625" s="35">
        <v>43158.861921296295</v>
      </c>
      <c r="B625" t="s">
        <v>450</v>
      </c>
      <c r="C625" s="78">
        <v>59</v>
      </c>
      <c r="D625" s="78">
        <v>0</v>
      </c>
      <c r="E625" s="78">
        <v>1</v>
      </c>
      <c r="F625" s="78">
        <v>58</v>
      </c>
      <c r="G625" t="s">
        <v>327</v>
      </c>
    </row>
    <row r="626" spans="1:7" x14ac:dyDescent="0.25">
      <c r="A626" s="35">
        <v>43159.397847222222</v>
      </c>
      <c r="B626" t="s">
        <v>431</v>
      </c>
      <c r="C626" s="78">
        <v>50</v>
      </c>
      <c r="D626" s="78">
        <v>0</v>
      </c>
      <c r="E626" s="78">
        <v>10</v>
      </c>
      <c r="F626" s="78">
        <v>40</v>
      </c>
      <c r="G626" t="s">
        <v>327</v>
      </c>
    </row>
    <row r="627" spans="1:7" x14ac:dyDescent="0.25">
      <c r="A627" s="35">
        <v>43159.406863425924</v>
      </c>
      <c r="B627" t="s">
        <v>360</v>
      </c>
      <c r="C627" s="78">
        <v>3</v>
      </c>
      <c r="D627" s="78">
        <v>0</v>
      </c>
      <c r="E627" s="78">
        <v>1</v>
      </c>
      <c r="F627" s="78">
        <v>2</v>
      </c>
      <c r="G627" t="s">
        <v>327</v>
      </c>
    </row>
    <row r="628" spans="1:7" x14ac:dyDescent="0.25">
      <c r="A628" s="35">
        <v>43159.511388888888</v>
      </c>
      <c r="B628" t="s">
        <v>453</v>
      </c>
      <c r="C628" s="78">
        <v>4</v>
      </c>
      <c r="D628" s="78">
        <v>0</v>
      </c>
      <c r="E628" s="78">
        <v>1</v>
      </c>
      <c r="F628" s="78">
        <v>3</v>
      </c>
      <c r="G628" t="s">
        <v>327</v>
      </c>
    </row>
    <row r="629" spans="1:7" x14ac:dyDescent="0.25">
      <c r="A629" s="35">
        <v>43159.540706018517</v>
      </c>
      <c r="B629" t="s">
        <v>452</v>
      </c>
      <c r="C629" s="78">
        <v>2</v>
      </c>
      <c r="D629" s="78">
        <v>0</v>
      </c>
      <c r="E629" s="78">
        <v>1</v>
      </c>
      <c r="F629" s="78">
        <v>1</v>
      </c>
      <c r="G629" t="s">
        <v>327</v>
      </c>
    </row>
    <row r="630" spans="1:7" x14ac:dyDescent="0.25">
      <c r="A630" s="35">
        <v>43159.664606481485</v>
      </c>
      <c r="B630" t="s">
        <v>337</v>
      </c>
      <c r="C630" s="78">
        <v>32</v>
      </c>
      <c r="D630" s="78">
        <v>0</v>
      </c>
      <c r="E630" s="78">
        <v>1</v>
      </c>
      <c r="F630" s="78">
        <v>31</v>
      </c>
      <c r="G630" t="s">
        <v>327</v>
      </c>
    </row>
    <row r="631" spans="1:7" x14ac:dyDescent="0.25">
      <c r="A631" s="35">
        <v>43159.734201388892</v>
      </c>
      <c r="B631" t="s">
        <v>470</v>
      </c>
      <c r="C631" s="78">
        <v>40</v>
      </c>
      <c r="D631" s="78">
        <v>0</v>
      </c>
      <c r="E631" s="78">
        <v>1</v>
      </c>
      <c r="F631" s="78">
        <v>39</v>
      </c>
      <c r="G631" t="s">
        <v>327</v>
      </c>
    </row>
    <row r="632" spans="1:7" x14ac:dyDescent="0.25">
      <c r="A632" s="35">
        <v>43159.734201388892</v>
      </c>
      <c r="B632" t="s">
        <v>443</v>
      </c>
      <c r="C632" s="78">
        <v>59</v>
      </c>
      <c r="D632" s="78">
        <v>0</v>
      </c>
      <c r="E632" s="78">
        <v>1</v>
      </c>
      <c r="F632" s="78">
        <v>58</v>
      </c>
      <c r="G632" t="s">
        <v>327</v>
      </c>
    </row>
    <row r="633" spans="1:7" x14ac:dyDescent="0.25">
      <c r="A633" s="35">
        <v>43159.734201388892</v>
      </c>
      <c r="B633" t="s">
        <v>350</v>
      </c>
      <c r="C633" s="78">
        <v>101</v>
      </c>
      <c r="D633" s="78">
        <v>0</v>
      </c>
      <c r="E633" s="78">
        <v>1</v>
      </c>
      <c r="F633" s="78">
        <v>100</v>
      </c>
      <c r="G633" t="s">
        <v>327</v>
      </c>
    </row>
    <row r="634" spans="1:7" x14ac:dyDescent="0.25">
      <c r="A634" s="35">
        <v>43159.734201388892</v>
      </c>
      <c r="B634" t="s">
        <v>415</v>
      </c>
      <c r="C634" s="78">
        <v>45</v>
      </c>
      <c r="D634" s="78">
        <v>0</v>
      </c>
      <c r="E634" s="78">
        <v>20</v>
      </c>
      <c r="F634" s="78">
        <v>25</v>
      </c>
      <c r="G634" t="s">
        <v>327</v>
      </c>
    </row>
    <row r="635" spans="1:7" x14ac:dyDescent="0.25">
      <c r="A635" s="35">
        <v>43159.748356481483</v>
      </c>
      <c r="B635" t="s">
        <v>370</v>
      </c>
      <c r="C635" s="78">
        <v>27</v>
      </c>
      <c r="D635" s="78">
        <v>0</v>
      </c>
      <c r="E635" s="78">
        <v>1</v>
      </c>
      <c r="F635" s="78">
        <v>26</v>
      </c>
      <c r="G635" t="s">
        <v>327</v>
      </c>
    </row>
    <row r="636" spans="1:7" x14ac:dyDescent="0.25">
      <c r="A636" s="35">
        <v>43159.791574074072</v>
      </c>
      <c r="B636" t="s">
        <v>450</v>
      </c>
      <c r="C636" s="78">
        <v>58</v>
      </c>
      <c r="D636" s="78">
        <v>0</v>
      </c>
      <c r="E636" s="78">
        <v>1</v>
      </c>
      <c r="F636" s="78">
        <v>57</v>
      </c>
      <c r="G636" t="s">
        <v>327</v>
      </c>
    </row>
    <row r="637" spans="1:7" x14ac:dyDescent="0.25">
      <c r="A637" s="35">
        <v>43159.795277777775</v>
      </c>
      <c r="B637" t="s">
        <v>368</v>
      </c>
      <c r="C637" s="78">
        <v>4</v>
      </c>
      <c r="D637" s="78">
        <v>0</v>
      </c>
      <c r="E637" s="78">
        <v>1</v>
      </c>
      <c r="F637" s="78">
        <v>3</v>
      </c>
      <c r="G637" t="s">
        <v>327</v>
      </c>
    </row>
    <row r="638" spans="1:7" x14ac:dyDescent="0.25">
      <c r="A638" s="35">
        <v>43159.813854166663</v>
      </c>
      <c r="B638" t="s">
        <v>334</v>
      </c>
      <c r="C638" s="78">
        <v>44</v>
      </c>
      <c r="D638" s="78">
        <v>0</v>
      </c>
      <c r="E638" s="78">
        <v>1</v>
      </c>
      <c r="F638" s="78">
        <v>43</v>
      </c>
      <c r="G638" t="s">
        <v>327</v>
      </c>
    </row>
    <row r="639" spans="1:7" x14ac:dyDescent="0.25">
      <c r="A639" s="35">
        <v>43159.813854166663</v>
      </c>
      <c r="B639" t="s">
        <v>384</v>
      </c>
      <c r="C639" s="78">
        <v>4</v>
      </c>
      <c r="D639" s="78">
        <v>0</v>
      </c>
      <c r="E639" s="78">
        <v>1</v>
      </c>
      <c r="F639" s="78">
        <v>3</v>
      </c>
      <c r="G639" t="s">
        <v>327</v>
      </c>
    </row>
    <row r="640" spans="1:7" x14ac:dyDescent="0.25">
      <c r="A640" s="35">
        <v>43159.813854166663</v>
      </c>
      <c r="B640" t="s">
        <v>408</v>
      </c>
      <c r="C640" s="78">
        <v>2</v>
      </c>
      <c r="D640" s="78">
        <v>0</v>
      </c>
      <c r="E640" s="78">
        <v>1</v>
      </c>
      <c r="F640" s="78">
        <v>1</v>
      </c>
      <c r="G640" t="s">
        <v>327</v>
      </c>
    </row>
    <row r="641" spans="1:7" x14ac:dyDescent="0.25">
      <c r="A641" s="35">
        <v>43159.855127314811</v>
      </c>
      <c r="B641" t="s">
        <v>370</v>
      </c>
      <c r="C641" s="78">
        <v>26</v>
      </c>
      <c r="D641" s="78">
        <v>0</v>
      </c>
      <c r="E641" s="78">
        <v>1</v>
      </c>
      <c r="F641" s="78">
        <v>25</v>
      </c>
      <c r="G641" t="s">
        <v>327</v>
      </c>
    </row>
    <row r="642" spans="1:7" x14ac:dyDescent="0.25">
      <c r="A642" s="35">
        <v>43160.419849537036</v>
      </c>
      <c r="B642" t="s">
        <v>442</v>
      </c>
      <c r="C642" s="78">
        <v>1</v>
      </c>
      <c r="D642" s="78">
        <v>0</v>
      </c>
      <c r="E642" s="78">
        <v>1</v>
      </c>
      <c r="F642" s="78">
        <v>0</v>
      </c>
      <c r="G642" t="s">
        <v>327</v>
      </c>
    </row>
    <row r="643" spans="1:7" x14ac:dyDescent="0.25">
      <c r="A643" s="35">
        <v>43160.472928240742</v>
      </c>
      <c r="B643" t="s">
        <v>420</v>
      </c>
      <c r="C643" s="78">
        <v>1</v>
      </c>
      <c r="D643" s="78">
        <v>0</v>
      </c>
      <c r="E643" s="78">
        <v>1</v>
      </c>
      <c r="F643" s="78">
        <v>0</v>
      </c>
      <c r="G643" t="s">
        <v>327</v>
      </c>
    </row>
    <row r="644" spans="1:7" x14ac:dyDescent="0.25">
      <c r="A644" s="35">
        <v>43160.652256944442</v>
      </c>
      <c r="B644" t="s">
        <v>466</v>
      </c>
      <c r="C644" s="78">
        <v>28</v>
      </c>
      <c r="D644" s="78">
        <v>0</v>
      </c>
      <c r="E644" s="78">
        <v>1</v>
      </c>
      <c r="F644" s="78">
        <v>27</v>
      </c>
      <c r="G644" t="s">
        <v>327</v>
      </c>
    </row>
    <row r="645" spans="1:7" x14ac:dyDescent="0.25">
      <c r="A645" s="35">
        <v>43160.779131944444</v>
      </c>
      <c r="B645" t="s">
        <v>374</v>
      </c>
      <c r="C645" s="78">
        <v>30</v>
      </c>
      <c r="D645" s="78">
        <v>0</v>
      </c>
      <c r="E645" s="78">
        <v>2</v>
      </c>
      <c r="F645" s="78">
        <v>28</v>
      </c>
      <c r="G645" t="s">
        <v>327</v>
      </c>
    </row>
    <row r="646" spans="1:7" x14ac:dyDescent="0.25">
      <c r="A646" s="35">
        <v>43160.786087962966</v>
      </c>
      <c r="B646" t="s">
        <v>453</v>
      </c>
      <c r="C646" s="78">
        <v>3</v>
      </c>
      <c r="D646" s="78">
        <v>0</v>
      </c>
      <c r="E646" s="78">
        <v>1</v>
      </c>
      <c r="F646" s="78">
        <v>2</v>
      </c>
      <c r="G646" t="s">
        <v>327</v>
      </c>
    </row>
    <row r="647" spans="1:7" x14ac:dyDescent="0.25">
      <c r="A647" s="35">
        <v>43160.790219907409</v>
      </c>
      <c r="B647" t="s">
        <v>470</v>
      </c>
      <c r="C647" s="78">
        <v>39</v>
      </c>
      <c r="D647" s="78">
        <v>0</v>
      </c>
      <c r="E647" s="78">
        <v>1</v>
      </c>
      <c r="F647" s="78">
        <v>38</v>
      </c>
      <c r="G647" t="s">
        <v>327</v>
      </c>
    </row>
    <row r="648" spans="1:7" x14ac:dyDescent="0.25">
      <c r="A648" s="35">
        <v>43160.796527777777</v>
      </c>
      <c r="B648" t="s">
        <v>453</v>
      </c>
      <c r="C648" s="78">
        <v>2</v>
      </c>
      <c r="D648" s="78">
        <v>0</v>
      </c>
      <c r="E648" s="78">
        <v>1</v>
      </c>
      <c r="F648" s="78">
        <v>1</v>
      </c>
      <c r="G648" t="s">
        <v>327</v>
      </c>
    </row>
    <row r="649" spans="1:7" x14ac:dyDescent="0.25">
      <c r="A649" s="35">
        <v>43160.823368055557</v>
      </c>
      <c r="B649" t="s">
        <v>450</v>
      </c>
      <c r="C649" s="78">
        <v>57</v>
      </c>
      <c r="D649" s="78">
        <v>0</v>
      </c>
      <c r="E649" s="78">
        <v>1</v>
      </c>
      <c r="F649" s="78">
        <v>56</v>
      </c>
      <c r="G649" t="s">
        <v>327</v>
      </c>
    </row>
    <row r="650" spans="1:7" x14ac:dyDescent="0.25">
      <c r="A650" s="35">
        <v>43161.60396990741</v>
      </c>
      <c r="B650" t="s">
        <v>450</v>
      </c>
      <c r="C650" s="78">
        <v>56</v>
      </c>
      <c r="D650" s="78">
        <v>0</v>
      </c>
      <c r="E650" s="78">
        <v>1</v>
      </c>
      <c r="F650" s="78">
        <v>55</v>
      </c>
      <c r="G650" t="s">
        <v>327</v>
      </c>
    </row>
    <row r="651" spans="1:7" x14ac:dyDescent="0.25">
      <c r="A651" s="35">
        <v>43161.60396990741</v>
      </c>
      <c r="B651" t="s">
        <v>475</v>
      </c>
      <c r="C651" s="78">
        <v>127</v>
      </c>
      <c r="D651" s="78">
        <v>0</v>
      </c>
      <c r="E651" s="78">
        <v>3</v>
      </c>
      <c r="F651" s="78">
        <v>124</v>
      </c>
      <c r="G651" t="s">
        <v>327</v>
      </c>
    </row>
    <row r="652" spans="1:7" x14ac:dyDescent="0.25">
      <c r="A652" s="35">
        <v>43161.60396990741</v>
      </c>
      <c r="B652" t="s">
        <v>465</v>
      </c>
      <c r="C652" s="78">
        <v>67</v>
      </c>
      <c r="D652" s="78">
        <v>0</v>
      </c>
      <c r="E652" s="78">
        <v>1</v>
      </c>
      <c r="F652" s="78">
        <v>66</v>
      </c>
      <c r="G652" t="s">
        <v>327</v>
      </c>
    </row>
    <row r="653" spans="1:7" x14ac:dyDescent="0.25">
      <c r="A653" s="35">
        <v>43161.646192129629</v>
      </c>
      <c r="B653" t="s">
        <v>338</v>
      </c>
      <c r="C653" s="78">
        <v>6</v>
      </c>
      <c r="D653" s="78">
        <v>0</v>
      </c>
      <c r="E653" s="78">
        <v>1</v>
      </c>
      <c r="F653" s="78">
        <v>5</v>
      </c>
      <c r="G653" t="s">
        <v>327</v>
      </c>
    </row>
    <row r="654" spans="1:7" x14ac:dyDescent="0.25">
      <c r="A654" s="35">
        <v>43161.646469907406</v>
      </c>
      <c r="B654" t="s">
        <v>390</v>
      </c>
      <c r="C654" s="78">
        <v>26</v>
      </c>
      <c r="D654" s="78">
        <v>0</v>
      </c>
      <c r="E654" s="78">
        <v>1</v>
      </c>
      <c r="F654" s="78">
        <v>25</v>
      </c>
      <c r="G654" t="s">
        <v>327</v>
      </c>
    </row>
    <row r="655" spans="1:7" x14ac:dyDescent="0.25">
      <c r="A655" s="35">
        <v>43161.646620370368</v>
      </c>
      <c r="B655" t="s">
        <v>338</v>
      </c>
      <c r="C655" s="78">
        <v>5</v>
      </c>
      <c r="D655" s="78">
        <v>0</v>
      </c>
      <c r="E655" s="78">
        <v>1</v>
      </c>
      <c r="F655" s="78">
        <v>4</v>
      </c>
      <c r="G655" t="s">
        <v>327</v>
      </c>
    </row>
    <row r="656" spans="1:7" x14ac:dyDescent="0.25">
      <c r="A656" s="35">
        <v>43161.64980324074</v>
      </c>
      <c r="B656" t="s">
        <v>466</v>
      </c>
      <c r="C656" s="78">
        <v>27</v>
      </c>
      <c r="D656" s="78">
        <v>0</v>
      </c>
      <c r="E656" s="78">
        <v>1</v>
      </c>
      <c r="F656" s="78">
        <v>26</v>
      </c>
      <c r="G656" t="s">
        <v>327</v>
      </c>
    </row>
    <row r="657" spans="1:7" x14ac:dyDescent="0.25">
      <c r="A657" s="35">
        <v>43161.728136574071</v>
      </c>
      <c r="B657" t="s">
        <v>383</v>
      </c>
      <c r="C657" s="78">
        <v>5</v>
      </c>
      <c r="D657" s="78">
        <v>0</v>
      </c>
      <c r="E657" s="78">
        <v>1</v>
      </c>
      <c r="F657" s="78">
        <v>4</v>
      </c>
      <c r="G657" t="s">
        <v>327</v>
      </c>
    </row>
    <row r="658" spans="1:7" x14ac:dyDescent="0.25">
      <c r="A658" s="35">
        <v>43161.736643518518</v>
      </c>
      <c r="B658" t="s">
        <v>475</v>
      </c>
      <c r="C658" s="78">
        <v>124</v>
      </c>
      <c r="D658" s="78">
        <v>0</v>
      </c>
      <c r="E658" s="78">
        <v>2</v>
      </c>
      <c r="F658" s="78">
        <v>122</v>
      </c>
      <c r="G658" t="s">
        <v>327</v>
      </c>
    </row>
    <row r="659" spans="1:7" x14ac:dyDescent="0.25">
      <c r="A659" s="35">
        <v>43161.736643518518</v>
      </c>
      <c r="B659" t="s">
        <v>436</v>
      </c>
      <c r="C659" s="78">
        <v>22</v>
      </c>
      <c r="D659" s="78">
        <v>0</v>
      </c>
      <c r="E659" s="78">
        <v>1</v>
      </c>
      <c r="F659" s="78">
        <v>21</v>
      </c>
      <c r="G659" t="s">
        <v>327</v>
      </c>
    </row>
    <row r="660" spans="1:7" x14ac:dyDescent="0.25">
      <c r="A660" s="35">
        <v>43161.736643518518</v>
      </c>
      <c r="B660" t="s">
        <v>350</v>
      </c>
      <c r="C660" s="78">
        <v>100</v>
      </c>
      <c r="D660" s="78">
        <v>0</v>
      </c>
      <c r="E660" s="78">
        <v>10</v>
      </c>
      <c r="F660" s="78">
        <v>90</v>
      </c>
      <c r="G660" t="s">
        <v>327</v>
      </c>
    </row>
    <row r="661" spans="1:7" x14ac:dyDescent="0.25">
      <c r="A661" s="35">
        <v>43161.751747685186</v>
      </c>
      <c r="B661" t="s">
        <v>450</v>
      </c>
      <c r="C661" s="78">
        <v>55</v>
      </c>
      <c r="D661" s="78">
        <v>0</v>
      </c>
      <c r="E661" s="78">
        <v>1</v>
      </c>
      <c r="F661" s="78">
        <v>54</v>
      </c>
      <c r="G661" t="s">
        <v>327</v>
      </c>
    </row>
    <row r="662" spans="1:7" x14ac:dyDescent="0.25">
      <c r="A662" s="35">
        <v>43161.752141203702</v>
      </c>
      <c r="B662" t="s">
        <v>358</v>
      </c>
      <c r="C662" s="78">
        <v>4</v>
      </c>
      <c r="D662" s="78">
        <v>0</v>
      </c>
      <c r="E662" s="78">
        <v>1</v>
      </c>
      <c r="F662" s="78">
        <v>3</v>
      </c>
      <c r="G662" t="s">
        <v>327</v>
      </c>
    </row>
    <row r="663" spans="1:7" x14ac:dyDescent="0.25">
      <c r="A663" s="35">
        <v>43161.761504629627</v>
      </c>
      <c r="B663" t="s">
        <v>465</v>
      </c>
      <c r="C663" s="78">
        <v>66</v>
      </c>
      <c r="D663" s="78">
        <v>0</v>
      </c>
      <c r="E663" s="78">
        <v>1</v>
      </c>
      <c r="F663" s="78">
        <v>65</v>
      </c>
      <c r="G663" t="s">
        <v>327</v>
      </c>
    </row>
    <row r="664" spans="1:7" x14ac:dyDescent="0.25">
      <c r="A664" s="35">
        <v>43161.761504629627</v>
      </c>
      <c r="B664" t="s">
        <v>475</v>
      </c>
      <c r="C664" s="78">
        <v>122</v>
      </c>
      <c r="D664" s="78">
        <v>0</v>
      </c>
      <c r="E664" s="78">
        <v>1</v>
      </c>
      <c r="F664" s="78">
        <v>121</v>
      </c>
      <c r="G664" t="s">
        <v>327</v>
      </c>
    </row>
    <row r="665" spans="1:7" x14ac:dyDescent="0.25">
      <c r="A665" s="35">
        <v>43161.761504629627</v>
      </c>
      <c r="B665" t="s">
        <v>460</v>
      </c>
      <c r="C665" s="78">
        <v>72</v>
      </c>
      <c r="D665" s="78">
        <v>0</v>
      </c>
      <c r="E665" s="78">
        <v>1</v>
      </c>
      <c r="F665" s="78">
        <v>71</v>
      </c>
      <c r="G665" t="s">
        <v>327</v>
      </c>
    </row>
    <row r="666" spans="1:7" x14ac:dyDescent="0.25">
      <c r="A666" s="35">
        <v>43161.82130787037</v>
      </c>
      <c r="B666" t="s">
        <v>443</v>
      </c>
      <c r="C666" s="78">
        <v>58</v>
      </c>
      <c r="D666" s="78">
        <v>0</v>
      </c>
      <c r="E666" s="78">
        <v>1</v>
      </c>
      <c r="F666" s="78">
        <v>57</v>
      </c>
      <c r="G666" t="s">
        <v>327</v>
      </c>
    </row>
    <row r="667" spans="1:7" x14ac:dyDescent="0.25">
      <c r="A667" s="35">
        <v>43161.838252314818</v>
      </c>
      <c r="B667" t="s">
        <v>396</v>
      </c>
      <c r="C667" s="78">
        <v>28</v>
      </c>
      <c r="D667" s="78">
        <v>0</v>
      </c>
      <c r="E667" s="78">
        <v>1</v>
      </c>
      <c r="F667" s="78">
        <v>27</v>
      </c>
      <c r="G667" t="s">
        <v>327</v>
      </c>
    </row>
    <row r="668" spans="1:7" x14ac:dyDescent="0.25">
      <c r="A668" s="35">
        <v>43161.838252314818</v>
      </c>
      <c r="B668" t="s">
        <v>370</v>
      </c>
      <c r="C668" s="78">
        <v>25</v>
      </c>
      <c r="D668" s="78">
        <v>0</v>
      </c>
      <c r="E668" s="78">
        <v>1</v>
      </c>
      <c r="F668" s="78">
        <v>24</v>
      </c>
      <c r="G668" t="s">
        <v>327</v>
      </c>
    </row>
    <row r="669" spans="1:7" x14ac:dyDescent="0.25">
      <c r="A669" s="35">
        <v>43161.853136574071</v>
      </c>
      <c r="B669" t="s">
        <v>450</v>
      </c>
      <c r="C669" s="78">
        <v>54</v>
      </c>
      <c r="D669" s="78">
        <v>0</v>
      </c>
      <c r="E669" s="78">
        <v>1</v>
      </c>
      <c r="F669" s="78">
        <v>53</v>
      </c>
      <c r="G669" t="s">
        <v>327</v>
      </c>
    </row>
    <row r="670" spans="1:7" x14ac:dyDescent="0.25">
      <c r="A670" s="35">
        <v>43162.619895833333</v>
      </c>
      <c r="B670" t="s">
        <v>449</v>
      </c>
      <c r="C670" s="78">
        <v>50</v>
      </c>
      <c r="D670" s="78">
        <v>0</v>
      </c>
      <c r="E670" s="78">
        <v>1</v>
      </c>
      <c r="F670" s="78">
        <v>49</v>
      </c>
      <c r="G670" t="s">
        <v>327</v>
      </c>
    </row>
    <row r="671" spans="1:7" x14ac:dyDescent="0.25">
      <c r="A671" s="35">
        <v>43162.66065972222</v>
      </c>
      <c r="B671" t="s">
        <v>416</v>
      </c>
      <c r="C671" s="78">
        <v>2</v>
      </c>
      <c r="D671" s="78">
        <v>0</v>
      </c>
      <c r="E671" s="78">
        <v>2</v>
      </c>
      <c r="F671" s="78">
        <v>0</v>
      </c>
      <c r="G671" t="s">
        <v>327</v>
      </c>
    </row>
    <row r="672" spans="1:7" x14ac:dyDescent="0.25">
      <c r="A672" s="35">
        <v>43162.660937499997</v>
      </c>
      <c r="B672" t="s">
        <v>475</v>
      </c>
      <c r="C672" s="78">
        <v>121</v>
      </c>
      <c r="D672" s="78">
        <v>0</v>
      </c>
      <c r="E672" s="78">
        <v>2</v>
      </c>
      <c r="F672" s="78">
        <v>119</v>
      </c>
      <c r="G672" t="s">
        <v>327</v>
      </c>
    </row>
    <row r="673" spans="1:7" x14ac:dyDescent="0.25">
      <c r="A673" s="35">
        <v>43162.666712962964</v>
      </c>
      <c r="B673" t="s">
        <v>470</v>
      </c>
      <c r="C673" s="78">
        <v>38</v>
      </c>
      <c r="D673" s="78">
        <v>0</v>
      </c>
      <c r="E673" s="78">
        <v>3</v>
      </c>
      <c r="F673" s="78">
        <v>35</v>
      </c>
      <c r="G673" t="s">
        <v>327</v>
      </c>
    </row>
    <row r="674" spans="1:7" x14ac:dyDescent="0.25">
      <c r="A674" s="35">
        <v>43162.666712962964</v>
      </c>
      <c r="B674" t="s">
        <v>430</v>
      </c>
      <c r="C674" s="78">
        <v>29</v>
      </c>
      <c r="D674" s="78">
        <v>0</v>
      </c>
      <c r="E674" s="78">
        <v>4</v>
      </c>
      <c r="F674" s="78">
        <v>25</v>
      </c>
      <c r="G674" t="s">
        <v>327</v>
      </c>
    </row>
    <row r="675" spans="1:7" x14ac:dyDescent="0.25">
      <c r="A675" s="35">
        <v>43162.666712962964</v>
      </c>
      <c r="B675" t="s">
        <v>443</v>
      </c>
      <c r="C675" s="78">
        <v>57</v>
      </c>
      <c r="D675" s="78">
        <v>0</v>
      </c>
      <c r="E675" s="78">
        <v>6</v>
      </c>
      <c r="F675" s="78">
        <v>51</v>
      </c>
      <c r="G675" t="s">
        <v>327</v>
      </c>
    </row>
    <row r="676" spans="1:7" x14ac:dyDescent="0.25">
      <c r="A676" s="35">
        <v>43162.666724537034</v>
      </c>
      <c r="B676" t="s">
        <v>337</v>
      </c>
      <c r="C676" s="78">
        <v>31</v>
      </c>
      <c r="D676" s="78">
        <v>0</v>
      </c>
      <c r="E676" s="78">
        <v>1</v>
      </c>
      <c r="F676" s="78">
        <v>30</v>
      </c>
      <c r="G676" t="s">
        <v>327</v>
      </c>
    </row>
    <row r="677" spans="1:7" x14ac:dyDescent="0.25">
      <c r="A677" s="35">
        <v>43162.666724537034</v>
      </c>
      <c r="B677" t="s">
        <v>478</v>
      </c>
      <c r="C677" s="78">
        <v>2</v>
      </c>
      <c r="D677" s="78">
        <v>0</v>
      </c>
      <c r="E677" s="78">
        <v>1</v>
      </c>
      <c r="F677" s="78">
        <v>1</v>
      </c>
      <c r="G677" t="s">
        <v>327</v>
      </c>
    </row>
    <row r="678" spans="1:7" x14ac:dyDescent="0.25">
      <c r="A678" s="35">
        <v>43162.666724537034</v>
      </c>
      <c r="B678" t="s">
        <v>361</v>
      </c>
      <c r="C678" s="78">
        <v>7</v>
      </c>
      <c r="D678" s="78">
        <v>0</v>
      </c>
      <c r="E678" s="78">
        <v>1</v>
      </c>
      <c r="F678" s="78">
        <v>6</v>
      </c>
      <c r="G678" t="s">
        <v>327</v>
      </c>
    </row>
    <row r="679" spans="1:7" x14ac:dyDescent="0.25">
      <c r="A679" s="35">
        <v>43162.666724537034</v>
      </c>
      <c r="B679" t="s">
        <v>465</v>
      </c>
      <c r="C679" s="78">
        <v>65</v>
      </c>
      <c r="D679" s="78">
        <v>0</v>
      </c>
      <c r="E679" s="78">
        <v>3</v>
      </c>
      <c r="F679" s="78">
        <v>62</v>
      </c>
      <c r="G679" t="s">
        <v>327</v>
      </c>
    </row>
    <row r="680" spans="1:7" x14ac:dyDescent="0.25">
      <c r="A680" s="35">
        <v>43162.666724537034</v>
      </c>
      <c r="B680" t="s">
        <v>475</v>
      </c>
      <c r="C680" s="78">
        <v>119</v>
      </c>
      <c r="D680" s="78">
        <v>0</v>
      </c>
      <c r="E680" s="78">
        <v>1</v>
      </c>
      <c r="F680" s="78">
        <v>118</v>
      </c>
      <c r="G680" t="s">
        <v>327</v>
      </c>
    </row>
    <row r="681" spans="1:7" x14ac:dyDescent="0.25">
      <c r="A681" s="35">
        <v>43162.666724537034</v>
      </c>
      <c r="B681" t="s">
        <v>415</v>
      </c>
      <c r="C681" s="78">
        <v>25</v>
      </c>
      <c r="D681" s="78">
        <v>0</v>
      </c>
      <c r="E681" s="78">
        <v>25</v>
      </c>
      <c r="F681" s="78">
        <v>0</v>
      </c>
      <c r="G681" t="s">
        <v>327</v>
      </c>
    </row>
    <row r="682" spans="1:7" x14ac:dyDescent="0.25">
      <c r="A682" s="35">
        <v>43162.666724537034</v>
      </c>
      <c r="B682" t="s">
        <v>337</v>
      </c>
      <c r="C682" s="78">
        <v>30</v>
      </c>
      <c r="D682" s="78">
        <v>0</v>
      </c>
      <c r="E682" s="78">
        <v>2</v>
      </c>
      <c r="F682" s="78">
        <v>28</v>
      </c>
      <c r="G682" t="s">
        <v>327</v>
      </c>
    </row>
    <row r="683" spans="1:7" x14ac:dyDescent="0.25">
      <c r="A683" s="35">
        <v>43162.666724537034</v>
      </c>
      <c r="B683" t="s">
        <v>436</v>
      </c>
      <c r="C683" s="78">
        <v>21</v>
      </c>
      <c r="D683" s="78">
        <v>0</v>
      </c>
      <c r="E683" s="78">
        <v>1</v>
      </c>
      <c r="F683" s="78">
        <v>20</v>
      </c>
      <c r="G683" t="s">
        <v>327</v>
      </c>
    </row>
    <row r="684" spans="1:7" x14ac:dyDescent="0.25">
      <c r="A684" s="35">
        <v>43162.666724537034</v>
      </c>
      <c r="B684" t="s">
        <v>407</v>
      </c>
      <c r="C684" s="78">
        <v>2</v>
      </c>
      <c r="D684" s="78">
        <v>0</v>
      </c>
      <c r="E684" s="78">
        <v>1</v>
      </c>
      <c r="F684" s="78">
        <v>1</v>
      </c>
      <c r="G684" t="s">
        <v>327</v>
      </c>
    </row>
    <row r="685" spans="1:7" x14ac:dyDescent="0.25">
      <c r="A685" s="35">
        <v>43162.667002314818</v>
      </c>
      <c r="B685" t="s">
        <v>454</v>
      </c>
      <c r="C685" s="78">
        <v>13</v>
      </c>
      <c r="D685" s="78">
        <v>0</v>
      </c>
      <c r="E685" s="78">
        <v>1</v>
      </c>
      <c r="F685" s="78">
        <v>12</v>
      </c>
      <c r="G685" t="s">
        <v>327</v>
      </c>
    </row>
    <row r="686" spans="1:7" x14ac:dyDescent="0.25">
      <c r="A686" s="35">
        <v>43162.684363425928</v>
      </c>
      <c r="B686" t="s">
        <v>415</v>
      </c>
      <c r="C686" s="78">
        <v>0</v>
      </c>
      <c r="D686" s="78">
        <v>0</v>
      </c>
      <c r="E686" s="78">
        <v>85</v>
      </c>
      <c r="F686" s="78">
        <v>85</v>
      </c>
      <c r="G686" t="s">
        <v>326</v>
      </c>
    </row>
    <row r="687" spans="1:7" x14ac:dyDescent="0.25">
      <c r="A687" s="35">
        <v>43162.684363425928</v>
      </c>
      <c r="B687" t="s">
        <v>416</v>
      </c>
      <c r="C687" s="78">
        <v>0</v>
      </c>
      <c r="D687" s="78">
        <v>0</v>
      </c>
      <c r="E687" s="78">
        <v>85</v>
      </c>
      <c r="F687" s="78">
        <v>85</v>
      </c>
      <c r="G687" t="s">
        <v>326</v>
      </c>
    </row>
    <row r="688" spans="1:7" x14ac:dyDescent="0.25">
      <c r="A688" s="35">
        <v>43162.685023148151</v>
      </c>
      <c r="B688" t="s">
        <v>416</v>
      </c>
      <c r="C688" s="78">
        <v>85</v>
      </c>
      <c r="D688" s="78">
        <v>0</v>
      </c>
      <c r="E688" s="78">
        <v>30</v>
      </c>
      <c r="F688" s="78">
        <v>55</v>
      </c>
      <c r="G688" t="s">
        <v>326</v>
      </c>
    </row>
    <row r="689" spans="1:7" x14ac:dyDescent="0.25">
      <c r="A689" s="35">
        <v>43162.685729166667</v>
      </c>
      <c r="B689" t="s">
        <v>415</v>
      </c>
      <c r="C689" s="78">
        <v>85</v>
      </c>
      <c r="D689" s="78">
        <v>0</v>
      </c>
      <c r="E689" s="78">
        <v>10</v>
      </c>
      <c r="F689" s="78">
        <v>75</v>
      </c>
      <c r="G689" t="s">
        <v>326</v>
      </c>
    </row>
    <row r="690" spans="1:7" x14ac:dyDescent="0.25">
      <c r="A690" s="35">
        <v>43162.70239583333</v>
      </c>
      <c r="B690" t="s">
        <v>467</v>
      </c>
      <c r="C690" s="78">
        <v>3</v>
      </c>
      <c r="D690" s="78">
        <v>0</v>
      </c>
      <c r="E690" s="78">
        <v>1</v>
      </c>
      <c r="F690" s="78">
        <v>2</v>
      </c>
      <c r="G690" t="s">
        <v>327</v>
      </c>
    </row>
    <row r="691" spans="1:7" x14ac:dyDescent="0.25">
      <c r="A691" s="35">
        <v>43162.725219907406</v>
      </c>
      <c r="B691" t="s">
        <v>350</v>
      </c>
      <c r="C691" s="78">
        <v>90</v>
      </c>
      <c r="D691" s="78">
        <v>0</v>
      </c>
      <c r="E691" s="78">
        <v>1</v>
      </c>
      <c r="F691" s="78">
        <v>89</v>
      </c>
      <c r="G691" t="s">
        <v>327</v>
      </c>
    </row>
    <row r="692" spans="1:7" x14ac:dyDescent="0.25">
      <c r="A692" s="35">
        <v>43162.739699074074</v>
      </c>
      <c r="B692" t="s">
        <v>452</v>
      </c>
      <c r="C692" s="78">
        <v>1</v>
      </c>
      <c r="D692" s="78">
        <v>0</v>
      </c>
      <c r="E692" s="78">
        <v>10</v>
      </c>
      <c r="F692" s="78">
        <v>11</v>
      </c>
      <c r="G692" t="s">
        <v>326</v>
      </c>
    </row>
    <row r="693" spans="1:7" x14ac:dyDescent="0.25">
      <c r="A693" s="35">
        <v>43162.739710648151</v>
      </c>
      <c r="B693" t="s">
        <v>370</v>
      </c>
      <c r="C693" s="78">
        <v>24</v>
      </c>
      <c r="D693" s="78">
        <v>0</v>
      </c>
      <c r="E693" s="78">
        <v>50</v>
      </c>
      <c r="F693" s="78">
        <v>74</v>
      </c>
      <c r="G693" t="s">
        <v>326</v>
      </c>
    </row>
    <row r="694" spans="1:7" x14ac:dyDescent="0.25">
      <c r="A694" s="35">
        <v>43162.739710648151</v>
      </c>
      <c r="B694" t="s">
        <v>358</v>
      </c>
      <c r="C694" s="78">
        <v>3</v>
      </c>
      <c r="D694" s="78">
        <v>0</v>
      </c>
      <c r="E694" s="78">
        <v>5</v>
      </c>
      <c r="F694" s="78">
        <v>8</v>
      </c>
      <c r="G694" t="s">
        <v>326</v>
      </c>
    </row>
    <row r="695" spans="1:7" x14ac:dyDescent="0.25">
      <c r="A695" s="35">
        <v>43162.739710648151</v>
      </c>
      <c r="B695" t="s">
        <v>467</v>
      </c>
      <c r="C695" s="78">
        <v>2</v>
      </c>
      <c r="D695" s="78">
        <v>0</v>
      </c>
      <c r="E695" s="78">
        <v>5</v>
      </c>
      <c r="F695" s="78">
        <v>7</v>
      </c>
      <c r="G695" t="s">
        <v>326</v>
      </c>
    </row>
    <row r="696" spans="1:7" x14ac:dyDescent="0.25">
      <c r="A696" s="35">
        <v>43162.74318287037</v>
      </c>
      <c r="B696" t="s">
        <v>404</v>
      </c>
      <c r="C696" s="78">
        <v>0</v>
      </c>
      <c r="D696" s="78">
        <v>0</v>
      </c>
      <c r="E696" s="78">
        <v>4</v>
      </c>
      <c r="F696" s="78">
        <v>4</v>
      </c>
      <c r="G696" t="s">
        <v>326</v>
      </c>
    </row>
    <row r="697" spans="1:7" x14ac:dyDescent="0.25">
      <c r="A697" s="35">
        <v>43162.74318287037</v>
      </c>
      <c r="B697" t="s">
        <v>449</v>
      </c>
      <c r="C697" s="78">
        <v>49</v>
      </c>
      <c r="D697" s="78">
        <v>0</v>
      </c>
      <c r="E697" s="78">
        <v>50</v>
      </c>
      <c r="F697" s="78">
        <v>99</v>
      </c>
      <c r="G697" t="s">
        <v>326</v>
      </c>
    </row>
    <row r="698" spans="1:7" x14ac:dyDescent="0.25">
      <c r="A698" s="35">
        <v>43162.74318287037</v>
      </c>
      <c r="B698" t="s">
        <v>450</v>
      </c>
      <c r="C698" s="78">
        <v>53</v>
      </c>
      <c r="D698" s="78">
        <v>0</v>
      </c>
      <c r="E698" s="78">
        <v>50</v>
      </c>
      <c r="F698" s="78">
        <v>103</v>
      </c>
      <c r="G698" t="s">
        <v>326</v>
      </c>
    </row>
    <row r="699" spans="1:7" x14ac:dyDescent="0.25">
      <c r="A699" s="35">
        <v>43162.74318287037</v>
      </c>
      <c r="B699" t="s">
        <v>472</v>
      </c>
      <c r="C699" s="78">
        <v>46</v>
      </c>
      <c r="D699" s="78">
        <v>0</v>
      </c>
      <c r="E699" s="78">
        <v>80</v>
      </c>
      <c r="F699" s="78">
        <v>126</v>
      </c>
      <c r="G699" t="s">
        <v>326</v>
      </c>
    </row>
    <row r="700" spans="1:7" x14ac:dyDescent="0.25">
      <c r="A700" s="35">
        <v>43162.74318287037</v>
      </c>
      <c r="B700" t="s">
        <v>367</v>
      </c>
      <c r="C700" s="78">
        <v>3</v>
      </c>
      <c r="D700" s="78">
        <v>0</v>
      </c>
      <c r="E700" s="78">
        <v>5</v>
      </c>
      <c r="F700" s="78">
        <v>8</v>
      </c>
      <c r="G700" t="s">
        <v>326</v>
      </c>
    </row>
    <row r="701" spans="1:7" x14ac:dyDescent="0.25">
      <c r="A701" s="35">
        <v>43162.74318287037</v>
      </c>
      <c r="B701" t="s">
        <v>369</v>
      </c>
      <c r="C701" s="78">
        <v>26</v>
      </c>
      <c r="D701" s="78">
        <v>0</v>
      </c>
      <c r="E701" s="78">
        <v>5</v>
      </c>
      <c r="F701" s="78">
        <v>31</v>
      </c>
      <c r="G701" t="s">
        <v>326</v>
      </c>
    </row>
    <row r="702" spans="1:7" x14ac:dyDescent="0.25">
      <c r="A702" s="35">
        <v>43162.74318287037</v>
      </c>
      <c r="B702" t="s">
        <v>368</v>
      </c>
      <c r="C702" s="78">
        <v>3</v>
      </c>
      <c r="D702" s="78">
        <v>0</v>
      </c>
      <c r="E702" s="78">
        <v>5</v>
      </c>
      <c r="F702" s="78">
        <v>8</v>
      </c>
      <c r="G702" t="s">
        <v>326</v>
      </c>
    </row>
    <row r="703" spans="1:7" x14ac:dyDescent="0.25">
      <c r="A703" s="35">
        <v>43162.74428240741</v>
      </c>
      <c r="B703" t="s">
        <v>464</v>
      </c>
      <c r="C703" s="78">
        <v>6</v>
      </c>
      <c r="D703" s="78">
        <v>0</v>
      </c>
      <c r="E703" s="78">
        <v>1</v>
      </c>
      <c r="F703" s="78">
        <v>5</v>
      </c>
      <c r="G703" t="s">
        <v>326</v>
      </c>
    </row>
    <row r="704" spans="1:7" x14ac:dyDescent="0.25">
      <c r="A704" s="35">
        <v>43162.74428240741</v>
      </c>
      <c r="B704" t="s">
        <v>470</v>
      </c>
      <c r="C704" s="78">
        <v>35</v>
      </c>
      <c r="D704" s="78">
        <v>0</v>
      </c>
      <c r="E704" s="78">
        <v>1</v>
      </c>
      <c r="F704" s="78">
        <v>34</v>
      </c>
      <c r="G704" t="s">
        <v>326</v>
      </c>
    </row>
    <row r="705" spans="1:7" x14ac:dyDescent="0.25">
      <c r="A705" s="35">
        <v>43162.74428240741</v>
      </c>
      <c r="B705" t="s">
        <v>374</v>
      </c>
      <c r="C705" s="78">
        <v>28</v>
      </c>
      <c r="D705" s="78">
        <v>0</v>
      </c>
      <c r="E705" s="78">
        <v>2</v>
      </c>
      <c r="F705" s="78">
        <v>26</v>
      </c>
      <c r="G705" t="s">
        <v>326</v>
      </c>
    </row>
    <row r="706" spans="1:7" x14ac:dyDescent="0.25">
      <c r="A706" s="35">
        <v>43162.786458333336</v>
      </c>
      <c r="B706" t="s">
        <v>449</v>
      </c>
      <c r="C706" s="78">
        <v>99</v>
      </c>
      <c r="D706" s="78">
        <v>0</v>
      </c>
      <c r="E706" s="78">
        <v>1</v>
      </c>
      <c r="F706" s="78">
        <v>98</v>
      </c>
      <c r="G706" t="s">
        <v>327</v>
      </c>
    </row>
    <row r="707" spans="1:7" x14ac:dyDescent="0.25">
      <c r="A707" s="35">
        <v>43162.791215277779</v>
      </c>
      <c r="B707" t="s">
        <v>450</v>
      </c>
      <c r="C707" s="78">
        <v>103</v>
      </c>
      <c r="D707" s="78">
        <v>0</v>
      </c>
      <c r="E707" s="78">
        <v>1</v>
      </c>
      <c r="F707" s="78">
        <v>102</v>
      </c>
      <c r="G707" t="s">
        <v>327</v>
      </c>
    </row>
    <row r="708" spans="1:7" x14ac:dyDescent="0.25">
      <c r="A708" s="35">
        <v>43162.802071759259</v>
      </c>
      <c r="B708" t="s">
        <v>371</v>
      </c>
      <c r="C708" s="78">
        <v>14</v>
      </c>
      <c r="D708" s="78">
        <v>0</v>
      </c>
      <c r="E708" s="78">
        <v>1</v>
      </c>
      <c r="F708" s="78">
        <v>13</v>
      </c>
      <c r="G708" t="s">
        <v>327</v>
      </c>
    </row>
    <row r="709" spans="1:7" x14ac:dyDescent="0.25">
      <c r="A709" s="35">
        <v>43162.824918981481</v>
      </c>
      <c r="B709" t="s">
        <v>475</v>
      </c>
      <c r="C709" s="78">
        <v>118</v>
      </c>
      <c r="D709" s="78">
        <v>0</v>
      </c>
      <c r="E709" s="78">
        <v>6</v>
      </c>
      <c r="F709" s="78">
        <v>112</v>
      </c>
      <c r="G709" t="s">
        <v>327</v>
      </c>
    </row>
    <row r="710" spans="1:7" x14ac:dyDescent="0.25">
      <c r="A710" s="35">
        <v>43162.824918981481</v>
      </c>
      <c r="B710" t="s">
        <v>465</v>
      </c>
      <c r="C710" s="78">
        <v>62</v>
      </c>
      <c r="D710" s="78">
        <v>0</v>
      </c>
      <c r="E710" s="78">
        <v>1</v>
      </c>
      <c r="F710" s="78">
        <v>61</v>
      </c>
      <c r="G710" t="s">
        <v>327</v>
      </c>
    </row>
    <row r="711" spans="1:7" x14ac:dyDescent="0.25">
      <c r="A711" s="35">
        <v>43162.8593287037</v>
      </c>
      <c r="B711" t="s">
        <v>353</v>
      </c>
      <c r="C711" s="78">
        <v>68</v>
      </c>
      <c r="D711" s="78">
        <v>0</v>
      </c>
      <c r="E711" s="78">
        <v>6</v>
      </c>
      <c r="F711" s="78">
        <v>62</v>
      </c>
      <c r="G711" t="s">
        <v>327</v>
      </c>
    </row>
    <row r="712" spans="1:7" x14ac:dyDescent="0.25">
      <c r="A712" s="35">
        <v>43162.8593287037</v>
      </c>
      <c r="B712" t="s">
        <v>351</v>
      </c>
      <c r="C712" s="78">
        <v>22</v>
      </c>
      <c r="D712" s="78">
        <v>0</v>
      </c>
      <c r="E712" s="78">
        <v>5</v>
      </c>
      <c r="F712" s="78">
        <v>17</v>
      </c>
      <c r="G712" t="s">
        <v>327</v>
      </c>
    </row>
    <row r="713" spans="1:7" x14ac:dyDescent="0.25">
      <c r="A713" s="35">
        <v>43162.8593287037</v>
      </c>
      <c r="B713" t="s">
        <v>429</v>
      </c>
      <c r="C713" s="78">
        <v>51</v>
      </c>
      <c r="D713" s="78">
        <v>0</v>
      </c>
      <c r="E713" s="78">
        <v>12</v>
      </c>
      <c r="F713" s="78">
        <v>39</v>
      </c>
      <c r="G713" t="s">
        <v>327</v>
      </c>
    </row>
    <row r="714" spans="1:7" x14ac:dyDescent="0.25">
      <c r="A714" s="35">
        <v>43162.865011574075</v>
      </c>
      <c r="B714" t="s">
        <v>370</v>
      </c>
      <c r="C714" s="78">
        <v>74</v>
      </c>
      <c r="D714" s="78">
        <v>0</v>
      </c>
      <c r="E714" s="78">
        <v>1</v>
      </c>
      <c r="F714" s="78">
        <v>73</v>
      </c>
      <c r="G714" t="s">
        <v>327</v>
      </c>
    </row>
    <row r="715" spans="1:7" x14ac:dyDescent="0.25">
      <c r="A715" s="35">
        <v>43163.466365740744</v>
      </c>
      <c r="B715" t="s">
        <v>465</v>
      </c>
      <c r="C715" s="78">
        <v>61</v>
      </c>
      <c r="D715" s="78">
        <v>0</v>
      </c>
      <c r="E715" s="78">
        <v>1</v>
      </c>
      <c r="F715" s="78">
        <v>60</v>
      </c>
      <c r="G715" t="s">
        <v>327</v>
      </c>
    </row>
    <row r="716" spans="1:7" x14ac:dyDescent="0.25">
      <c r="A716" s="35">
        <v>43163.466365740744</v>
      </c>
      <c r="B716" t="s">
        <v>475</v>
      </c>
      <c r="C716" s="78">
        <v>112</v>
      </c>
      <c r="D716" s="78">
        <v>0</v>
      </c>
      <c r="E716" s="78">
        <v>2</v>
      </c>
      <c r="F716" s="78">
        <v>110</v>
      </c>
      <c r="G716" t="s">
        <v>327</v>
      </c>
    </row>
    <row r="717" spans="1:7" x14ac:dyDescent="0.25">
      <c r="A717" s="35">
        <v>43163.605787037035</v>
      </c>
      <c r="B717" t="s">
        <v>471</v>
      </c>
      <c r="C717" s="78">
        <v>21</v>
      </c>
      <c r="D717" s="78">
        <v>0</v>
      </c>
      <c r="E717" s="78">
        <v>21</v>
      </c>
      <c r="F717" s="78">
        <v>0</v>
      </c>
      <c r="G717" t="s">
        <v>327</v>
      </c>
    </row>
    <row r="718" spans="1:7" x14ac:dyDescent="0.25">
      <c r="A718" s="35">
        <v>43163.605787037035</v>
      </c>
      <c r="B718" t="s">
        <v>413</v>
      </c>
      <c r="C718" s="78">
        <v>132</v>
      </c>
      <c r="D718" s="78">
        <v>0</v>
      </c>
      <c r="E718" s="78">
        <v>7</v>
      </c>
      <c r="F718" s="78">
        <v>125</v>
      </c>
      <c r="G718" t="s">
        <v>327</v>
      </c>
    </row>
    <row r="719" spans="1:7" x14ac:dyDescent="0.25">
      <c r="A719" s="35">
        <v>43163.605787037035</v>
      </c>
      <c r="B719" t="s">
        <v>475</v>
      </c>
      <c r="C719" s="78">
        <v>110</v>
      </c>
      <c r="D719" s="78">
        <v>0</v>
      </c>
      <c r="E719" s="78">
        <v>2</v>
      </c>
      <c r="F719" s="78">
        <v>108</v>
      </c>
      <c r="G719" t="s">
        <v>327</v>
      </c>
    </row>
    <row r="720" spans="1:7" x14ac:dyDescent="0.25">
      <c r="A720" s="35">
        <v>43163.605787037035</v>
      </c>
      <c r="B720" t="s">
        <v>404</v>
      </c>
      <c r="C720" s="78">
        <v>4</v>
      </c>
      <c r="D720" s="78">
        <v>0</v>
      </c>
      <c r="E720" s="78">
        <v>1</v>
      </c>
      <c r="F720" s="78">
        <v>3</v>
      </c>
      <c r="G720" t="s">
        <v>327</v>
      </c>
    </row>
    <row r="721" spans="1:7" x14ac:dyDescent="0.25">
      <c r="A721" s="35">
        <v>43163.605787037035</v>
      </c>
      <c r="B721" t="s">
        <v>465</v>
      </c>
      <c r="C721" s="78">
        <v>60</v>
      </c>
      <c r="D721" s="78">
        <v>0</v>
      </c>
      <c r="E721" s="78">
        <v>2</v>
      </c>
      <c r="F721" s="78">
        <v>58</v>
      </c>
      <c r="G721" t="s">
        <v>327</v>
      </c>
    </row>
    <row r="722" spans="1:7" x14ac:dyDescent="0.25">
      <c r="A722" s="35">
        <v>43163.605787037035</v>
      </c>
      <c r="B722" t="s">
        <v>430</v>
      </c>
      <c r="C722" s="78">
        <v>25</v>
      </c>
      <c r="D722" s="78">
        <v>0</v>
      </c>
      <c r="E722" s="78">
        <v>7</v>
      </c>
      <c r="F722" s="78">
        <v>18</v>
      </c>
      <c r="G722" t="s">
        <v>327</v>
      </c>
    </row>
    <row r="723" spans="1:7" x14ac:dyDescent="0.25">
      <c r="A723" s="35">
        <v>43163.605787037035</v>
      </c>
      <c r="B723" t="s">
        <v>452</v>
      </c>
      <c r="C723" s="78">
        <v>11</v>
      </c>
      <c r="D723" s="78">
        <v>0</v>
      </c>
      <c r="E723" s="78">
        <v>2</v>
      </c>
      <c r="F723" s="78">
        <v>9</v>
      </c>
      <c r="G723" t="s">
        <v>327</v>
      </c>
    </row>
    <row r="724" spans="1:7" x14ac:dyDescent="0.25">
      <c r="A724" s="35">
        <v>43163.626620370371</v>
      </c>
      <c r="B724" t="s">
        <v>474</v>
      </c>
      <c r="C724" s="78">
        <v>59</v>
      </c>
      <c r="D724" s="78">
        <v>0</v>
      </c>
      <c r="E724" s="78">
        <v>40</v>
      </c>
      <c r="F724" s="78">
        <v>99</v>
      </c>
      <c r="G724" t="s">
        <v>326</v>
      </c>
    </row>
    <row r="725" spans="1:7" x14ac:dyDescent="0.25">
      <c r="A725" s="35">
        <v>43163.664236111108</v>
      </c>
      <c r="B725" t="s">
        <v>387</v>
      </c>
      <c r="C725" s="78">
        <v>4</v>
      </c>
      <c r="D725" s="78">
        <v>0</v>
      </c>
      <c r="E725" s="78">
        <v>1</v>
      </c>
      <c r="F725" s="78">
        <v>3</v>
      </c>
      <c r="G725" t="s">
        <v>327</v>
      </c>
    </row>
    <row r="726" spans="1:7" x14ac:dyDescent="0.25">
      <c r="A726" s="35">
        <v>43163.678460648145</v>
      </c>
      <c r="B726" t="s">
        <v>416</v>
      </c>
      <c r="C726" s="78">
        <v>55</v>
      </c>
      <c r="D726" s="78">
        <v>0</v>
      </c>
      <c r="E726" s="78">
        <v>10</v>
      </c>
      <c r="F726" s="78">
        <v>45</v>
      </c>
      <c r="G726" t="s">
        <v>327</v>
      </c>
    </row>
    <row r="727" spans="1:7" x14ac:dyDescent="0.25">
      <c r="A727" s="35">
        <v>43163.678460648145</v>
      </c>
      <c r="B727" t="s">
        <v>443</v>
      </c>
      <c r="C727" s="78">
        <v>51</v>
      </c>
      <c r="D727" s="78">
        <v>0</v>
      </c>
      <c r="E727" s="78">
        <v>1</v>
      </c>
      <c r="F727" s="78">
        <v>50</v>
      </c>
      <c r="G727" t="s">
        <v>327</v>
      </c>
    </row>
    <row r="728" spans="1:7" x14ac:dyDescent="0.25">
      <c r="A728" s="35">
        <v>43163.67869212963</v>
      </c>
      <c r="B728" t="s">
        <v>337</v>
      </c>
      <c r="C728" s="78">
        <v>28</v>
      </c>
      <c r="D728" s="78">
        <v>0</v>
      </c>
      <c r="E728" s="78">
        <v>1</v>
      </c>
      <c r="F728" s="78">
        <v>27</v>
      </c>
      <c r="G728" t="s">
        <v>327</v>
      </c>
    </row>
    <row r="729" spans="1:7" x14ac:dyDescent="0.25">
      <c r="A729" s="35">
        <v>43163.717812499999</v>
      </c>
      <c r="B729" t="s">
        <v>409</v>
      </c>
      <c r="C729" s="78">
        <v>2</v>
      </c>
      <c r="D729" s="78">
        <v>0</v>
      </c>
      <c r="E729" s="78">
        <v>1</v>
      </c>
      <c r="F729" s="78">
        <v>1</v>
      </c>
      <c r="G729" t="s">
        <v>327</v>
      </c>
    </row>
    <row r="730" spans="1:7" x14ac:dyDescent="0.25">
      <c r="A730" s="35">
        <v>43163.731180555558</v>
      </c>
      <c r="B730" t="s">
        <v>436</v>
      </c>
      <c r="C730" s="78">
        <v>20</v>
      </c>
      <c r="D730" s="78">
        <v>0</v>
      </c>
      <c r="E730" s="78">
        <v>1</v>
      </c>
      <c r="F730" s="78">
        <v>19</v>
      </c>
      <c r="G730" t="s">
        <v>327</v>
      </c>
    </row>
    <row r="731" spans="1:7" x14ac:dyDescent="0.25">
      <c r="A731" s="35">
        <v>43163.751319444447</v>
      </c>
      <c r="B731" t="s">
        <v>450</v>
      </c>
      <c r="C731" s="78">
        <v>102</v>
      </c>
      <c r="D731" s="78">
        <v>0</v>
      </c>
      <c r="E731" s="78">
        <v>2</v>
      </c>
      <c r="F731" s="78">
        <v>100</v>
      </c>
      <c r="G731" t="s">
        <v>327</v>
      </c>
    </row>
    <row r="732" spans="1:7" x14ac:dyDescent="0.25">
      <c r="A732" s="35">
        <v>43163.784178240741</v>
      </c>
      <c r="B732" t="s">
        <v>449</v>
      </c>
      <c r="C732" s="78">
        <v>98</v>
      </c>
      <c r="D732" s="78">
        <v>0</v>
      </c>
      <c r="E732" s="78">
        <v>1</v>
      </c>
      <c r="F732" s="78">
        <v>97</v>
      </c>
      <c r="G732" t="s">
        <v>327</v>
      </c>
    </row>
    <row r="733" spans="1:7" x14ac:dyDescent="0.25">
      <c r="A733" s="35">
        <v>43163.816874999997</v>
      </c>
      <c r="B733" t="s">
        <v>449</v>
      </c>
      <c r="C733" s="78">
        <v>97</v>
      </c>
      <c r="D733" s="78">
        <v>0</v>
      </c>
      <c r="E733" s="78">
        <v>1</v>
      </c>
      <c r="F733" s="78">
        <v>96</v>
      </c>
      <c r="G733" t="s">
        <v>327</v>
      </c>
    </row>
    <row r="734" spans="1:7" x14ac:dyDescent="0.25">
      <c r="A734" s="35">
        <v>43163.828217592592</v>
      </c>
      <c r="B734" t="s">
        <v>370</v>
      </c>
      <c r="C734" s="78">
        <v>73</v>
      </c>
      <c r="D734" s="78">
        <v>0</v>
      </c>
      <c r="E734" s="78">
        <v>2</v>
      </c>
      <c r="F734" s="78">
        <v>71</v>
      </c>
      <c r="G734" t="s">
        <v>327</v>
      </c>
    </row>
    <row r="735" spans="1:7" x14ac:dyDescent="0.25">
      <c r="A735" s="35">
        <v>43163.828217592592</v>
      </c>
      <c r="B735" t="s">
        <v>334</v>
      </c>
      <c r="C735" s="78">
        <v>43</v>
      </c>
      <c r="D735" s="78">
        <v>0</v>
      </c>
      <c r="E735" s="78">
        <v>1</v>
      </c>
      <c r="F735" s="78">
        <v>42</v>
      </c>
      <c r="G735" t="s">
        <v>327</v>
      </c>
    </row>
    <row r="736" spans="1:7" x14ac:dyDescent="0.25">
      <c r="A736" s="35">
        <v>43163.833761574075</v>
      </c>
      <c r="B736" t="s">
        <v>449</v>
      </c>
      <c r="C736" s="78">
        <v>96</v>
      </c>
      <c r="D736" s="78">
        <v>0</v>
      </c>
      <c r="E736" s="78">
        <v>1</v>
      </c>
      <c r="F736" s="78">
        <v>95</v>
      </c>
      <c r="G736" t="s">
        <v>327</v>
      </c>
    </row>
    <row r="737" spans="1:7" x14ac:dyDescent="0.25">
      <c r="A737" s="35">
        <v>43163.839953703704</v>
      </c>
      <c r="B737" t="s">
        <v>450</v>
      </c>
      <c r="C737" s="78">
        <v>100</v>
      </c>
      <c r="D737" s="78">
        <v>0</v>
      </c>
      <c r="E737" s="78">
        <v>1</v>
      </c>
      <c r="F737" s="78">
        <v>99</v>
      </c>
      <c r="G737" t="s">
        <v>327</v>
      </c>
    </row>
    <row r="738" spans="1:7" x14ac:dyDescent="0.25">
      <c r="A738" s="35">
        <v>43164.448229166665</v>
      </c>
      <c r="B738" t="s">
        <v>449</v>
      </c>
      <c r="C738" s="78">
        <v>95</v>
      </c>
      <c r="D738" s="78">
        <v>0</v>
      </c>
      <c r="E738" s="78">
        <v>1</v>
      </c>
      <c r="F738" s="78">
        <v>94</v>
      </c>
      <c r="G738" t="s">
        <v>327</v>
      </c>
    </row>
    <row r="739" spans="1:7" x14ac:dyDescent="0.25">
      <c r="A739" s="35">
        <v>43164.505648148152</v>
      </c>
      <c r="B739" t="s">
        <v>450</v>
      </c>
      <c r="C739" s="78">
        <v>99</v>
      </c>
      <c r="D739" s="78">
        <v>0</v>
      </c>
      <c r="E739" s="78">
        <v>1</v>
      </c>
      <c r="F739" s="78">
        <v>98</v>
      </c>
      <c r="G739" t="s">
        <v>327</v>
      </c>
    </row>
    <row r="740" spans="1:7" x14ac:dyDescent="0.25">
      <c r="A740" s="35">
        <v>43164.505648148152</v>
      </c>
      <c r="B740" t="s">
        <v>397</v>
      </c>
      <c r="C740" s="78">
        <v>12</v>
      </c>
      <c r="D740" s="78">
        <v>0</v>
      </c>
      <c r="E740" s="78">
        <v>1</v>
      </c>
      <c r="F740" s="78">
        <v>11</v>
      </c>
      <c r="G740" t="s">
        <v>327</v>
      </c>
    </row>
    <row r="741" spans="1:7" x14ac:dyDescent="0.25">
      <c r="A741" s="35">
        <v>43164.534178240741</v>
      </c>
      <c r="B741" t="s">
        <v>374</v>
      </c>
      <c r="C741" s="78">
        <v>26</v>
      </c>
      <c r="D741" s="78">
        <v>0</v>
      </c>
      <c r="E741" s="78">
        <v>2</v>
      </c>
      <c r="F741" s="78">
        <v>24</v>
      </c>
      <c r="G741" t="s">
        <v>327</v>
      </c>
    </row>
    <row r="742" spans="1:7" x14ac:dyDescent="0.25">
      <c r="A742" s="35">
        <v>43164.601215277777</v>
      </c>
      <c r="B742" t="s">
        <v>370</v>
      </c>
      <c r="C742" s="78">
        <v>71</v>
      </c>
      <c r="D742" s="78">
        <v>0</v>
      </c>
      <c r="E742" s="78">
        <v>1</v>
      </c>
      <c r="F742" s="78">
        <v>70</v>
      </c>
      <c r="G742" t="s">
        <v>327</v>
      </c>
    </row>
    <row r="743" spans="1:7" x14ac:dyDescent="0.25">
      <c r="A743" s="35">
        <v>43164.621574074074</v>
      </c>
      <c r="B743" t="s">
        <v>457</v>
      </c>
      <c r="C743" s="78">
        <v>52</v>
      </c>
      <c r="D743" s="78">
        <v>0</v>
      </c>
      <c r="E743" s="78">
        <v>2</v>
      </c>
      <c r="F743" s="78">
        <v>50</v>
      </c>
      <c r="G743" t="s">
        <v>327</v>
      </c>
    </row>
    <row r="744" spans="1:7" x14ac:dyDescent="0.25">
      <c r="A744" s="35">
        <v>43164.621574074074</v>
      </c>
      <c r="B744" t="s">
        <v>475</v>
      </c>
      <c r="C744" s="78">
        <v>108</v>
      </c>
      <c r="D744" s="78">
        <v>0</v>
      </c>
      <c r="E744" s="78">
        <v>1</v>
      </c>
      <c r="F744" s="78">
        <v>107</v>
      </c>
      <c r="G744" t="s">
        <v>327</v>
      </c>
    </row>
    <row r="745" spans="1:7" x14ac:dyDescent="0.25">
      <c r="A745" s="35">
        <v>43164.621574074074</v>
      </c>
      <c r="B745" t="s">
        <v>451</v>
      </c>
      <c r="C745" s="78">
        <v>177</v>
      </c>
      <c r="D745" s="78">
        <v>0</v>
      </c>
      <c r="E745" s="78">
        <v>10</v>
      </c>
      <c r="F745" s="78">
        <v>167</v>
      </c>
      <c r="G745" t="s">
        <v>327</v>
      </c>
    </row>
    <row r="746" spans="1:7" x14ac:dyDescent="0.25">
      <c r="A746" s="35">
        <v>43164.621574074074</v>
      </c>
      <c r="B746" t="s">
        <v>460</v>
      </c>
      <c r="C746" s="78">
        <v>62</v>
      </c>
      <c r="D746" s="78">
        <v>0</v>
      </c>
      <c r="E746" s="78">
        <v>2</v>
      </c>
      <c r="F746" s="78">
        <v>60</v>
      </c>
      <c r="G746" t="s">
        <v>327</v>
      </c>
    </row>
    <row r="747" spans="1:7" x14ac:dyDescent="0.25">
      <c r="A747" s="35">
        <v>43164.664351851854</v>
      </c>
      <c r="B747" t="s">
        <v>449</v>
      </c>
      <c r="C747" s="78">
        <v>94</v>
      </c>
      <c r="D747" s="78">
        <v>0</v>
      </c>
      <c r="E747" s="78">
        <v>1</v>
      </c>
      <c r="F747" s="78">
        <v>93</v>
      </c>
      <c r="G747" t="s">
        <v>327</v>
      </c>
    </row>
    <row r="748" spans="1:7" x14ac:dyDescent="0.25">
      <c r="A748" s="35">
        <v>43164.737673611111</v>
      </c>
      <c r="B748" t="s">
        <v>350</v>
      </c>
      <c r="C748" s="78">
        <v>89</v>
      </c>
      <c r="D748" s="78">
        <v>0</v>
      </c>
      <c r="E748" s="78">
        <v>1</v>
      </c>
      <c r="F748" s="78">
        <v>88</v>
      </c>
      <c r="G748" t="s">
        <v>327</v>
      </c>
    </row>
    <row r="749" spans="1:7" x14ac:dyDescent="0.25">
      <c r="A749" s="35">
        <v>43164.779236111113</v>
      </c>
      <c r="B749" t="s">
        <v>450</v>
      </c>
      <c r="C749" s="78">
        <v>98</v>
      </c>
      <c r="D749" s="78">
        <v>0</v>
      </c>
      <c r="E749" s="78">
        <v>1</v>
      </c>
      <c r="F749" s="78">
        <v>97</v>
      </c>
      <c r="G749" t="s">
        <v>327</v>
      </c>
    </row>
    <row r="750" spans="1:7" x14ac:dyDescent="0.25">
      <c r="A750" s="35">
        <v>43164.795185185183</v>
      </c>
      <c r="B750" t="s">
        <v>457</v>
      </c>
      <c r="C750" s="78">
        <v>50</v>
      </c>
      <c r="D750" s="78">
        <v>0</v>
      </c>
      <c r="E750" s="78">
        <v>1</v>
      </c>
      <c r="F750" s="78">
        <v>49</v>
      </c>
      <c r="G750" t="s">
        <v>327</v>
      </c>
    </row>
    <row r="751" spans="1:7" x14ac:dyDescent="0.25">
      <c r="A751" s="35">
        <v>43164.795185185183</v>
      </c>
      <c r="B751" t="s">
        <v>450</v>
      </c>
      <c r="C751" s="78">
        <v>97</v>
      </c>
      <c r="D751" s="78">
        <v>0</v>
      </c>
      <c r="E751" s="78">
        <v>1</v>
      </c>
      <c r="F751" s="78">
        <v>96</v>
      </c>
      <c r="G751" t="s">
        <v>327</v>
      </c>
    </row>
    <row r="752" spans="1:7" x14ac:dyDescent="0.25">
      <c r="A752" s="35">
        <v>43164.79546296296</v>
      </c>
      <c r="B752" t="s">
        <v>370</v>
      </c>
      <c r="C752" s="78">
        <v>70</v>
      </c>
      <c r="D752" s="78">
        <v>0</v>
      </c>
      <c r="E752" s="78">
        <v>1</v>
      </c>
      <c r="F752" s="78">
        <v>69</v>
      </c>
      <c r="G752" t="s">
        <v>327</v>
      </c>
    </row>
    <row r="753" spans="1:7" x14ac:dyDescent="0.25">
      <c r="A753" s="35">
        <v>43164.849120370367</v>
      </c>
      <c r="B753" t="s">
        <v>449</v>
      </c>
      <c r="C753" s="78">
        <v>93</v>
      </c>
      <c r="D753" s="78">
        <v>0</v>
      </c>
      <c r="E753" s="78">
        <v>1</v>
      </c>
      <c r="F753" s="78">
        <v>92</v>
      </c>
      <c r="G753" t="s">
        <v>327</v>
      </c>
    </row>
    <row r="754" spans="1:7" x14ac:dyDescent="0.25">
      <c r="A754" s="35">
        <v>43165.421782407408</v>
      </c>
      <c r="B754" t="s">
        <v>387</v>
      </c>
      <c r="C754" s="78">
        <v>3</v>
      </c>
      <c r="D754" s="78">
        <v>0</v>
      </c>
      <c r="E754" s="78">
        <v>1</v>
      </c>
      <c r="F754" s="78">
        <v>2</v>
      </c>
      <c r="G754" t="s">
        <v>327</v>
      </c>
    </row>
    <row r="755" spans="1:7" x14ac:dyDescent="0.25">
      <c r="A755" s="35">
        <v>43165.421782407408</v>
      </c>
      <c r="B755" t="s">
        <v>412</v>
      </c>
      <c r="C755" s="78">
        <v>292</v>
      </c>
      <c r="D755" s="78">
        <v>0</v>
      </c>
      <c r="E755" s="78">
        <v>20</v>
      </c>
      <c r="F755" s="78">
        <v>272</v>
      </c>
      <c r="G755" t="s">
        <v>327</v>
      </c>
    </row>
    <row r="756" spans="1:7" x14ac:dyDescent="0.25">
      <c r="A756" s="35">
        <v>43165.421782407408</v>
      </c>
      <c r="B756" t="s">
        <v>449</v>
      </c>
      <c r="C756" s="78">
        <v>92</v>
      </c>
      <c r="D756" s="78">
        <v>0</v>
      </c>
      <c r="E756" s="78">
        <v>1</v>
      </c>
      <c r="F756" s="78">
        <v>91</v>
      </c>
      <c r="G756" t="s">
        <v>327</v>
      </c>
    </row>
    <row r="757" spans="1:7" x14ac:dyDescent="0.25">
      <c r="A757" s="35">
        <v>43165.421782407408</v>
      </c>
      <c r="B757" t="s">
        <v>444</v>
      </c>
      <c r="C757" s="78">
        <v>85</v>
      </c>
      <c r="D757" s="78">
        <v>0</v>
      </c>
      <c r="E757" s="78">
        <v>20</v>
      </c>
      <c r="F757" s="78">
        <v>65</v>
      </c>
      <c r="G757" t="s">
        <v>327</v>
      </c>
    </row>
    <row r="758" spans="1:7" x14ac:dyDescent="0.25">
      <c r="A758" s="35">
        <v>43165.496851851851</v>
      </c>
      <c r="B758" t="s">
        <v>361</v>
      </c>
      <c r="C758" s="78">
        <v>6</v>
      </c>
      <c r="D758" s="78">
        <v>0</v>
      </c>
      <c r="E758" s="78">
        <v>1</v>
      </c>
      <c r="F758" s="78">
        <v>5</v>
      </c>
      <c r="G758" t="s">
        <v>327</v>
      </c>
    </row>
    <row r="759" spans="1:7" x14ac:dyDescent="0.25">
      <c r="A759" s="35">
        <v>43165.518483796295</v>
      </c>
      <c r="B759" t="s">
        <v>430</v>
      </c>
      <c r="C759" s="78">
        <v>18</v>
      </c>
      <c r="D759" s="78">
        <v>0</v>
      </c>
      <c r="E759" s="78">
        <v>1</v>
      </c>
      <c r="F759" s="78">
        <v>17</v>
      </c>
      <c r="G759" t="s">
        <v>327</v>
      </c>
    </row>
    <row r="760" spans="1:7" x14ac:dyDescent="0.25">
      <c r="A760" s="35">
        <v>43165.651944444442</v>
      </c>
      <c r="B760" t="s">
        <v>459</v>
      </c>
      <c r="C760" s="78">
        <v>26</v>
      </c>
      <c r="D760" s="78">
        <v>0</v>
      </c>
      <c r="E760" s="78">
        <v>1</v>
      </c>
      <c r="F760" s="78">
        <v>25</v>
      </c>
      <c r="G760" t="s">
        <v>327</v>
      </c>
    </row>
    <row r="761" spans="1:7" x14ac:dyDescent="0.25">
      <c r="A761" s="35">
        <v>43165.652245370373</v>
      </c>
      <c r="B761" t="s">
        <v>443</v>
      </c>
      <c r="C761" s="78">
        <v>50</v>
      </c>
      <c r="D761" s="78">
        <v>0</v>
      </c>
      <c r="E761" s="78">
        <v>1</v>
      </c>
      <c r="F761" s="78">
        <v>49</v>
      </c>
      <c r="G761" t="s">
        <v>327</v>
      </c>
    </row>
    <row r="762" spans="1:7" x14ac:dyDescent="0.25">
      <c r="A762" s="35">
        <v>43165.767280092594</v>
      </c>
      <c r="B762" t="s">
        <v>449</v>
      </c>
      <c r="C762" s="78">
        <v>91</v>
      </c>
      <c r="D762" s="78">
        <v>0</v>
      </c>
      <c r="E762" s="78">
        <v>1</v>
      </c>
      <c r="F762" s="78">
        <v>90</v>
      </c>
      <c r="G762" t="s">
        <v>327</v>
      </c>
    </row>
    <row r="763" spans="1:7" x14ac:dyDescent="0.25">
      <c r="A763" s="35">
        <v>43165.767280092594</v>
      </c>
      <c r="B763" t="s">
        <v>459</v>
      </c>
      <c r="C763" s="78">
        <v>25</v>
      </c>
      <c r="D763" s="78">
        <v>0</v>
      </c>
      <c r="E763" s="78">
        <v>1</v>
      </c>
      <c r="F763" s="78">
        <v>24</v>
      </c>
      <c r="G763" t="s">
        <v>327</v>
      </c>
    </row>
    <row r="764" spans="1:7" x14ac:dyDescent="0.25">
      <c r="A764" s="35">
        <v>43165.767280092594</v>
      </c>
      <c r="B764" t="s">
        <v>337</v>
      </c>
      <c r="C764" s="78">
        <v>27</v>
      </c>
      <c r="D764" s="78">
        <v>0</v>
      </c>
      <c r="E764" s="78">
        <v>1</v>
      </c>
      <c r="F764" s="78">
        <v>26</v>
      </c>
      <c r="G764" t="s">
        <v>327</v>
      </c>
    </row>
    <row r="765" spans="1:7" x14ac:dyDescent="0.25">
      <c r="A765" s="35">
        <v>43165.767280092594</v>
      </c>
      <c r="B765" t="s">
        <v>457</v>
      </c>
      <c r="C765" s="78">
        <v>49</v>
      </c>
      <c r="D765" s="78">
        <v>0</v>
      </c>
      <c r="E765" s="78">
        <v>1</v>
      </c>
      <c r="F765" s="78">
        <v>48</v>
      </c>
      <c r="G765" t="s">
        <v>327</v>
      </c>
    </row>
    <row r="766" spans="1:7" x14ac:dyDescent="0.25">
      <c r="A766" s="35">
        <v>43165.767280092594</v>
      </c>
      <c r="B766" t="s">
        <v>416</v>
      </c>
      <c r="C766" s="78">
        <v>45</v>
      </c>
      <c r="D766" s="78">
        <v>0</v>
      </c>
      <c r="E766" s="78">
        <v>12</v>
      </c>
      <c r="F766" s="78">
        <v>33</v>
      </c>
      <c r="G766" t="s">
        <v>327</v>
      </c>
    </row>
    <row r="767" spans="1:7" x14ac:dyDescent="0.25">
      <c r="A767" s="35">
        <v>43165.767291666663</v>
      </c>
      <c r="B767" t="s">
        <v>443</v>
      </c>
      <c r="C767" s="78">
        <v>49</v>
      </c>
      <c r="D767" s="78">
        <v>0</v>
      </c>
      <c r="E767" s="78">
        <v>2</v>
      </c>
      <c r="F767" s="78">
        <v>47</v>
      </c>
      <c r="G767" t="s">
        <v>327</v>
      </c>
    </row>
    <row r="768" spans="1:7" x14ac:dyDescent="0.25">
      <c r="A768" s="35">
        <v>43165.767291666663</v>
      </c>
      <c r="B768" t="s">
        <v>475</v>
      </c>
      <c r="C768" s="78">
        <v>107</v>
      </c>
      <c r="D768" s="78">
        <v>0</v>
      </c>
      <c r="E768" s="78">
        <v>1</v>
      </c>
      <c r="F768" s="78">
        <v>106</v>
      </c>
      <c r="G768" t="s">
        <v>327</v>
      </c>
    </row>
    <row r="769" spans="1:7" x14ac:dyDescent="0.25">
      <c r="A769" s="35">
        <v>43165.767291666663</v>
      </c>
      <c r="B769" t="s">
        <v>430</v>
      </c>
      <c r="C769" s="78">
        <v>17</v>
      </c>
      <c r="D769" s="78">
        <v>0</v>
      </c>
      <c r="E769" s="78">
        <v>1</v>
      </c>
      <c r="F769" s="78">
        <v>16</v>
      </c>
      <c r="G769" t="s">
        <v>327</v>
      </c>
    </row>
    <row r="770" spans="1:7" x14ac:dyDescent="0.25">
      <c r="A770" s="35">
        <v>43165.788425925923</v>
      </c>
      <c r="B770" t="s">
        <v>449</v>
      </c>
      <c r="C770" s="78">
        <v>90</v>
      </c>
      <c r="D770" s="78">
        <v>0</v>
      </c>
      <c r="E770" s="78">
        <v>2</v>
      </c>
      <c r="F770" s="78">
        <v>88</v>
      </c>
      <c r="G770" t="s">
        <v>327</v>
      </c>
    </row>
    <row r="771" spans="1:7" x14ac:dyDescent="0.25">
      <c r="A771" s="35">
        <v>43166.396261574075</v>
      </c>
      <c r="B771" t="s">
        <v>350</v>
      </c>
      <c r="C771" s="78">
        <v>88</v>
      </c>
      <c r="D771" s="78">
        <v>0</v>
      </c>
      <c r="E771" s="78">
        <v>1</v>
      </c>
      <c r="F771" s="78">
        <v>87</v>
      </c>
      <c r="G771" t="s">
        <v>327</v>
      </c>
    </row>
    <row r="772" spans="1:7" x14ac:dyDescent="0.25">
      <c r="A772" s="35">
        <v>43166.417129629626</v>
      </c>
      <c r="B772" t="s">
        <v>412</v>
      </c>
      <c r="C772" s="78">
        <v>272</v>
      </c>
      <c r="D772" s="78">
        <v>0</v>
      </c>
      <c r="E772" s="78">
        <v>9</v>
      </c>
      <c r="F772" s="78">
        <v>263</v>
      </c>
      <c r="G772" t="s">
        <v>327</v>
      </c>
    </row>
    <row r="773" spans="1:7" x14ac:dyDescent="0.25">
      <c r="A773" s="35">
        <v>43166.417129629626</v>
      </c>
      <c r="B773" t="s">
        <v>450</v>
      </c>
      <c r="C773" s="78">
        <v>96</v>
      </c>
      <c r="D773" s="78">
        <v>0</v>
      </c>
      <c r="E773" s="78">
        <v>1</v>
      </c>
      <c r="F773" s="78">
        <v>95</v>
      </c>
      <c r="G773" t="s">
        <v>327</v>
      </c>
    </row>
    <row r="774" spans="1:7" x14ac:dyDescent="0.25">
      <c r="A774" s="35">
        <v>43166.654930555553</v>
      </c>
      <c r="B774" t="s">
        <v>457</v>
      </c>
      <c r="C774" s="78">
        <v>48</v>
      </c>
      <c r="D774" s="78">
        <v>0</v>
      </c>
      <c r="E774" s="78">
        <v>1</v>
      </c>
      <c r="F774" s="78">
        <v>47</v>
      </c>
      <c r="G774" t="s">
        <v>327</v>
      </c>
    </row>
    <row r="775" spans="1:7" x14ac:dyDescent="0.25">
      <c r="A775" s="35">
        <v>43166.654930555553</v>
      </c>
      <c r="B775" t="s">
        <v>475</v>
      </c>
      <c r="C775" s="78">
        <v>106</v>
      </c>
      <c r="D775" s="78">
        <v>0</v>
      </c>
      <c r="E775" s="78">
        <v>1</v>
      </c>
      <c r="F775" s="78">
        <v>105</v>
      </c>
      <c r="G775" t="s">
        <v>327</v>
      </c>
    </row>
    <row r="776" spans="1:7" x14ac:dyDescent="0.25">
      <c r="A776" s="35">
        <v>43166.753009259257</v>
      </c>
      <c r="B776" t="s">
        <v>449</v>
      </c>
      <c r="C776" s="78">
        <v>88</v>
      </c>
      <c r="D776" s="78">
        <v>0</v>
      </c>
      <c r="E776" s="78">
        <v>1</v>
      </c>
      <c r="F776" s="78">
        <v>87</v>
      </c>
      <c r="G776" t="s">
        <v>327</v>
      </c>
    </row>
    <row r="777" spans="1:7" x14ac:dyDescent="0.25">
      <c r="A777" s="35">
        <v>43166.781041666669</v>
      </c>
      <c r="B777" t="s">
        <v>450</v>
      </c>
      <c r="C777" s="78">
        <v>95</v>
      </c>
      <c r="D777" s="78">
        <v>0</v>
      </c>
      <c r="E777" s="78">
        <v>2</v>
      </c>
      <c r="F777" s="78">
        <v>93</v>
      </c>
      <c r="G777" t="s">
        <v>327</v>
      </c>
    </row>
    <row r="778" spans="1:7" x14ac:dyDescent="0.25">
      <c r="A778" s="35">
        <v>43166.781041666669</v>
      </c>
      <c r="B778" t="s">
        <v>370</v>
      </c>
      <c r="C778" s="78">
        <v>69</v>
      </c>
      <c r="D778" s="78">
        <v>0</v>
      </c>
      <c r="E778" s="78">
        <v>2</v>
      </c>
      <c r="F778" s="78">
        <v>67</v>
      </c>
      <c r="G778" t="s">
        <v>327</v>
      </c>
    </row>
    <row r="779" spans="1:7" x14ac:dyDescent="0.25">
      <c r="A779" s="35">
        <v>43166.804548611108</v>
      </c>
      <c r="B779" t="s">
        <v>429</v>
      </c>
      <c r="C779" s="78">
        <v>39</v>
      </c>
      <c r="D779" s="78">
        <v>0</v>
      </c>
      <c r="E779" s="78">
        <v>2</v>
      </c>
      <c r="F779" s="78">
        <v>37</v>
      </c>
      <c r="G779" t="s">
        <v>327</v>
      </c>
    </row>
    <row r="780" spans="1:7" x14ac:dyDescent="0.25">
      <c r="A780" s="35">
        <v>43166.818668981483</v>
      </c>
      <c r="B780" t="s">
        <v>429</v>
      </c>
      <c r="C780" s="78">
        <v>37</v>
      </c>
      <c r="D780" s="78">
        <v>0</v>
      </c>
      <c r="E780" s="78">
        <v>1</v>
      </c>
      <c r="F780" s="78">
        <v>36</v>
      </c>
      <c r="G780" t="s">
        <v>327</v>
      </c>
    </row>
    <row r="781" spans="1:7" x14ac:dyDescent="0.25">
      <c r="A781" s="35">
        <v>43166.851041666669</v>
      </c>
      <c r="B781" t="s">
        <v>429</v>
      </c>
      <c r="C781" s="78">
        <v>36</v>
      </c>
      <c r="D781" s="78">
        <v>0</v>
      </c>
      <c r="E781" s="78">
        <v>1</v>
      </c>
      <c r="F781" s="78">
        <v>35</v>
      </c>
      <c r="G781" t="s">
        <v>327</v>
      </c>
    </row>
    <row r="782" spans="1:7" x14ac:dyDescent="0.25">
      <c r="A782" s="35">
        <v>43166.854583333334</v>
      </c>
      <c r="B782" t="s">
        <v>449</v>
      </c>
      <c r="C782" s="78">
        <v>87</v>
      </c>
      <c r="D782" s="78">
        <v>0</v>
      </c>
      <c r="E782" s="78">
        <v>1</v>
      </c>
      <c r="F782" s="78">
        <v>86</v>
      </c>
      <c r="G782" t="s">
        <v>327</v>
      </c>
    </row>
    <row r="783" spans="1:7" x14ac:dyDescent="0.25">
      <c r="A783" s="35">
        <v>43167.428530092591</v>
      </c>
      <c r="B783" t="s">
        <v>361</v>
      </c>
      <c r="C783" s="78">
        <v>5</v>
      </c>
      <c r="D783" s="78">
        <v>0</v>
      </c>
      <c r="E783" s="78">
        <v>1</v>
      </c>
      <c r="F783" s="78">
        <v>4</v>
      </c>
      <c r="G783" t="s">
        <v>327</v>
      </c>
    </row>
    <row r="784" spans="1:7" x14ac:dyDescent="0.25">
      <c r="A784" s="35">
        <v>43167.487743055557</v>
      </c>
      <c r="B784" t="s">
        <v>466</v>
      </c>
      <c r="C784" s="78">
        <v>26</v>
      </c>
      <c r="D784" s="78">
        <v>0</v>
      </c>
      <c r="E784" s="78">
        <v>1</v>
      </c>
      <c r="F784" s="78">
        <v>25</v>
      </c>
      <c r="G784" t="s">
        <v>327</v>
      </c>
    </row>
    <row r="785" spans="1:7" x14ac:dyDescent="0.25">
      <c r="A785" s="35">
        <v>43167.584907407407</v>
      </c>
      <c r="B785" t="s">
        <v>460</v>
      </c>
      <c r="C785" s="78">
        <v>60</v>
      </c>
      <c r="D785" s="78">
        <v>0</v>
      </c>
      <c r="E785" s="78">
        <v>2</v>
      </c>
      <c r="F785" s="78">
        <v>58</v>
      </c>
      <c r="G785" t="s">
        <v>327</v>
      </c>
    </row>
    <row r="786" spans="1:7" x14ac:dyDescent="0.25">
      <c r="A786" s="35">
        <v>43167.605532407404</v>
      </c>
      <c r="B786" t="s">
        <v>350</v>
      </c>
      <c r="C786" s="78">
        <v>87</v>
      </c>
      <c r="D786" s="78">
        <v>0</v>
      </c>
      <c r="E786" s="78">
        <v>1</v>
      </c>
      <c r="F786" s="78">
        <v>86</v>
      </c>
      <c r="G786" t="s">
        <v>327</v>
      </c>
    </row>
    <row r="787" spans="1:7" x14ac:dyDescent="0.25">
      <c r="A787" s="35">
        <v>43167.787499999999</v>
      </c>
      <c r="B787" t="s">
        <v>370</v>
      </c>
      <c r="C787" s="78">
        <v>67</v>
      </c>
      <c r="D787" s="78">
        <v>0</v>
      </c>
      <c r="E787" s="78">
        <v>1</v>
      </c>
      <c r="F787" s="78">
        <v>66</v>
      </c>
      <c r="G787" t="s">
        <v>327</v>
      </c>
    </row>
    <row r="788" spans="1:7" x14ac:dyDescent="0.25">
      <c r="A788" s="35">
        <v>43167.788703703707</v>
      </c>
      <c r="B788" t="s">
        <v>450</v>
      </c>
      <c r="C788" s="78">
        <v>93</v>
      </c>
      <c r="D788" s="78">
        <v>0</v>
      </c>
      <c r="E788" s="78">
        <v>1</v>
      </c>
      <c r="F788" s="78">
        <v>92</v>
      </c>
      <c r="G788" t="s">
        <v>327</v>
      </c>
    </row>
    <row r="789" spans="1:7" x14ac:dyDescent="0.25">
      <c r="A789" s="35">
        <v>43167.796099537038</v>
      </c>
      <c r="B789" t="s">
        <v>449</v>
      </c>
      <c r="C789" s="78">
        <v>86</v>
      </c>
      <c r="D789" s="78">
        <v>0</v>
      </c>
      <c r="E789" s="78">
        <v>1</v>
      </c>
      <c r="F789" s="78">
        <v>85</v>
      </c>
      <c r="G789" t="s">
        <v>327</v>
      </c>
    </row>
    <row r="790" spans="1:7" x14ac:dyDescent="0.25">
      <c r="A790" s="35">
        <v>43167.803472222222</v>
      </c>
      <c r="B790" t="s">
        <v>449</v>
      </c>
      <c r="C790" s="78">
        <v>85</v>
      </c>
      <c r="D790" s="78">
        <v>0</v>
      </c>
      <c r="E790" s="78">
        <v>1</v>
      </c>
      <c r="F790" s="78">
        <v>84</v>
      </c>
      <c r="G790" t="s">
        <v>327</v>
      </c>
    </row>
    <row r="791" spans="1:7" x14ac:dyDescent="0.25">
      <c r="A791" s="35">
        <v>43167.844155092593</v>
      </c>
      <c r="B791" t="s">
        <v>360</v>
      </c>
      <c r="C791" s="78">
        <v>2</v>
      </c>
      <c r="D791" s="78">
        <v>0</v>
      </c>
      <c r="E791" s="78">
        <v>1</v>
      </c>
      <c r="F791" s="78">
        <v>1</v>
      </c>
      <c r="G791" t="s">
        <v>327</v>
      </c>
    </row>
    <row r="792" spans="1:7" x14ac:dyDescent="0.25">
      <c r="A792" s="35">
        <v>43167.861886574072</v>
      </c>
      <c r="B792" t="s">
        <v>436</v>
      </c>
      <c r="C792" s="78">
        <v>19</v>
      </c>
      <c r="D792" s="78">
        <v>0</v>
      </c>
      <c r="E792" s="78">
        <v>1</v>
      </c>
      <c r="F792" s="78">
        <v>18</v>
      </c>
      <c r="G792" t="s">
        <v>327</v>
      </c>
    </row>
    <row r="793" spans="1:7" x14ac:dyDescent="0.25">
      <c r="A793" s="35">
        <v>43167.872731481482</v>
      </c>
      <c r="B793" t="s">
        <v>370</v>
      </c>
      <c r="C793" s="78">
        <v>66</v>
      </c>
      <c r="D793" s="78">
        <v>0</v>
      </c>
      <c r="E793" s="78">
        <v>1</v>
      </c>
      <c r="F793" s="78">
        <v>65</v>
      </c>
      <c r="G793" t="s">
        <v>327</v>
      </c>
    </row>
    <row r="794" spans="1:7" x14ac:dyDescent="0.25">
      <c r="A794" s="35">
        <v>43168.404398148145</v>
      </c>
      <c r="B794" t="s">
        <v>457</v>
      </c>
      <c r="C794" s="78">
        <v>47</v>
      </c>
      <c r="D794" s="78">
        <v>0</v>
      </c>
      <c r="E794" s="78">
        <v>1</v>
      </c>
      <c r="F794" s="78">
        <v>46</v>
      </c>
      <c r="G794" t="s">
        <v>327</v>
      </c>
    </row>
    <row r="795" spans="1:7" x14ac:dyDescent="0.25">
      <c r="A795" s="35">
        <v>43168.404398148145</v>
      </c>
      <c r="B795" t="s">
        <v>337</v>
      </c>
      <c r="C795" s="78">
        <v>26</v>
      </c>
      <c r="D795" s="78">
        <v>0</v>
      </c>
      <c r="E795" s="78">
        <v>1</v>
      </c>
      <c r="F795" s="78">
        <v>25</v>
      </c>
      <c r="G795" t="s">
        <v>327</v>
      </c>
    </row>
    <row r="796" spans="1:7" x14ac:dyDescent="0.25">
      <c r="A796" s="35">
        <v>43168.428113425929</v>
      </c>
      <c r="B796" t="s">
        <v>457</v>
      </c>
      <c r="C796" s="78">
        <v>46</v>
      </c>
      <c r="D796" s="78">
        <v>0</v>
      </c>
      <c r="E796" s="78">
        <v>3</v>
      </c>
      <c r="F796" s="78">
        <v>43</v>
      </c>
      <c r="G796" t="s">
        <v>327</v>
      </c>
    </row>
    <row r="797" spans="1:7" x14ac:dyDescent="0.25">
      <c r="A797" s="35">
        <v>43168.428113425929</v>
      </c>
      <c r="B797" t="s">
        <v>475</v>
      </c>
      <c r="C797" s="78">
        <v>105</v>
      </c>
      <c r="D797" s="78">
        <v>0</v>
      </c>
      <c r="E797" s="78">
        <v>2</v>
      </c>
      <c r="F797" s="78">
        <v>103</v>
      </c>
      <c r="G797" t="s">
        <v>327</v>
      </c>
    </row>
    <row r="798" spans="1:7" x14ac:dyDescent="0.25">
      <c r="A798" s="35">
        <v>43168.59171296296</v>
      </c>
      <c r="B798" t="s">
        <v>431</v>
      </c>
      <c r="C798" s="78">
        <v>40</v>
      </c>
      <c r="D798" s="78">
        <v>0</v>
      </c>
      <c r="E798" s="78">
        <v>4</v>
      </c>
      <c r="F798" s="78">
        <v>36</v>
      </c>
      <c r="G798" t="s">
        <v>327</v>
      </c>
    </row>
    <row r="799" spans="1:7" x14ac:dyDescent="0.25">
      <c r="A799" s="35">
        <v>43168.604756944442</v>
      </c>
      <c r="B799" t="s">
        <v>341</v>
      </c>
      <c r="C799" s="78">
        <v>24</v>
      </c>
      <c r="D799" s="78">
        <v>0</v>
      </c>
      <c r="E799" s="78">
        <v>1</v>
      </c>
      <c r="F799" s="78">
        <v>23</v>
      </c>
      <c r="G799" t="s">
        <v>327</v>
      </c>
    </row>
    <row r="800" spans="1:7" x14ac:dyDescent="0.25">
      <c r="A800" s="35">
        <v>43168.604768518519</v>
      </c>
      <c r="B800" t="s">
        <v>347</v>
      </c>
      <c r="C800" s="78">
        <v>41</v>
      </c>
      <c r="D800" s="78">
        <v>0</v>
      </c>
      <c r="E800" s="78">
        <v>1</v>
      </c>
      <c r="F800" s="78">
        <v>40</v>
      </c>
      <c r="G800" t="s">
        <v>327</v>
      </c>
    </row>
    <row r="801" spans="1:7" x14ac:dyDescent="0.25">
      <c r="A801" s="35">
        <v>43168.604768518519</v>
      </c>
      <c r="B801" t="s">
        <v>430</v>
      </c>
      <c r="C801" s="78">
        <v>16</v>
      </c>
      <c r="D801" s="78">
        <v>0</v>
      </c>
      <c r="E801" s="78">
        <v>1</v>
      </c>
      <c r="F801" s="78">
        <v>15</v>
      </c>
      <c r="G801" t="s">
        <v>327</v>
      </c>
    </row>
    <row r="802" spans="1:7" x14ac:dyDescent="0.25">
      <c r="A802" s="35">
        <v>43168.604768518519</v>
      </c>
      <c r="B802" t="s">
        <v>415</v>
      </c>
      <c r="C802" s="78">
        <v>75</v>
      </c>
      <c r="D802" s="78">
        <v>0</v>
      </c>
      <c r="E802" s="78">
        <v>6</v>
      </c>
      <c r="F802" s="78">
        <v>69</v>
      </c>
      <c r="G802" t="s">
        <v>327</v>
      </c>
    </row>
    <row r="803" spans="1:7" x14ac:dyDescent="0.25">
      <c r="A803" s="35">
        <v>43168.659178240741</v>
      </c>
      <c r="B803" t="s">
        <v>431</v>
      </c>
      <c r="C803" s="78">
        <v>36</v>
      </c>
      <c r="D803" s="78">
        <v>0</v>
      </c>
      <c r="E803" s="78">
        <v>3</v>
      </c>
      <c r="F803" s="78">
        <v>33</v>
      </c>
      <c r="G803" t="s">
        <v>327</v>
      </c>
    </row>
    <row r="804" spans="1:7" x14ac:dyDescent="0.25">
      <c r="A804" s="35">
        <v>43168.704965277779</v>
      </c>
      <c r="B804" t="s">
        <v>372</v>
      </c>
      <c r="C804" s="78">
        <v>1</v>
      </c>
      <c r="D804" s="78">
        <v>0</v>
      </c>
      <c r="E804" s="78">
        <v>1</v>
      </c>
      <c r="F804" s="78">
        <v>0</v>
      </c>
      <c r="G804" t="s">
        <v>327</v>
      </c>
    </row>
    <row r="805" spans="1:7" x14ac:dyDescent="0.25">
      <c r="A805" s="35">
        <v>43168.806238425925</v>
      </c>
      <c r="B805" t="s">
        <v>479</v>
      </c>
      <c r="C805" s="78">
        <v>2</v>
      </c>
      <c r="D805" s="78">
        <v>0</v>
      </c>
      <c r="E805" s="78">
        <v>1</v>
      </c>
      <c r="F805" s="78">
        <v>1</v>
      </c>
      <c r="G805" t="s">
        <v>327</v>
      </c>
    </row>
    <row r="806" spans="1:7" x14ac:dyDescent="0.25">
      <c r="A806" s="35">
        <v>43168.806238425925</v>
      </c>
      <c r="B806" t="s">
        <v>449</v>
      </c>
      <c r="C806" s="78">
        <v>84</v>
      </c>
      <c r="D806" s="78">
        <v>0</v>
      </c>
      <c r="E806" s="78">
        <v>1</v>
      </c>
      <c r="F806" s="78">
        <v>83</v>
      </c>
      <c r="G806" t="s">
        <v>327</v>
      </c>
    </row>
    <row r="807" spans="1:7" x14ac:dyDescent="0.25">
      <c r="A807" s="35">
        <v>43169.432951388888</v>
      </c>
      <c r="B807" t="s">
        <v>337</v>
      </c>
      <c r="C807" s="78">
        <v>25</v>
      </c>
      <c r="D807" s="78">
        <v>0</v>
      </c>
      <c r="E807" s="78">
        <v>1</v>
      </c>
      <c r="F807" s="78">
        <v>24</v>
      </c>
      <c r="G807" t="s">
        <v>327</v>
      </c>
    </row>
    <row r="808" spans="1:7" x14ac:dyDescent="0.25">
      <c r="A808" s="35">
        <v>43169.432951388888</v>
      </c>
      <c r="B808" t="s">
        <v>443</v>
      </c>
      <c r="C808" s="78">
        <v>47</v>
      </c>
      <c r="D808" s="78">
        <v>0</v>
      </c>
      <c r="E808" s="78">
        <v>2</v>
      </c>
      <c r="F808" s="78">
        <v>45</v>
      </c>
      <c r="G808" t="s">
        <v>327</v>
      </c>
    </row>
    <row r="809" spans="1:7" x14ac:dyDescent="0.25">
      <c r="A809" s="35">
        <v>43169.432951388888</v>
      </c>
      <c r="B809" t="s">
        <v>459</v>
      </c>
      <c r="C809" s="78">
        <v>24</v>
      </c>
      <c r="D809" s="78">
        <v>0</v>
      </c>
      <c r="E809" s="78">
        <v>1</v>
      </c>
      <c r="F809" s="78">
        <v>23</v>
      </c>
      <c r="G809" t="s">
        <v>327</v>
      </c>
    </row>
    <row r="810" spans="1:7" x14ac:dyDescent="0.25">
      <c r="A810" s="35">
        <v>43169.432951388888</v>
      </c>
      <c r="B810" t="s">
        <v>450</v>
      </c>
      <c r="C810" s="78">
        <v>92</v>
      </c>
      <c r="D810" s="78">
        <v>0</v>
      </c>
      <c r="E810" s="78">
        <v>1</v>
      </c>
      <c r="F810" s="78">
        <v>91</v>
      </c>
      <c r="G810" t="s">
        <v>327</v>
      </c>
    </row>
    <row r="811" spans="1:7" x14ac:dyDescent="0.25">
      <c r="A811" s="35">
        <v>43169.432951388888</v>
      </c>
      <c r="B811" t="s">
        <v>430</v>
      </c>
      <c r="C811" s="78">
        <v>15</v>
      </c>
      <c r="D811" s="78">
        <v>0</v>
      </c>
      <c r="E811" s="78">
        <v>1</v>
      </c>
      <c r="F811" s="78">
        <v>14</v>
      </c>
      <c r="G811" t="s">
        <v>327</v>
      </c>
    </row>
    <row r="812" spans="1:7" x14ac:dyDescent="0.25">
      <c r="A812" s="35">
        <v>43169.432951388888</v>
      </c>
      <c r="B812" t="s">
        <v>415</v>
      </c>
      <c r="C812" s="78">
        <v>69</v>
      </c>
      <c r="D812" s="78">
        <v>0</v>
      </c>
      <c r="E812" s="78">
        <v>5</v>
      </c>
      <c r="F812" s="78">
        <v>64</v>
      </c>
      <c r="G812" t="s">
        <v>327</v>
      </c>
    </row>
    <row r="813" spans="1:7" x14ac:dyDescent="0.25">
      <c r="A813" s="35">
        <v>43169.432951388888</v>
      </c>
      <c r="B813" t="s">
        <v>415</v>
      </c>
      <c r="C813" s="78">
        <v>64</v>
      </c>
      <c r="D813" s="78">
        <v>0</v>
      </c>
      <c r="E813" s="78">
        <v>2</v>
      </c>
      <c r="F813" s="78">
        <v>62</v>
      </c>
      <c r="G813" t="s">
        <v>327</v>
      </c>
    </row>
    <row r="814" spans="1:7" x14ac:dyDescent="0.25">
      <c r="A814" s="35">
        <v>43169.437696759262</v>
      </c>
      <c r="B814" t="s">
        <v>464</v>
      </c>
      <c r="C814" s="78">
        <v>5</v>
      </c>
      <c r="D814" s="78">
        <v>0</v>
      </c>
      <c r="E814" s="78">
        <v>1</v>
      </c>
      <c r="F814" s="78">
        <v>4</v>
      </c>
      <c r="G814" t="s">
        <v>327</v>
      </c>
    </row>
    <row r="815" spans="1:7" x14ac:dyDescent="0.25">
      <c r="A815" s="35">
        <v>43169.437696759262</v>
      </c>
      <c r="B815" t="s">
        <v>429</v>
      </c>
      <c r="C815" s="78">
        <v>35</v>
      </c>
      <c r="D815" s="78">
        <v>0</v>
      </c>
      <c r="E815" s="78">
        <v>1</v>
      </c>
      <c r="F815" s="78">
        <v>34</v>
      </c>
      <c r="G815" t="s">
        <v>327</v>
      </c>
    </row>
    <row r="816" spans="1:7" x14ac:dyDescent="0.25">
      <c r="A816" s="35">
        <v>43169.522627314815</v>
      </c>
      <c r="B816" t="s">
        <v>350</v>
      </c>
      <c r="C816" s="78">
        <v>86</v>
      </c>
      <c r="D816" s="78">
        <v>0</v>
      </c>
      <c r="E816" s="78">
        <v>1</v>
      </c>
      <c r="F816" s="78">
        <v>85</v>
      </c>
      <c r="G816" t="s">
        <v>327</v>
      </c>
    </row>
    <row r="817" spans="1:7" x14ac:dyDescent="0.25">
      <c r="A817" s="35">
        <v>43169.565972222219</v>
      </c>
      <c r="B817" t="s">
        <v>358</v>
      </c>
      <c r="C817" s="78">
        <v>8</v>
      </c>
      <c r="D817" s="78">
        <v>0</v>
      </c>
      <c r="E817" s="78">
        <v>1</v>
      </c>
      <c r="F817" s="78">
        <v>7</v>
      </c>
      <c r="G817" t="s">
        <v>327</v>
      </c>
    </row>
    <row r="818" spans="1:7" x14ac:dyDescent="0.25">
      <c r="A818" s="35">
        <v>43169.630729166667</v>
      </c>
      <c r="B818" t="s">
        <v>475</v>
      </c>
      <c r="C818" s="78">
        <v>103</v>
      </c>
      <c r="D818" s="78">
        <v>0</v>
      </c>
      <c r="E818" s="78">
        <v>2</v>
      </c>
      <c r="F818" s="78">
        <v>101</v>
      </c>
      <c r="G818" t="s">
        <v>327</v>
      </c>
    </row>
    <row r="819" spans="1:7" x14ac:dyDescent="0.25">
      <c r="A819" s="35">
        <v>43169.630729166667</v>
      </c>
      <c r="B819" t="s">
        <v>436</v>
      </c>
      <c r="C819" s="78">
        <v>18</v>
      </c>
      <c r="D819" s="78">
        <v>0</v>
      </c>
      <c r="E819" s="78">
        <v>1</v>
      </c>
      <c r="F819" s="78">
        <v>17</v>
      </c>
      <c r="G819" t="s">
        <v>327</v>
      </c>
    </row>
    <row r="820" spans="1:7" x14ac:dyDescent="0.25">
      <c r="A820" s="35">
        <v>43743.445543981485</v>
      </c>
      <c r="B820" t="s">
        <v>449</v>
      </c>
      <c r="C820" s="78">
        <v>91</v>
      </c>
      <c r="D820" s="78">
        <v>0</v>
      </c>
      <c r="E820" s="78">
        <v>2</v>
      </c>
      <c r="F820" s="78">
        <v>89</v>
      </c>
      <c r="G820" t="s">
        <v>326</v>
      </c>
    </row>
    <row r="821" spans="1:7" x14ac:dyDescent="0.25">
      <c r="A821" s="35">
        <v>43743.446574074071</v>
      </c>
      <c r="B821" t="s">
        <v>404</v>
      </c>
      <c r="C821" s="78">
        <v>3</v>
      </c>
      <c r="D821" s="78">
        <v>0</v>
      </c>
      <c r="E821" s="78">
        <v>1</v>
      </c>
      <c r="F821" s="78">
        <v>2</v>
      </c>
      <c r="G821" t="s">
        <v>326</v>
      </c>
    </row>
    <row r="822" spans="1:7" x14ac:dyDescent="0.25">
      <c r="A822" s="35">
        <v>43743.447245370371</v>
      </c>
      <c r="B822" t="s">
        <v>404</v>
      </c>
      <c r="C822" s="78">
        <v>2</v>
      </c>
      <c r="D822" s="78">
        <v>0</v>
      </c>
      <c r="E822" s="78">
        <v>2</v>
      </c>
      <c r="F822" s="78">
        <v>0</v>
      </c>
      <c r="G822" t="s">
        <v>326</v>
      </c>
    </row>
    <row r="823" spans="1:7" x14ac:dyDescent="0.25">
      <c r="A823" s="35">
        <v>43743.452743055554</v>
      </c>
      <c r="B823" t="s">
        <v>350</v>
      </c>
      <c r="C823" s="78">
        <v>85</v>
      </c>
      <c r="D823" s="78">
        <v>0</v>
      </c>
      <c r="E823" s="78">
        <v>5</v>
      </c>
      <c r="F823" s="78">
        <v>80</v>
      </c>
      <c r="G823" t="s">
        <v>326</v>
      </c>
    </row>
    <row r="824" spans="1:7" x14ac:dyDescent="0.25">
      <c r="A824" s="35">
        <v>43743.452743055554</v>
      </c>
      <c r="B824" t="s">
        <v>457</v>
      </c>
      <c r="C824" s="78">
        <v>43</v>
      </c>
      <c r="D824" s="78">
        <v>0</v>
      </c>
      <c r="E824" s="78">
        <v>10</v>
      </c>
      <c r="F824" s="78">
        <v>33</v>
      </c>
      <c r="G824" t="s">
        <v>326</v>
      </c>
    </row>
    <row r="825" spans="1:7" x14ac:dyDescent="0.25">
      <c r="A825" s="35">
        <v>43743.452743055554</v>
      </c>
      <c r="B825" t="s">
        <v>342</v>
      </c>
      <c r="C825" s="78">
        <v>75</v>
      </c>
      <c r="D825" s="78">
        <v>0</v>
      </c>
      <c r="E825" s="78">
        <v>5</v>
      </c>
      <c r="F825" s="78">
        <v>70</v>
      </c>
      <c r="G825" t="s">
        <v>326</v>
      </c>
    </row>
    <row r="826" spans="1:7" x14ac:dyDescent="0.25">
      <c r="A826" s="35">
        <v>43743.452743055554</v>
      </c>
      <c r="B826" t="s">
        <v>459</v>
      </c>
      <c r="C826" s="78">
        <v>23</v>
      </c>
      <c r="D826" s="78">
        <v>0</v>
      </c>
      <c r="E826" s="78">
        <v>5</v>
      </c>
      <c r="F826" s="78">
        <v>18</v>
      </c>
      <c r="G826" t="s">
        <v>326</v>
      </c>
    </row>
    <row r="827" spans="1:7" x14ac:dyDescent="0.25">
      <c r="A827" s="35">
        <v>43743.452743055554</v>
      </c>
      <c r="B827" t="s">
        <v>455</v>
      </c>
      <c r="C827" s="78">
        <v>12</v>
      </c>
      <c r="D827" s="78">
        <v>0</v>
      </c>
      <c r="E827" s="78">
        <v>5</v>
      </c>
      <c r="F827" s="78">
        <v>7</v>
      </c>
      <c r="G827" t="s">
        <v>326</v>
      </c>
    </row>
    <row r="828" spans="1:7" x14ac:dyDescent="0.25">
      <c r="A828" s="35">
        <v>43743.452743055554</v>
      </c>
      <c r="B828" t="s">
        <v>454</v>
      </c>
      <c r="C828" s="78">
        <v>10</v>
      </c>
      <c r="D828" s="78">
        <v>0</v>
      </c>
      <c r="E828" s="78">
        <v>6</v>
      </c>
      <c r="F828" s="78">
        <v>4</v>
      </c>
      <c r="G828" t="s">
        <v>326</v>
      </c>
    </row>
    <row r="829" spans="1:7" x14ac:dyDescent="0.25">
      <c r="A829" s="35">
        <v>43743.964884259258</v>
      </c>
      <c r="B829" t="s">
        <v>449</v>
      </c>
      <c r="C829" s="78">
        <v>83</v>
      </c>
      <c r="D829" s="78">
        <v>0</v>
      </c>
      <c r="E829" s="78">
        <v>4</v>
      </c>
      <c r="F829" s="78">
        <v>79</v>
      </c>
      <c r="G829" t="s">
        <v>327</v>
      </c>
    </row>
    <row r="830" spans="1:7" x14ac:dyDescent="0.25">
      <c r="A830" s="35">
        <v>43743.96634259259</v>
      </c>
      <c r="B830" t="s">
        <v>392</v>
      </c>
      <c r="C830" s="78">
        <v>3</v>
      </c>
      <c r="D830" s="78">
        <v>0</v>
      </c>
      <c r="E830" s="78">
        <v>3</v>
      </c>
      <c r="F830" s="78">
        <v>0</v>
      </c>
      <c r="G830" t="s">
        <v>327</v>
      </c>
    </row>
    <row r="831" spans="1:7" x14ac:dyDescent="0.25">
      <c r="A831" s="35">
        <v>43743.972245370373</v>
      </c>
      <c r="B831" t="s">
        <v>455</v>
      </c>
      <c r="C831" s="78">
        <v>7</v>
      </c>
      <c r="D831" s="78">
        <v>0</v>
      </c>
      <c r="E831" s="78">
        <v>4</v>
      </c>
      <c r="F831" s="78">
        <v>3</v>
      </c>
      <c r="G831" t="s">
        <v>327</v>
      </c>
    </row>
    <row r="832" spans="1:7" x14ac:dyDescent="0.25">
      <c r="A832" s="35">
        <v>43743.996261574073</v>
      </c>
      <c r="B832" t="s">
        <v>342</v>
      </c>
      <c r="C832" s="78">
        <v>70</v>
      </c>
      <c r="D832" s="78">
        <v>0</v>
      </c>
      <c r="E832" s="78">
        <v>1</v>
      </c>
      <c r="F832" s="78">
        <v>69</v>
      </c>
      <c r="G832" t="s">
        <v>327</v>
      </c>
    </row>
    <row r="833" spans="1:7" x14ac:dyDescent="0.25">
      <c r="A833" s="35">
        <v>43743.996261574073</v>
      </c>
      <c r="B833" t="s">
        <v>387</v>
      </c>
      <c r="C833" s="78">
        <v>2</v>
      </c>
      <c r="D833" s="78">
        <v>0</v>
      </c>
      <c r="E833" s="78">
        <v>1</v>
      </c>
      <c r="F833" s="78">
        <v>1</v>
      </c>
      <c r="G833" t="s">
        <v>327</v>
      </c>
    </row>
    <row r="834" spans="1:7" x14ac:dyDescent="0.25">
      <c r="A834" s="35">
        <v>43744.617627314816</v>
      </c>
      <c r="B834" t="s">
        <v>962</v>
      </c>
      <c r="C834" s="78">
        <v>100</v>
      </c>
      <c r="D834" s="78">
        <v>0</v>
      </c>
      <c r="E834" s="78">
        <v>1</v>
      </c>
      <c r="F834" s="78">
        <v>99</v>
      </c>
      <c r="G834" t="s">
        <v>961</v>
      </c>
    </row>
    <row r="835" spans="1:7" x14ac:dyDescent="0.25">
      <c r="A835" s="35">
        <v>43744.617627314816</v>
      </c>
      <c r="B835" t="s">
        <v>963</v>
      </c>
      <c r="C835" s="78">
        <v>50</v>
      </c>
      <c r="D835" s="78">
        <v>0</v>
      </c>
      <c r="E835" s="78">
        <v>3</v>
      </c>
      <c r="F835" s="78">
        <v>47</v>
      </c>
      <c r="G835" t="s">
        <v>961</v>
      </c>
    </row>
    <row r="836" spans="1:7" x14ac:dyDescent="0.25">
      <c r="A836" s="35">
        <v>43744.617627314816</v>
      </c>
      <c r="B836" t="s">
        <v>964</v>
      </c>
      <c r="C836" s="78">
        <v>80</v>
      </c>
      <c r="D836" s="78">
        <v>0</v>
      </c>
      <c r="E836" s="78">
        <v>2</v>
      </c>
      <c r="F836" s="78">
        <v>78</v>
      </c>
      <c r="G836" t="s">
        <v>961</v>
      </c>
    </row>
    <row r="837" spans="1:7" x14ac:dyDescent="0.25">
      <c r="A837" s="35">
        <v>43744.617627314816</v>
      </c>
      <c r="B837" t="s">
        <v>965</v>
      </c>
      <c r="C837" s="78">
        <v>200</v>
      </c>
      <c r="D837" s="78">
        <v>0</v>
      </c>
      <c r="E837" s="78">
        <v>2</v>
      </c>
      <c r="F837" s="78">
        <v>198</v>
      </c>
      <c r="G837" t="s">
        <v>961</v>
      </c>
    </row>
    <row r="838" spans="1:7" x14ac:dyDescent="0.25">
      <c r="A838" s="35">
        <v>43744.619143518517</v>
      </c>
      <c r="B838" t="s">
        <v>350</v>
      </c>
      <c r="C838" s="78">
        <v>100</v>
      </c>
      <c r="D838" s="78">
        <v>0</v>
      </c>
      <c r="E838" s="78">
        <v>1</v>
      </c>
      <c r="F838" s="78">
        <v>99</v>
      </c>
      <c r="G838" t="s">
        <v>961</v>
      </c>
    </row>
    <row r="839" spans="1:7" x14ac:dyDescent="0.25">
      <c r="A839" s="35">
        <v>43744.619143518517</v>
      </c>
      <c r="B839" t="s">
        <v>966</v>
      </c>
      <c r="C839" s="78">
        <v>100</v>
      </c>
      <c r="D839" s="78">
        <v>0</v>
      </c>
      <c r="E839" s="78">
        <v>1</v>
      </c>
      <c r="F839" s="78">
        <v>99</v>
      </c>
      <c r="G839" t="s">
        <v>961</v>
      </c>
    </row>
    <row r="840" spans="1:7" x14ac:dyDescent="0.25">
      <c r="A840" s="35">
        <v>43744.619143518517</v>
      </c>
      <c r="B840" t="s">
        <v>967</v>
      </c>
      <c r="C840" s="78">
        <v>50</v>
      </c>
      <c r="D840" s="78">
        <v>0</v>
      </c>
      <c r="E840" s="78">
        <v>1</v>
      </c>
      <c r="F840" s="78">
        <v>49</v>
      </c>
      <c r="G840" t="s">
        <v>961</v>
      </c>
    </row>
    <row r="841" spans="1:7" x14ac:dyDescent="0.25">
      <c r="A841" s="35">
        <v>43744.619340277779</v>
      </c>
      <c r="B841" t="s">
        <v>968</v>
      </c>
      <c r="C841" s="78">
        <v>30</v>
      </c>
      <c r="D841" s="78">
        <v>0</v>
      </c>
      <c r="E841" s="78">
        <v>1</v>
      </c>
      <c r="F841" s="78">
        <v>29</v>
      </c>
      <c r="G841" t="s">
        <v>961</v>
      </c>
    </row>
    <row r="842" spans="1:7" x14ac:dyDescent="0.25">
      <c r="A842" s="35">
        <v>43744.642118055555</v>
      </c>
      <c r="B842" t="s">
        <v>969</v>
      </c>
      <c r="C842" s="78">
        <v>12</v>
      </c>
      <c r="D842" s="78">
        <v>0</v>
      </c>
      <c r="E842" s="78">
        <v>1</v>
      </c>
      <c r="F842" s="78">
        <v>11</v>
      </c>
      <c r="G842" t="s">
        <v>961</v>
      </c>
    </row>
    <row r="843" spans="1:7" x14ac:dyDescent="0.25">
      <c r="A843" s="35">
        <v>43744.646689814814</v>
      </c>
      <c r="B843" t="s">
        <v>970</v>
      </c>
      <c r="C843" s="78">
        <v>20</v>
      </c>
      <c r="D843" s="78">
        <v>0</v>
      </c>
      <c r="E843" s="78">
        <v>1</v>
      </c>
      <c r="F843" s="78">
        <v>19</v>
      </c>
      <c r="G843" t="s">
        <v>961</v>
      </c>
    </row>
    <row r="844" spans="1:7" x14ac:dyDescent="0.25">
      <c r="A844" s="35">
        <v>43744.653564814813</v>
      </c>
      <c r="B844" t="s">
        <v>969</v>
      </c>
      <c r="C844" s="78">
        <v>11</v>
      </c>
      <c r="D844" s="78">
        <v>0</v>
      </c>
      <c r="E844" s="78">
        <v>1</v>
      </c>
      <c r="F844" s="78">
        <v>10</v>
      </c>
      <c r="G844" t="s">
        <v>961</v>
      </c>
    </row>
    <row r="845" spans="1:7" x14ac:dyDescent="0.25">
      <c r="A845" s="35">
        <v>43744.653993055559</v>
      </c>
      <c r="B845" t="s">
        <v>971</v>
      </c>
      <c r="C845" s="78">
        <v>20</v>
      </c>
      <c r="D845" s="78">
        <v>0</v>
      </c>
      <c r="E845" s="78">
        <v>1</v>
      </c>
      <c r="F845" s="78">
        <v>19</v>
      </c>
      <c r="G845" t="s">
        <v>961</v>
      </c>
    </row>
    <row r="846" spans="1:7" x14ac:dyDescent="0.25">
      <c r="A846" s="35">
        <v>43744.680636574078</v>
      </c>
      <c r="B846" t="s">
        <v>964</v>
      </c>
      <c r="C846" s="78">
        <v>150</v>
      </c>
      <c r="D846" s="78">
        <v>0</v>
      </c>
      <c r="E846" s="78">
        <v>1</v>
      </c>
      <c r="F846" s="78">
        <v>149</v>
      </c>
      <c r="G846" t="s">
        <v>961</v>
      </c>
    </row>
    <row r="847" spans="1:7" x14ac:dyDescent="0.25">
      <c r="A847" s="35">
        <v>43744.683310185188</v>
      </c>
      <c r="B847" t="s">
        <v>972</v>
      </c>
      <c r="C847" s="78">
        <v>4</v>
      </c>
      <c r="D847" s="78">
        <v>0</v>
      </c>
      <c r="E847" s="78">
        <v>1</v>
      </c>
      <c r="F847" s="78">
        <v>3</v>
      </c>
      <c r="G847" t="s">
        <v>961</v>
      </c>
    </row>
    <row r="848" spans="1:7" x14ac:dyDescent="0.25">
      <c r="A848" s="35">
        <v>43744.736354166664</v>
      </c>
      <c r="B848" t="s">
        <v>973</v>
      </c>
      <c r="C848" s="78">
        <v>120</v>
      </c>
      <c r="D848" s="78">
        <v>0</v>
      </c>
      <c r="E848" s="78">
        <v>1</v>
      </c>
      <c r="F848" s="78">
        <v>119</v>
      </c>
      <c r="G848" t="s">
        <v>961</v>
      </c>
    </row>
    <row r="849" spans="1:7" x14ac:dyDescent="0.25">
      <c r="A849" s="35">
        <v>43744.736354166664</v>
      </c>
      <c r="B849" t="s">
        <v>963</v>
      </c>
      <c r="C849" s="78">
        <v>78</v>
      </c>
      <c r="D849" s="78">
        <v>0</v>
      </c>
      <c r="E849" s="78">
        <v>1</v>
      </c>
      <c r="F849" s="78">
        <v>77</v>
      </c>
      <c r="G849" t="s">
        <v>961</v>
      </c>
    </row>
    <row r="850" spans="1:7" x14ac:dyDescent="0.25">
      <c r="A850" s="35">
        <v>43744.736354166664</v>
      </c>
      <c r="B850" t="s">
        <v>965</v>
      </c>
      <c r="C850" s="78">
        <v>198</v>
      </c>
      <c r="D850" s="78">
        <v>0</v>
      </c>
      <c r="E850" s="78">
        <v>1</v>
      </c>
      <c r="F850" s="78">
        <v>197</v>
      </c>
      <c r="G850" t="s">
        <v>961</v>
      </c>
    </row>
    <row r="851" spans="1:7" x14ac:dyDescent="0.25">
      <c r="A851" s="35">
        <v>43744.745254629626</v>
      </c>
      <c r="B851" t="s">
        <v>974</v>
      </c>
      <c r="C851" s="78">
        <v>2</v>
      </c>
      <c r="D851" s="78">
        <v>0</v>
      </c>
      <c r="E851" s="78">
        <v>1</v>
      </c>
      <c r="F851" s="78">
        <v>1</v>
      </c>
      <c r="G851" t="s">
        <v>961</v>
      </c>
    </row>
    <row r="852" spans="1:7" x14ac:dyDescent="0.25">
      <c r="A852" s="35">
        <v>43744.745254629626</v>
      </c>
      <c r="B852" t="s">
        <v>975</v>
      </c>
      <c r="C852" s="78">
        <v>30</v>
      </c>
      <c r="D852" s="78">
        <v>0</v>
      </c>
      <c r="E852" s="78">
        <v>1</v>
      </c>
      <c r="F852" s="78">
        <v>29</v>
      </c>
      <c r="G852" t="s">
        <v>961</v>
      </c>
    </row>
    <row r="853" spans="1:7" x14ac:dyDescent="0.25">
      <c r="A853" s="35">
        <v>43744.750925925924</v>
      </c>
      <c r="B853" t="s">
        <v>976</v>
      </c>
      <c r="C853" s="78">
        <v>100</v>
      </c>
      <c r="D853" s="78">
        <v>0</v>
      </c>
      <c r="E853" s="78">
        <v>1</v>
      </c>
      <c r="F853" s="78">
        <v>99</v>
      </c>
      <c r="G853" t="s">
        <v>961</v>
      </c>
    </row>
    <row r="854" spans="1:7" x14ac:dyDescent="0.25">
      <c r="A854" s="35">
        <v>43744.75577546296</v>
      </c>
      <c r="B854" t="s">
        <v>977</v>
      </c>
      <c r="C854" s="78">
        <v>18</v>
      </c>
      <c r="D854" s="78">
        <v>0</v>
      </c>
      <c r="E854" s="78">
        <v>1</v>
      </c>
      <c r="F854" s="78">
        <v>17</v>
      </c>
      <c r="G854" t="s">
        <v>961</v>
      </c>
    </row>
    <row r="855" spans="1:7" x14ac:dyDescent="0.25">
      <c r="A855" s="35">
        <v>43744.782881944448</v>
      </c>
      <c r="B855" t="s">
        <v>978</v>
      </c>
      <c r="C855" s="78">
        <v>20</v>
      </c>
      <c r="D855" s="78">
        <v>0</v>
      </c>
      <c r="E855" s="78">
        <v>1</v>
      </c>
      <c r="F855" s="78">
        <v>19</v>
      </c>
      <c r="G855" t="s">
        <v>961</v>
      </c>
    </row>
    <row r="856" spans="1:7" x14ac:dyDescent="0.25">
      <c r="A856" s="35">
        <v>43744.846967592595</v>
      </c>
      <c r="B856" t="s">
        <v>979</v>
      </c>
      <c r="C856" s="78">
        <v>320</v>
      </c>
      <c r="D856" s="78">
        <v>0</v>
      </c>
      <c r="E856" s="78">
        <v>5</v>
      </c>
      <c r="F856" s="78">
        <v>315</v>
      </c>
      <c r="G856" t="s">
        <v>326</v>
      </c>
    </row>
    <row r="857" spans="1:7" x14ac:dyDescent="0.25">
      <c r="A857" s="35">
        <v>43744.86619212963</v>
      </c>
      <c r="B857" t="s">
        <v>964</v>
      </c>
      <c r="C857" s="78">
        <v>149</v>
      </c>
      <c r="D857" s="78">
        <v>0</v>
      </c>
      <c r="E857" s="78">
        <v>1</v>
      </c>
      <c r="F857" s="78">
        <v>148</v>
      </c>
      <c r="G857" t="s">
        <v>326</v>
      </c>
    </row>
    <row r="858" spans="1:7" x14ac:dyDescent="0.25">
      <c r="A858" s="35">
        <v>43744.86619212963</v>
      </c>
      <c r="B858" t="s">
        <v>980</v>
      </c>
      <c r="C858" s="78">
        <v>48</v>
      </c>
      <c r="D858" s="78">
        <v>0</v>
      </c>
      <c r="E858" s="78">
        <v>1</v>
      </c>
      <c r="F858" s="78">
        <v>47</v>
      </c>
      <c r="G858" t="s">
        <v>326</v>
      </c>
    </row>
    <row r="859" spans="1:7" x14ac:dyDescent="0.25">
      <c r="A859" s="35">
        <v>43744.880729166667</v>
      </c>
      <c r="B859" t="s">
        <v>981</v>
      </c>
      <c r="C859" s="78">
        <v>90</v>
      </c>
      <c r="D859" s="78">
        <v>0</v>
      </c>
      <c r="E859" s="78">
        <v>16</v>
      </c>
      <c r="F859" s="78">
        <v>106</v>
      </c>
      <c r="G859" t="s">
        <v>326</v>
      </c>
    </row>
    <row r="860" spans="1:7" x14ac:dyDescent="0.25">
      <c r="A860" s="35">
        <v>43744.880729166667</v>
      </c>
      <c r="B860" t="s">
        <v>982</v>
      </c>
      <c r="C860" s="78">
        <v>50</v>
      </c>
      <c r="D860" s="78">
        <v>0</v>
      </c>
      <c r="E860" s="78">
        <v>3</v>
      </c>
      <c r="F860" s="78">
        <v>53</v>
      </c>
      <c r="G860" t="s">
        <v>326</v>
      </c>
    </row>
    <row r="861" spans="1:7" x14ac:dyDescent="0.25">
      <c r="A861" s="35">
        <v>43744.880729166667</v>
      </c>
      <c r="B861" t="s">
        <v>983</v>
      </c>
      <c r="C861" s="78">
        <v>60</v>
      </c>
      <c r="D861" s="78">
        <v>0</v>
      </c>
      <c r="E861" s="78">
        <v>19</v>
      </c>
      <c r="F861" s="78">
        <v>79</v>
      </c>
      <c r="G861" t="s">
        <v>326</v>
      </c>
    </row>
    <row r="862" spans="1:7" x14ac:dyDescent="0.25">
      <c r="A862" s="35">
        <v>43744.880729166667</v>
      </c>
      <c r="B862" t="s">
        <v>984</v>
      </c>
      <c r="C862" s="78">
        <v>60</v>
      </c>
      <c r="D862" s="78">
        <v>0</v>
      </c>
      <c r="E862" s="78">
        <v>13</v>
      </c>
      <c r="F862" s="78">
        <v>73</v>
      </c>
      <c r="G862" t="s">
        <v>326</v>
      </c>
    </row>
    <row r="863" spans="1:7" x14ac:dyDescent="0.25">
      <c r="A863" s="35">
        <v>43744.880729166667</v>
      </c>
      <c r="B863" t="s">
        <v>985</v>
      </c>
      <c r="C863" s="78">
        <v>10</v>
      </c>
      <c r="D863" s="78">
        <v>0</v>
      </c>
      <c r="E863" s="78">
        <v>10</v>
      </c>
      <c r="F863" s="78">
        <v>20</v>
      </c>
      <c r="G863" t="s">
        <v>326</v>
      </c>
    </row>
    <row r="864" spans="1:7" x14ac:dyDescent="0.25">
      <c r="A864" s="35">
        <v>43744.880729166667</v>
      </c>
      <c r="B864" t="s">
        <v>963</v>
      </c>
      <c r="C864" s="78">
        <v>77</v>
      </c>
      <c r="D864" s="78">
        <v>0</v>
      </c>
      <c r="E864" s="78">
        <v>11</v>
      </c>
      <c r="F864" s="78">
        <v>88</v>
      </c>
      <c r="G864" t="s">
        <v>326</v>
      </c>
    </row>
    <row r="865" spans="1:7" x14ac:dyDescent="0.25">
      <c r="A865" s="35">
        <v>43744.880729166667</v>
      </c>
      <c r="B865" t="s">
        <v>986</v>
      </c>
      <c r="C865" s="78">
        <v>40</v>
      </c>
      <c r="D865" s="78">
        <v>0</v>
      </c>
      <c r="E865" s="78">
        <v>63</v>
      </c>
      <c r="F865" s="78">
        <v>103</v>
      </c>
      <c r="G865" t="s">
        <v>326</v>
      </c>
    </row>
    <row r="866" spans="1:7" x14ac:dyDescent="0.25">
      <c r="A866" s="35">
        <v>43744.880729166667</v>
      </c>
      <c r="B866" t="s">
        <v>987</v>
      </c>
      <c r="C866" s="78">
        <v>10</v>
      </c>
      <c r="D866" s="78">
        <v>0</v>
      </c>
      <c r="E866" s="78">
        <v>4</v>
      </c>
      <c r="F866" s="78">
        <v>14</v>
      </c>
      <c r="G866" t="s">
        <v>326</v>
      </c>
    </row>
    <row r="867" spans="1:7" x14ac:dyDescent="0.25">
      <c r="A867" s="35">
        <v>43744.880729166667</v>
      </c>
      <c r="B867" t="s">
        <v>350</v>
      </c>
      <c r="C867" s="78">
        <v>99</v>
      </c>
      <c r="D867" s="78">
        <v>0</v>
      </c>
      <c r="E867" s="78">
        <v>48</v>
      </c>
      <c r="F867" s="78">
        <v>147</v>
      </c>
      <c r="G867" t="s">
        <v>326</v>
      </c>
    </row>
    <row r="868" spans="1:7" x14ac:dyDescent="0.25">
      <c r="A868" s="35">
        <v>43744.880729166667</v>
      </c>
      <c r="B868" t="s">
        <v>988</v>
      </c>
      <c r="C868" s="78">
        <v>50</v>
      </c>
      <c r="D868" s="78">
        <v>0</v>
      </c>
      <c r="E868" s="78">
        <v>8</v>
      </c>
      <c r="F868" s="78">
        <v>58</v>
      </c>
      <c r="G868" t="s">
        <v>326</v>
      </c>
    </row>
    <row r="869" spans="1:7" x14ac:dyDescent="0.25">
      <c r="A869" s="35">
        <v>43744.880729166667</v>
      </c>
      <c r="B869" t="s">
        <v>989</v>
      </c>
      <c r="C869" s="78">
        <v>10</v>
      </c>
      <c r="D869" s="78">
        <v>0</v>
      </c>
      <c r="E869" s="78">
        <v>4</v>
      </c>
      <c r="F869" s="78">
        <v>14</v>
      </c>
      <c r="G869" t="s">
        <v>326</v>
      </c>
    </row>
    <row r="870" spans="1:7" x14ac:dyDescent="0.25">
      <c r="A870" s="35">
        <v>43744.880729166667</v>
      </c>
      <c r="B870" t="s">
        <v>990</v>
      </c>
      <c r="C870" s="78">
        <v>3</v>
      </c>
      <c r="D870" s="78">
        <v>0</v>
      </c>
      <c r="E870" s="78">
        <v>2</v>
      </c>
      <c r="F870" s="78">
        <v>5</v>
      </c>
      <c r="G870" t="s">
        <v>326</v>
      </c>
    </row>
    <row r="871" spans="1:7" x14ac:dyDescent="0.25">
      <c r="A871" s="35">
        <v>43744.880729166667</v>
      </c>
      <c r="B871" t="s">
        <v>991</v>
      </c>
      <c r="C871" s="78">
        <v>50</v>
      </c>
      <c r="D871" s="78">
        <v>0</v>
      </c>
      <c r="E871" s="78">
        <v>20</v>
      </c>
      <c r="F871" s="78">
        <v>70</v>
      </c>
      <c r="G871" t="s">
        <v>326</v>
      </c>
    </row>
    <row r="872" spans="1:7" x14ac:dyDescent="0.25">
      <c r="A872" s="35">
        <v>43744.880740740744</v>
      </c>
      <c r="B872" t="s">
        <v>992</v>
      </c>
      <c r="C872" s="78">
        <v>10</v>
      </c>
      <c r="D872" s="78">
        <v>0</v>
      </c>
      <c r="E872" s="78">
        <v>8</v>
      </c>
      <c r="F872" s="78">
        <v>18</v>
      </c>
      <c r="G872" t="s">
        <v>326</v>
      </c>
    </row>
    <row r="873" spans="1:7" x14ac:dyDescent="0.25">
      <c r="A873" s="35">
        <v>43744.880740740744</v>
      </c>
      <c r="B873" t="s">
        <v>971</v>
      </c>
      <c r="C873" s="78">
        <v>19</v>
      </c>
      <c r="D873" s="78">
        <v>0</v>
      </c>
      <c r="E873" s="78">
        <v>2</v>
      </c>
      <c r="F873" s="78">
        <v>21</v>
      </c>
      <c r="G873" t="s">
        <v>326</v>
      </c>
    </row>
    <row r="874" spans="1:7" x14ac:dyDescent="0.25">
      <c r="A874" s="35">
        <v>43744.880740740744</v>
      </c>
      <c r="B874" t="s">
        <v>993</v>
      </c>
      <c r="C874" s="78">
        <v>10</v>
      </c>
      <c r="D874" s="78">
        <v>0</v>
      </c>
      <c r="E874" s="78">
        <v>4</v>
      </c>
      <c r="F874" s="78">
        <v>14</v>
      </c>
      <c r="G874" t="s">
        <v>326</v>
      </c>
    </row>
    <row r="875" spans="1:7" x14ac:dyDescent="0.25">
      <c r="A875" s="35">
        <v>43744.880740740744</v>
      </c>
      <c r="B875" t="s">
        <v>994</v>
      </c>
      <c r="C875" s="78">
        <v>10</v>
      </c>
      <c r="D875" s="78">
        <v>0</v>
      </c>
      <c r="E875" s="78">
        <v>12</v>
      </c>
      <c r="F875" s="78">
        <v>22</v>
      </c>
      <c r="G875" t="s">
        <v>326</v>
      </c>
    </row>
    <row r="876" spans="1:7" x14ac:dyDescent="0.25">
      <c r="A876" s="35">
        <v>43744.880740740744</v>
      </c>
      <c r="B876" t="s">
        <v>977</v>
      </c>
      <c r="C876" s="78">
        <v>17</v>
      </c>
      <c r="D876" s="78">
        <v>0</v>
      </c>
      <c r="E876" s="78">
        <v>11</v>
      </c>
      <c r="F876" s="78">
        <v>28</v>
      </c>
      <c r="G876" t="s">
        <v>326</v>
      </c>
    </row>
    <row r="877" spans="1:7" x14ac:dyDescent="0.25">
      <c r="A877" s="35">
        <v>43744.880740740744</v>
      </c>
      <c r="B877" t="s">
        <v>976</v>
      </c>
      <c r="C877" s="78">
        <v>99</v>
      </c>
      <c r="D877" s="78">
        <v>0</v>
      </c>
      <c r="E877" s="78">
        <v>10</v>
      </c>
      <c r="F877" s="78">
        <v>109</v>
      </c>
      <c r="G877" t="s">
        <v>326</v>
      </c>
    </row>
    <row r="878" spans="1:7" x14ac:dyDescent="0.25">
      <c r="A878" s="35">
        <v>43744.880740740744</v>
      </c>
      <c r="B878" t="s">
        <v>398</v>
      </c>
      <c r="C878" s="78">
        <v>10</v>
      </c>
      <c r="D878" s="78">
        <v>0</v>
      </c>
      <c r="E878" s="78">
        <v>1</v>
      </c>
      <c r="F878" s="78">
        <v>11</v>
      </c>
      <c r="G878" t="s">
        <v>326</v>
      </c>
    </row>
    <row r="879" spans="1:7" x14ac:dyDescent="0.25">
      <c r="A879" s="35">
        <v>43744.880740740744</v>
      </c>
      <c r="B879" t="s">
        <v>995</v>
      </c>
      <c r="C879" s="78">
        <v>20</v>
      </c>
      <c r="D879" s="78">
        <v>0</v>
      </c>
      <c r="E879" s="78">
        <v>1</v>
      </c>
      <c r="F879" s="78">
        <v>21</v>
      </c>
      <c r="G879" t="s">
        <v>326</v>
      </c>
    </row>
    <row r="880" spans="1:7" x14ac:dyDescent="0.25">
      <c r="A880" s="35">
        <v>43745.576215277775</v>
      </c>
      <c r="B880" t="s">
        <v>968</v>
      </c>
      <c r="C880" s="78">
        <v>29</v>
      </c>
      <c r="D880" s="78">
        <v>0</v>
      </c>
      <c r="E880" s="78">
        <v>1</v>
      </c>
      <c r="F880" s="78">
        <v>28</v>
      </c>
      <c r="G880" t="s">
        <v>961</v>
      </c>
    </row>
    <row r="881" spans="1:7" x14ac:dyDescent="0.25">
      <c r="A881" s="35">
        <v>43745.721724537034</v>
      </c>
      <c r="B881" t="s">
        <v>996</v>
      </c>
      <c r="C881" s="78">
        <v>12</v>
      </c>
      <c r="D881" s="78">
        <v>0</v>
      </c>
      <c r="E881" s="78">
        <v>1</v>
      </c>
      <c r="F881" s="78">
        <v>11</v>
      </c>
      <c r="G881" t="s">
        <v>961</v>
      </c>
    </row>
    <row r="882" spans="1:7" x14ac:dyDescent="0.25">
      <c r="A882" s="35">
        <v>43745.769467592596</v>
      </c>
      <c r="B882" t="s">
        <v>982</v>
      </c>
      <c r="C882" s="78">
        <v>53</v>
      </c>
      <c r="D882" s="78">
        <v>0</v>
      </c>
      <c r="E882" s="78">
        <v>1</v>
      </c>
      <c r="F882" s="78">
        <v>52</v>
      </c>
      <c r="G882" t="s">
        <v>961</v>
      </c>
    </row>
    <row r="883" spans="1:7" x14ac:dyDescent="0.25">
      <c r="A883" s="35">
        <v>43745.770243055558</v>
      </c>
      <c r="B883" t="s">
        <v>997</v>
      </c>
      <c r="C883" s="78">
        <v>50</v>
      </c>
      <c r="D883" s="78">
        <v>0</v>
      </c>
      <c r="E883" s="78">
        <v>1</v>
      </c>
      <c r="F883" s="78">
        <v>49</v>
      </c>
      <c r="G883" t="s">
        <v>961</v>
      </c>
    </row>
    <row r="884" spans="1:7" x14ac:dyDescent="0.25">
      <c r="A884" s="35">
        <v>43745.771747685183</v>
      </c>
      <c r="B884" t="s">
        <v>964</v>
      </c>
      <c r="C884" s="78">
        <v>148</v>
      </c>
      <c r="D884" s="78">
        <v>0</v>
      </c>
      <c r="E884" s="78">
        <v>2</v>
      </c>
      <c r="F884" s="78">
        <v>146</v>
      </c>
      <c r="G884" t="s">
        <v>961</v>
      </c>
    </row>
    <row r="885" spans="1:7" x14ac:dyDescent="0.25">
      <c r="A885" s="35">
        <v>43745.781307870369</v>
      </c>
      <c r="B885" t="s">
        <v>998</v>
      </c>
      <c r="C885" s="78">
        <v>99</v>
      </c>
      <c r="D885" s="78">
        <v>0</v>
      </c>
      <c r="E885" s="78">
        <v>1</v>
      </c>
      <c r="F885" s="78">
        <v>98</v>
      </c>
      <c r="G885" t="s">
        <v>961</v>
      </c>
    </row>
    <row r="886" spans="1:7" x14ac:dyDescent="0.25">
      <c r="A886" s="35">
        <v>43745.817997685182</v>
      </c>
      <c r="B886" t="s">
        <v>999</v>
      </c>
      <c r="C886" s="78">
        <v>150</v>
      </c>
      <c r="D886" s="78">
        <v>0</v>
      </c>
      <c r="E886" s="78">
        <v>1</v>
      </c>
      <c r="F886" s="78">
        <v>149</v>
      </c>
      <c r="G886" t="s">
        <v>326</v>
      </c>
    </row>
    <row r="887" spans="1:7" x14ac:dyDescent="0.25">
      <c r="A887" s="35">
        <v>43745.83452546296</v>
      </c>
      <c r="B887" t="s">
        <v>1000</v>
      </c>
      <c r="C887" s="78">
        <v>2</v>
      </c>
      <c r="D887" s="78">
        <v>0</v>
      </c>
      <c r="E887" s="78">
        <v>9</v>
      </c>
      <c r="F887" s="78">
        <v>11</v>
      </c>
      <c r="G887" t="s">
        <v>961</v>
      </c>
    </row>
    <row r="888" spans="1:7" x14ac:dyDescent="0.25">
      <c r="A888" s="35">
        <v>43745.842141203706</v>
      </c>
      <c r="B888" t="s">
        <v>1001</v>
      </c>
      <c r="C888" s="78">
        <v>100</v>
      </c>
      <c r="D888" s="78">
        <v>0</v>
      </c>
      <c r="E888" s="78">
        <v>1</v>
      </c>
      <c r="F888" s="78">
        <v>99</v>
      </c>
      <c r="G888" t="s">
        <v>961</v>
      </c>
    </row>
    <row r="889" spans="1:7" x14ac:dyDescent="0.25">
      <c r="A889" s="35">
        <v>43746.509409722225</v>
      </c>
      <c r="B889" t="s">
        <v>1002</v>
      </c>
      <c r="C889" s="78">
        <v>10</v>
      </c>
      <c r="D889" s="78">
        <v>0</v>
      </c>
      <c r="E889" s="78">
        <v>1</v>
      </c>
      <c r="F889" s="78">
        <v>9</v>
      </c>
      <c r="G889" t="s">
        <v>961</v>
      </c>
    </row>
    <row r="890" spans="1:7" x14ac:dyDescent="0.25">
      <c r="A890" s="35">
        <v>43746.579895833333</v>
      </c>
      <c r="B890" t="s">
        <v>979</v>
      </c>
      <c r="C890" s="78">
        <v>315</v>
      </c>
      <c r="D890" s="78">
        <v>0</v>
      </c>
      <c r="E890" s="78">
        <v>15</v>
      </c>
      <c r="F890" s="78">
        <v>300</v>
      </c>
      <c r="G890" t="s">
        <v>961</v>
      </c>
    </row>
    <row r="891" spans="1:7" x14ac:dyDescent="0.25">
      <c r="A891" s="35">
        <v>43746.660358796296</v>
      </c>
      <c r="B891" t="s">
        <v>985</v>
      </c>
      <c r="C891" s="78">
        <v>20</v>
      </c>
      <c r="D891" s="78">
        <v>0</v>
      </c>
      <c r="E891" s="78">
        <v>1</v>
      </c>
      <c r="F891" s="78">
        <v>19</v>
      </c>
      <c r="G891" t="s">
        <v>961</v>
      </c>
    </row>
    <row r="892" spans="1:7" x14ac:dyDescent="0.25">
      <c r="A892" s="35">
        <v>43746.67465277778</v>
      </c>
      <c r="B892" t="s">
        <v>1003</v>
      </c>
      <c r="C892" s="78">
        <v>50</v>
      </c>
      <c r="D892" s="78">
        <v>0</v>
      </c>
      <c r="E892" s="78">
        <v>1</v>
      </c>
      <c r="F892" s="78">
        <v>49</v>
      </c>
      <c r="G892" t="s">
        <v>961</v>
      </c>
    </row>
    <row r="893" spans="1:7" x14ac:dyDescent="0.25">
      <c r="A893" s="35">
        <v>43746.695034722223</v>
      </c>
      <c r="B893" t="s">
        <v>981</v>
      </c>
      <c r="C893" s="78">
        <v>106</v>
      </c>
      <c r="D893" s="78">
        <v>0</v>
      </c>
      <c r="E893" s="78">
        <v>1</v>
      </c>
      <c r="F893" s="78">
        <v>105</v>
      </c>
      <c r="G893" t="s">
        <v>961</v>
      </c>
    </row>
    <row r="894" spans="1:7" x14ac:dyDescent="0.25">
      <c r="A894" s="35">
        <v>43746.732164351852</v>
      </c>
      <c r="B894" t="s">
        <v>1004</v>
      </c>
      <c r="C894" s="78">
        <v>80</v>
      </c>
      <c r="D894" s="78">
        <v>0</v>
      </c>
      <c r="E894" s="78">
        <v>1</v>
      </c>
      <c r="F894" s="78">
        <v>79</v>
      </c>
      <c r="G894" t="s">
        <v>961</v>
      </c>
    </row>
    <row r="895" spans="1:7" x14ac:dyDescent="0.25">
      <c r="A895" s="35">
        <v>43746.815532407411</v>
      </c>
      <c r="B895" t="s">
        <v>970</v>
      </c>
      <c r="C895" s="78">
        <v>19</v>
      </c>
      <c r="D895" s="78">
        <v>0</v>
      </c>
      <c r="E895" s="78">
        <v>1</v>
      </c>
      <c r="F895" s="78">
        <v>18</v>
      </c>
      <c r="G895" t="s">
        <v>961</v>
      </c>
    </row>
    <row r="896" spans="1:7" x14ac:dyDescent="0.25">
      <c r="A896" s="35">
        <v>43746.843425925923</v>
      </c>
      <c r="B896" t="s">
        <v>1005</v>
      </c>
      <c r="C896" s="78">
        <v>8</v>
      </c>
      <c r="D896" s="78">
        <v>0</v>
      </c>
      <c r="E896" s="78">
        <v>1</v>
      </c>
      <c r="F896" s="78">
        <v>7</v>
      </c>
      <c r="G896" t="s">
        <v>961</v>
      </c>
    </row>
    <row r="897" spans="1:7" x14ac:dyDescent="0.25">
      <c r="A897" s="35">
        <v>43746.88962962963</v>
      </c>
      <c r="B897" t="s">
        <v>1006</v>
      </c>
      <c r="C897" s="78">
        <v>10</v>
      </c>
      <c r="D897" s="78">
        <v>0</v>
      </c>
      <c r="E897" s="78">
        <v>1</v>
      </c>
      <c r="F897" s="78">
        <v>9</v>
      </c>
      <c r="G897" t="s">
        <v>961</v>
      </c>
    </row>
    <row r="898" spans="1:7" x14ac:dyDescent="0.25">
      <c r="A898" s="35">
        <v>43746.88962962963</v>
      </c>
      <c r="B898" t="s">
        <v>350</v>
      </c>
      <c r="C898" s="78">
        <v>147</v>
      </c>
      <c r="D898" s="78">
        <v>0</v>
      </c>
      <c r="E898" s="78">
        <v>1</v>
      </c>
      <c r="F898" s="78">
        <v>146</v>
      </c>
      <c r="G898" t="s">
        <v>961</v>
      </c>
    </row>
    <row r="899" spans="1:7" x14ac:dyDescent="0.25">
      <c r="A899" s="35">
        <v>43746.88962962963</v>
      </c>
      <c r="B899" t="s">
        <v>1007</v>
      </c>
      <c r="C899" s="78">
        <v>10</v>
      </c>
      <c r="D899" s="78">
        <v>0</v>
      </c>
      <c r="E899" s="78">
        <v>1</v>
      </c>
      <c r="F899" s="78">
        <v>9</v>
      </c>
      <c r="G899" t="s">
        <v>961</v>
      </c>
    </row>
    <row r="900" spans="1:7" x14ac:dyDescent="0.25">
      <c r="A900" s="35">
        <v>43746.88962962963</v>
      </c>
      <c r="B900" t="s">
        <v>984</v>
      </c>
      <c r="C900" s="78">
        <v>73</v>
      </c>
      <c r="D900" s="78">
        <v>0</v>
      </c>
      <c r="E900" s="78">
        <v>1</v>
      </c>
      <c r="F900" s="78">
        <v>72</v>
      </c>
      <c r="G900" t="s">
        <v>961</v>
      </c>
    </row>
    <row r="901" spans="1:7" x14ac:dyDescent="0.25">
      <c r="A901" s="35">
        <v>43747.510069444441</v>
      </c>
      <c r="B901" t="s">
        <v>1007</v>
      </c>
      <c r="C901" s="78">
        <v>9</v>
      </c>
      <c r="D901" s="78">
        <v>0</v>
      </c>
      <c r="E901" s="78">
        <v>2</v>
      </c>
      <c r="F901" s="78">
        <v>7</v>
      </c>
      <c r="G901" t="s">
        <v>961</v>
      </c>
    </row>
    <row r="902" spans="1:7" x14ac:dyDescent="0.25">
      <c r="A902" s="35">
        <v>43747.53638888889</v>
      </c>
      <c r="B902" t="s">
        <v>1008</v>
      </c>
      <c r="C902" s="78">
        <v>2</v>
      </c>
      <c r="D902" s="78">
        <v>0</v>
      </c>
      <c r="E902" s="78">
        <v>1</v>
      </c>
      <c r="F902" s="78">
        <v>1</v>
      </c>
      <c r="G902" t="s">
        <v>961</v>
      </c>
    </row>
    <row r="903" spans="1:7" x14ac:dyDescent="0.25">
      <c r="A903" s="35">
        <v>43747.563159722224</v>
      </c>
      <c r="B903" t="s">
        <v>1009</v>
      </c>
      <c r="C903" s="78">
        <v>20</v>
      </c>
      <c r="D903" s="78">
        <v>0</v>
      </c>
      <c r="E903" s="78">
        <v>1</v>
      </c>
      <c r="F903" s="78">
        <v>19</v>
      </c>
      <c r="G903" t="s">
        <v>961</v>
      </c>
    </row>
    <row r="904" spans="1:7" x14ac:dyDescent="0.25">
      <c r="A904" s="35">
        <v>43747.563622685186</v>
      </c>
      <c r="B904" t="s">
        <v>964</v>
      </c>
      <c r="C904" s="78">
        <v>146</v>
      </c>
      <c r="D904" s="78">
        <v>0</v>
      </c>
      <c r="E904" s="78">
        <v>1</v>
      </c>
      <c r="F904" s="78">
        <v>145</v>
      </c>
      <c r="G904" t="s">
        <v>961</v>
      </c>
    </row>
    <row r="905" spans="1:7" x14ac:dyDescent="0.25">
      <c r="A905" s="35">
        <v>43747.56453703704</v>
      </c>
      <c r="B905" t="s">
        <v>977</v>
      </c>
      <c r="C905" s="78">
        <v>28</v>
      </c>
      <c r="D905" s="78">
        <v>0</v>
      </c>
      <c r="E905" s="78">
        <v>1</v>
      </c>
      <c r="F905" s="78">
        <v>27</v>
      </c>
      <c r="G905" t="s">
        <v>961</v>
      </c>
    </row>
    <row r="906" spans="1:7" x14ac:dyDescent="0.25">
      <c r="A906" s="35">
        <v>43747.603067129632</v>
      </c>
      <c r="B906" t="s">
        <v>1010</v>
      </c>
      <c r="C906" s="78">
        <v>20</v>
      </c>
      <c r="D906" s="78">
        <v>0</v>
      </c>
      <c r="E906" s="78">
        <v>1</v>
      </c>
      <c r="F906" s="78">
        <v>19</v>
      </c>
      <c r="G906" t="s">
        <v>961</v>
      </c>
    </row>
    <row r="907" spans="1:7" x14ac:dyDescent="0.25">
      <c r="A907" s="35">
        <v>43747.666226851848</v>
      </c>
      <c r="B907" t="s">
        <v>997</v>
      </c>
      <c r="C907" s="78">
        <v>49</v>
      </c>
      <c r="D907" s="78">
        <v>0</v>
      </c>
      <c r="E907" s="78">
        <v>1</v>
      </c>
      <c r="F907" s="78">
        <v>48</v>
      </c>
      <c r="G907" t="s">
        <v>961</v>
      </c>
    </row>
    <row r="908" spans="1:7" x14ac:dyDescent="0.25">
      <c r="A908" s="35">
        <v>43747.768263888887</v>
      </c>
      <c r="B908" t="s">
        <v>1011</v>
      </c>
      <c r="C908" s="78">
        <v>30</v>
      </c>
      <c r="D908" s="78">
        <v>0</v>
      </c>
      <c r="E908" s="78">
        <v>1</v>
      </c>
      <c r="F908" s="78">
        <v>29</v>
      </c>
      <c r="G908" t="s">
        <v>961</v>
      </c>
    </row>
    <row r="909" spans="1:7" x14ac:dyDescent="0.25">
      <c r="A909" s="35">
        <v>43747.770208333335</v>
      </c>
      <c r="B909" t="s">
        <v>977</v>
      </c>
      <c r="C909" s="78">
        <v>27</v>
      </c>
      <c r="D909" s="78">
        <v>0</v>
      </c>
      <c r="E909" s="78">
        <v>1</v>
      </c>
      <c r="F909" s="78">
        <v>26</v>
      </c>
      <c r="G909" t="s">
        <v>961</v>
      </c>
    </row>
    <row r="910" spans="1:7" x14ac:dyDescent="0.25">
      <c r="A910" s="35">
        <v>43747.811851851853</v>
      </c>
      <c r="B910" t="s">
        <v>1012</v>
      </c>
      <c r="C910" s="78">
        <v>2</v>
      </c>
      <c r="D910" s="78">
        <v>0</v>
      </c>
      <c r="E910" s="78">
        <v>1</v>
      </c>
      <c r="F910" s="78">
        <v>1</v>
      </c>
      <c r="G910" t="s">
        <v>961</v>
      </c>
    </row>
    <row r="911" spans="1:7" x14ac:dyDescent="0.25">
      <c r="A911" s="35">
        <v>43747.856134259258</v>
      </c>
      <c r="B911" t="s">
        <v>981</v>
      </c>
      <c r="C911" s="78">
        <v>20</v>
      </c>
      <c r="D911" s="78">
        <v>0</v>
      </c>
      <c r="E911" s="78">
        <v>1</v>
      </c>
      <c r="F911" s="78">
        <v>19</v>
      </c>
      <c r="G911" t="s">
        <v>961</v>
      </c>
    </row>
    <row r="912" spans="1:7" x14ac:dyDescent="0.25">
      <c r="A912" s="35">
        <v>43747.856134259258</v>
      </c>
      <c r="B912" t="s">
        <v>983</v>
      </c>
      <c r="C912" s="78">
        <v>19</v>
      </c>
      <c r="D912" s="78">
        <v>0</v>
      </c>
      <c r="E912" s="78">
        <v>2</v>
      </c>
      <c r="F912" s="78">
        <v>17</v>
      </c>
      <c r="G912" t="s">
        <v>961</v>
      </c>
    </row>
    <row r="913" spans="1:7" x14ac:dyDescent="0.25">
      <c r="A913" s="35">
        <v>43747.856134259258</v>
      </c>
      <c r="B913" t="s">
        <v>1013</v>
      </c>
      <c r="C913" s="78">
        <v>79</v>
      </c>
      <c r="D913" s="78">
        <v>0</v>
      </c>
      <c r="E913" s="78">
        <v>16</v>
      </c>
      <c r="F913" s="78">
        <v>63</v>
      </c>
      <c r="G913" t="s">
        <v>961</v>
      </c>
    </row>
    <row r="914" spans="1:7" x14ac:dyDescent="0.25">
      <c r="A914" s="35">
        <v>43747.856840277775</v>
      </c>
      <c r="B914" t="s">
        <v>980</v>
      </c>
      <c r="C914" s="78">
        <v>47</v>
      </c>
      <c r="D914" s="78">
        <v>0</v>
      </c>
      <c r="E914" s="78">
        <v>1</v>
      </c>
      <c r="F914" s="78">
        <v>46</v>
      </c>
      <c r="G914" t="s">
        <v>961</v>
      </c>
    </row>
    <row r="915" spans="1:7" x14ac:dyDescent="0.25">
      <c r="A915" s="35">
        <v>43747.856840277775</v>
      </c>
      <c r="B915" t="s">
        <v>965</v>
      </c>
      <c r="C915" s="78">
        <v>197</v>
      </c>
      <c r="D915" s="78">
        <v>0</v>
      </c>
      <c r="E915" s="78">
        <v>1</v>
      </c>
      <c r="F915" s="78">
        <v>196</v>
      </c>
      <c r="G915" t="s">
        <v>961</v>
      </c>
    </row>
    <row r="916" spans="1:7" x14ac:dyDescent="0.25">
      <c r="A916" s="35">
        <v>43748.432557870372</v>
      </c>
      <c r="B916" t="s">
        <v>1014</v>
      </c>
      <c r="C916" s="78">
        <v>170</v>
      </c>
      <c r="D916" s="78">
        <v>0</v>
      </c>
      <c r="E916" s="78">
        <v>30</v>
      </c>
      <c r="F916" s="78">
        <v>140</v>
      </c>
      <c r="G916" t="s">
        <v>961</v>
      </c>
    </row>
    <row r="917" spans="1:7" x14ac:dyDescent="0.25">
      <c r="A917" s="35">
        <v>43748.432557870372</v>
      </c>
      <c r="B917" t="s">
        <v>1015</v>
      </c>
      <c r="C917" s="78">
        <v>50</v>
      </c>
      <c r="D917" s="78">
        <v>0</v>
      </c>
      <c r="E917" s="78">
        <v>2</v>
      </c>
      <c r="F917" s="78">
        <v>48</v>
      </c>
      <c r="G917" t="s">
        <v>961</v>
      </c>
    </row>
    <row r="918" spans="1:7" x14ac:dyDescent="0.25">
      <c r="A918" s="35">
        <v>43748.437268518515</v>
      </c>
      <c r="B918" t="s">
        <v>964</v>
      </c>
      <c r="C918" s="78">
        <v>145</v>
      </c>
      <c r="D918" s="78">
        <v>0</v>
      </c>
      <c r="E918" s="78">
        <v>1</v>
      </c>
      <c r="F918" s="78">
        <v>144</v>
      </c>
      <c r="G918" t="s">
        <v>961</v>
      </c>
    </row>
    <row r="919" spans="1:7" x14ac:dyDescent="0.25">
      <c r="A919" s="35">
        <v>43748.447442129633</v>
      </c>
      <c r="B919" t="s">
        <v>965</v>
      </c>
      <c r="C919" s="78">
        <v>196</v>
      </c>
      <c r="D919" s="78">
        <v>0</v>
      </c>
      <c r="E919" s="78">
        <v>4</v>
      </c>
      <c r="F919" s="78">
        <v>192</v>
      </c>
      <c r="G919" t="s">
        <v>961</v>
      </c>
    </row>
    <row r="920" spans="1:7" x14ac:dyDescent="0.25">
      <c r="A920" s="35">
        <v>43748.497557870367</v>
      </c>
      <c r="B920" t="s">
        <v>1016</v>
      </c>
      <c r="C920" s="78">
        <v>30</v>
      </c>
      <c r="D920" s="78">
        <v>0</v>
      </c>
      <c r="E920" s="78">
        <v>2</v>
      </c>
      <c r="F920" s="78">
        <v>28</v>
      </c>
      <c r="G920" t="s">
        <v>326</v>
      </c>
    </row>
    <row r="921" spans="1:7" x14ac:dyDescent="0.25">
      <c r="A921" s="35">
        <v>43748.526030092595</v>
      </c>
      <c r="B921" t="s">
        <v>971</v>
      </c>
      <c r="C921" s="78">
        <v>21</v>
      </c>
      <c r="D921" s="78">
        <v>0</v>
      </c>
      <c r="E921" s="78">
        <v>1</v>
      </c>
      <c r="F921" s="78">
        <v>20</v>
      </c>
      <c r="G921" t="s">
        <v>326</v>
      </c>
    </row>
    <row r="922" spans="1:7" x14ac:dyDescent="0.25">
      <c r="A922" s="35">
        <v>43748.691192129627</v>
      </c>
      <c r="B922" t="s">
        <v>976</v>
      </c>
      <c r="C922" s="78">
        <v>109</v>
      </c>
      <c r="D922" s="78">
        <v>0</v>
      </c>
      <c r="E922" s="78">
        <v>1</v>
      </c>
      <c r="F922" s="78">
        <v>108</v>
      </c>
      <c r="G922" t="s">
        <v>326</v>
      </c>
    </row>
    <row r="923" spans="1:7" x14ac:dyDescent="0.25">
      <c r="A923" s="35">
        <v>43748.744212962964</v>
      </c>
      <c r="B923" t="s">
        <v>984</v>
      </c>
      <c r="C923" s="78">
        <v>18</v>
      </c>
      <c r="D923" s="78">
        <v>0</v>
      </c>
      <c r="E923" s="78">
        <v>1</v>
      </c>
      <c r="F923" s="78">
        <v>17</v>
      </c>
      <c r="G923" t="s">
        <v>326</v>
      </c>
    </row>
    <row r="924" spans="1:7" x14ac:dyDescent="0.25">
      <c r="A924" s="35">
        <v>43748.744212962964</v>
      </c>
      <c r="B924" t="s">
        <v>1002</v>
      </c>
      <c r="C924" s="78">
        <v>29</v>
      </c>
      <c r="D924" s="78">
        <v>0</v>
      </c>
      <c r="E924" s="78">
        <v>1</v>
      </c>
      <c r="F924" s="78">
        <v>28</v>
      </c>
      <c r="G924" t="s">
        <v>326</v>
      </c>
    </row>
    <row r="925" spans="1:7" x14ac:dyDescent="0.25">
      <c r="A925" s="35">
        <v>43748.744212962964</v>
      </c>
      <c r="B925" t="s">
        <v>978</v>
      </c>
      <c r="C925" s="78">
        <v>72</v>
      </c>
      <c r="D925" s="78">
        <v>0</v>
      </c>
      <c r="E925" s="78">
        <v>1</v>
      </c>
      <c r="F925" s="78">
        <v>71</v>
      </c>
      <c r="G925" t="s">
        <v>326</v>
      </c>
    </row>
    <row r="926" spans="1:7" x14ac:dyDescent="0.25">
      <c r="A926" s="35">
        <v>43748.744212962964</v>
      </c>
      <c r="B926" t="s">
        <v>975</v>
      </c>
      <c r="C926" s="78">
        <v>9</v>
      </c>
      <c r="D926" s="78">
        <v>0</v>
      </c>
      <c r="E926" s="78">
        <v>1</v>
      </c>
      <c r="F926" s="78">
        <v>8</v>
      </c>
      <c r="G926" t="s">
        <v>326</v>
      </c>
    </row>
    <row r="927" spans="1:7" x14ac:dyDescent="0.25">
      <c r="A927" s="35">
        <v>43748.766435185185</v>
      </c>
      <c r="B927" t="s">
        <v>1017</v>
      </c>
      <c r="C927" s="78">
        <v>99</v>
      </c>
      <c r="D927" s="78">
        <v>0</v>
      </c>
      <c r="E927" s="78">
        <v>2</v>
      </c>
      <c r="F927" s="78">
        <v>97</v>
      </c>
      <c r="G927" t="s">
        <v>326</v>
      </c>
    </row>
    <row r="928" spans="1:7" x14ac:dyDescent="0.25">
      <c r="A928" s="35">
        <v>43748.777592592596</v>
      </c>
      <c r="B928" t="s">
        <v>971</v>
      </c>
      <c r="C928" s="78">
        <v>20</v>
      </c>
      <c r="D928" s="78">
        <v>0</v>
      </c>
      <c r="E928" s="78">
        <v>1</v>
      </c>
      <c r="F928" s="78">
        <v>19</v>
      </c>
      <c r="G928" t="s">
        <v>326</v>
      </c>
    </row>
    <row r="929" spans="1:7" x14ac:dyDescent="0.25">
      <c r="A929" s="35">
        <v>43748.791122685187</v>
      </c>
      <c r="B929" t="s">
        <v>964</v>
      </c>
      <c r="C929" s="78">
        <v>144</v>
      </c>
      <c r="D929" s="78">
        <v>0</v>
      </c>
      <c r="E929" s="78">
        <v>1</v>
      </c>
      <c r="F929" s="78">
        <v>143</v>
      </c>
      <c r="G929" t="s">
        <v>326</v>
      </c>
    </row>
    <row r="930" spans="1:7" x14ac:dyDescent="0.25">
      <c r="A930" s="35">
        <v>43748.79142361111</v>
      </c>
      <c r="B930" t="s">
        <v>998</v>
      </c>
      <c r="C930" s="78">
        <v>98</v>
      </c>
      <c r="D930" s="78">
        <v>0</v>
      </c>
      <c r="E930" s="78">
        <v>1</v>
      </c>
      <c r="F930" s="78">
        <v>97</v>
      </c>
      <c r="G930" t="s">
        <v>326</v>
      </c>
    </row>
    <row r="931" spans="1:7" x14ac:dyDescent="0.25">
      <c r="A931" s="35">
        <v>43749.374108796299</v>
      </c>
      <c r="B931" t="s">
        <v>997</v>
      </c>
      <c r="C931" s="78">
        <v>48</v>
      </c>
      <c r="D931" s="78">
        <v>0</v>
      </c>
      <c r="E931" s="78">
        <v>4</v>
      </c>
      <c r="F931" s="78">
        <v>44</v>
      </c>
      <c r="G931" t="s">
        <v>326</v>
      </c>
    </row>
    <row r="932" spans="1:7" x14ac:dyDescent="0.25">
      <c r="A932" s="35">
        <v>43749.374120370368</v>
      </c>
      <c r="B932" t="s">
        <v>973</v>
      </c>
      <c r="C932" s="78">
        <v>119</v>
      </c>
      <c r="D932" s="78">
        <v>0</v>
      </c>
      <c r="E932" s="78">
        <v>2</v>
      </c>
      <c r="F932" s="78">
        <v>117</v>
      </c>
      <c r="G932" t="s">
        <v>326</v>
      </c>
    </row>
    <row r="933" spans="1:7" x14ac:dyDescent="0.25">
      <c r="A933" s="35">
        <v>43749.374120370368</v>
      </c>
      <c r="B933" t="s">
        <v>984</v>
      </c>
      <c r="C933" s="78">
        <v>71</v>
      </c>
      <c r="D933" s="78">
        <v>0</v>
      </c>
      <c r="E933" s="78">
        <v>9</v>
      </c>
      <c r="F933" s="78">
        <v>62</v>
      </c>
      <c r="G933" t="s">
        <v>326</v>
      </c>
    </row>
    <row r="934" spans="1:7" x14ac:dyDescent="0.25">
      <c r="A934" s="35">
        <v>43749.374120370368</v>
      </c>
      <c r="B934" t="s">
        <v>1018</v>
      </c>
      <c r="C934" s="78">
        <v>11</v>
      </c>
      <c r="D934" s="78">
        <v>0</v>
      </c>
      <c r="E934" s="78">
        <v>4</v>
      </c>
      <c r="F934" s="78">
        <v>7</v>
      </c>
      <c r="G934" t="s">
        <v>326</v>
      </c>
    </row>
    <row r="935" spans="1:7" x14ac:dyDescent="0.25">
      <c r="A935" s="35">
        <v>43749.381331018521</v>
      </c>
      <c r="B935" t="s">
        <v>995</v>
      </c>
      <c r="C935" s="78">
        <v>21</v>
      </c>
      <c r="D935" s="78">
        <v>0</v>
      </c>
      <c r="E935" s="78">
        <v>2</v>
      </c>
      <c r="F935" s="78">
        <v>19</v>
      </c>
      <c r="G935" t="s">
        <v>326</v>
      </c>
    </row>
    <row r="936" spans="1:7" x14ac:dyDescent="0.25">
      <c r="A936" s="35">
        <v>43749.416516203702</v>
      </c>
      <c r="B936" t="s">
        <v>991</v>
      </c>
      <c r="C936" s="78">
        <v>70</v>
      </c>
      <c r="D936" s="78">
        <v>0</v>
      </c>
      <c r="E936" s="78">
        <v>2</v>
      </c>
      <c r="F936" s="78">
        <v>68</v>
      </c>
      <c r="G936" t="s">
        <v>326</v>
      </c>
    </row>
    <row r="937" spans="1:7" x14ac:dyDescent="0.25">
      <c r="A937" s="35">
        <v>43749.610925925925</v>
      </c>
      <c r="B937" t="s">
        <v>1004</v>
      </c>
      <c r="C937" s="78">
        <v>79</v>
      </c>
      <c r="D937" s="78">
        <v>0</v>
      </c>
      <c r="E937" s="78">
        <v>2</v>
      </c>
      <c r="F937" s="78">
        <v>77</v>
      </c>
      <c r="G937" t="s">
        <v>961</v>
      </c>
    </row>
    <row r="938" spans="1:7" x14ac:dyDescent="0.25">
      <c r="A938" s="35">
        <v>43749.611215277779</v>
      </c>
      <c r="B938" t="s">
        <v>968</v>
      </c>
      <c r="C938" s="78">
        <v>28</v>
      </c>
      <c r="D938" s="78">
        <v>0</v>
      </c>
      <c r="E938" s="78">
        <v>1</v>
      </c>
      <c r="F938" s="78">
        <v>27</v>
      </c>
      <c r="G938" t="s">
        <v>961</v>
      </c>
    </row>
    <row r="939" spans="1:7" x14ac:dyDescent="0.25">
      <c r="A939" s="35">
        <v>43749.612453703703</v>
      </c>
      <c r="B939" t="s">
        <v>1014</v>
      </c>
      <c r="C939" s="78">
        <v>140</v>
      </c>
      <c r="D939" s="78">
        <v>0</v>
      </c>
      <c r="E939" s="78">
        <v>15</v>
      </c>
      <c r="F939" s="78">
        <v>125</v>
      </c>
      <c r="G939" t="s">
        <v>961</v>
      </c>
    </row>
    <row r="940" spans="1:7" x14ac:dyDescent="0.25">
      <c r="A940" s="35">
        <v>43749.612812500003</v>
      </c>
      <c r="B940" t="s">
        <v>1014</v>
      </c>
      <c r="C940" s="78">
        <v>125</v>
      </c>
      <c r="D940" s="78">
        <v>0</v>
      </c>
      <c r="E940" s="78">
        <v>5</v>
      </c>
      <c r="F940" s="78">
        <v>120</v>
      </c>
      <c r="G940" t="s">
        <v>961</v>
      </c>
    </row>
    <row r="941" spans="1:7" x14ac:dyDescent="0.25">
      <c r="A941" s="35">
        <v>43749.613252314812</v>
      </c>
      <c r="B941" t="s">
        <v>1014</v>
      </c>
      <c r="C941" s="78">
        <v>120</v>
      </c>
      <c r="D941" s="78">
        <v>0</v>
      </c>
      <c r="E941" s="78">
        <v>5</v>
      </c>
      <c r="F941" s="78">
        <v>115</v>
      </c>
      <c r="G941" t="s">
        <v>961</v>
      </c>
    </row>
    <row r="942" spans="1:7" x14ac:dyDescent="0.25">
      <c r="A942" s="35">
        <v>43749.620439814818</v>
      </c>
      <c r="B942" t="s">
        <v>1013</v>
      </c>
      <c r="C942" s="78">
        <v>170</v>
      </c>
      <c r="D942" s="78">
        <v>0</v>
      </c>
      <c r="E942" s="78">
        <v>15</v>
      </c>
      <c r="F942" s="78">
        <v>155</v>
      </c>
      <c r="G942" t="s">
        <v>961</v>
      </c>
    </row>
    <row r="943" spans="1:7" x14ac:dyDescent="0.25">
      <c r="A943" s="35">
        <v>43749.696157407408</v>
      </c>
      <c r="B943" t="s">
        <v>973</v>
      </c>
      <c r="C943" s="78">
        <v>117</v>
      </c>
      <c r="D943" s="78">
        <v>0</v>
      </c>
      <c r="E943" s="78">
        <v>4</v>
      </c>
      <c r="F943" s="78">
        <v>113</v>
      </c>
      <c r="G943" t="s">
        <v>961</v>
      </c>
    </row>
    <row r="944" spans="1:7" x14ac:dyDescent="0.25">
      <c r="A944" s="35">
        <v>43749.696493055555</v>
      </c>
      <c r="B944" t="s">
        <v>963</v>
      </c>
      <c r="C944" s="78">
        <v>88</v>
      </c>
      <c r="D944" s="78">
        <v>0</v>
      </c>
      <c r="E944" s="78">
        <v>1</v>
      </c>
      <c r="F944" s="78">
        <v>87</v>
      </c>
      <c r="G944" t="s">
        <v>961</v>
      </c>
    </row>
    <row r="945" spans="1:7" x14ac:dyDescent="0.25">
      <c r="A945" s="35">
        <v>43749.696805555555</v>
      </c>
      <c r="B945" t="s">
        <v>984</v>
      </c>
      <c r="C945" s="78">
        <v>62</v>
      </c>
      <c r="D945" s="78">
        <v>0</v>
      </c>
      <c r="E945" s="78">
        <v>1</v>
      </c>
      <c r="F945" s="78">
        <v>61</v>
      </c>
      <c r="G945" t="s">
        <v>961</v>
      </c>
    </row>
    <row r="946" spans="1:7" x14ac:dyDescent="0.25">
      <c r="A946" s="35">
        <v>43749.697129629632</v>
      </c>
      <c r="B946" t="s">
        <v>965</v>
      </c>
      <c r="C946" s="78">
        <v>192</v>
      </c>
      <c r="D946" s="78">
        <v>0</v>
      </c>
      <c r="E946" s="78">
        <v>3</v>
      </c>
      <c r="F946" s="78">
        <v>189</v>
      </c>
      <c r="G946" t="s">
        <v>961</v>
      </c>
    </row>
    <row r="947" spans="1:7" x14ac:dyDescent="0.25">
      <c r="A947" s="35">
        <v>43749.697592592594</v>
      </c>
      <c r="B947" t="s">
        <v>976</v>
      </c>
      <c r="C947" s="78">
        <v>108</v>
      </c>
      <c r="D947" s="78">
        <v>0</v>
      </c>
      <c r="E947" s="78">
        <v>3</v>
      </c>
      <c r="F947" s="78">
        <v>105</v>
      </c>
      <c r="G947" t="s">
        <v>961</v>
      </c>
    </row>
    <row r="948" spans="1:7" x14ac:dyDescent="0.25">
      <c r="A948" s="35">
        <v>43749.698993055557</v>
      </c>
      <c r="B948" t="s">
        <v>987</v>
      </c>
      <c r="C948" s="78">
        <v>14</v>
      </c>
      <c r="D948" s="78">
        <v>0</v>
      </c>
      <c r="E948" s="78">
        <v>1</v>
      </c>
      <c r="F948" s="78">
        <v>13</v>
      </c>
      <c r="G948" t="s">
        <v>961</v>
      </c>
    </row>
    <row r="949" spans="1:7" x14ac:dyDescent="0.25">
      <c r="A949" s="35">
        <v>43749.763541666667</v>
      </c>
      <c r="B949" t="s">
        <v>964</v>
      </c>
      <c r="C949" s="78">
        <v>143</v>
      </c>
      <c r="D949" s="78">
        <v>0</v>
      </c>
      <c r="E949" s="78">
        <v>1</v>
      </c>
      <c r="F949" s="78">
        <v>142</v>
      </c>
      <c r="G949" t="s">
        <v>961</v>
      </c>
    </row>
    <row r="950" spans="1:7" x14ac:dyDescent="0.25">
      <c r="A950" s="35">
        <v>43749.770196759258</v>
      </c>
      <c r="B950" t="s">
        <v>997</v>
      </c>
      <c r="C950" s="78">
        <v>44</v>
      </c>
      <c r="D950" s="78">
        <v>0</v>
      </c>
      <c r="E950" s="78">
        <v>1</v>
      </c>
      <c r="F950" s="78">
        <v>43</v>
      </c>
      <c r="G950" t="s">
        <v>961</v>
      </c>
    </row>
    <row r="951" spans="1:7" x14ac:dyDescent="0.25">
      <c r="A951" s="35">
        <v>43749.770196759258</v>
      </c>
      <c r="B951" t="s">
        <v>982</v>
      </c>
      <c r="C951" s="78">
        <v>52</v>
      </c>
      <c r="D951" s="78">
        <v>0</v>
      </c>
      <c r="E951" s="78">
        <v>1</v>
      </c>
      <c r="F951" s="78">
        <v>51</v>
      </c>
      <c r="G951" t="s">
        <v>961</v>
      </c>
    </row>
    <row r="952" spans="1:7" x14ac:dyDescent="0.25">
      <c r="A952" s="35">
        <v>43749.775694444441</v>
      </c>
      <c r="B952" t="s">
        <v>1004</v>
      </c>
      <c r="C952" s="78">
        <v>77</v>
      </c>
      <c r="D952" s="78">
        <v>0</v>
      </c>
      <c r="E952" s="78">
        <v>1</v>
      </c>
      <c r="F952" s="78">
        <v>76</v>
      </c>
      <c r="G952" t="s">
        <v>961</v>
      </c>
    </row>
    <row r="953" spans="1:7" x14ac:dyDescent="0.25">
      <c r="A953" s="35">
        <v>43749.844189814816</v>
      </c>
      <c r="B953" t="s">
        <v>998</v>
      </c>
      <c r="C953" s="78">
        <v>97</v>
      </c>
      <c r="D953" s="78">
        <v>0</v>
      </c>
      <c r="E953" s="78">
        <v>1</v>
      </c>
      <c r="F953" s="78">
        <v>96</v>
      </c>
      <c r="G953" t="s">
        <v>961</v>
      </c>
    </row>
    <row r="954" spans="1:7" x14ac:dyDescent="0.25">
      <c r="A954" s="35">
        <v>43749.844189814816</v>
      </c>
      <c r="B954" t="s">
        <v>965</v>
      </c>
      <c r="C954" s="78">
        <v>189</v>
      </c>
      <c r="D954" s="78">
        <v>0</v>
      </c>
      <c r="E954" s="78">
        <v>1</v>
      </c>
      <c r="F954" s="78">
        <v>188</v>
      </c>
      <c r="G954" t="s">
        <v>961</v>
      </c>
    </row>
    <row r="955" spans="1:7" x14ac:dyDescent="0.25">
      <c r="A955" s="35">
        <v>43749.844641203701</v>
      </c>
      <c r="B955" t="s">
        <v>983</v>
      </c>
      <c r="C955" s="78">
        <v>63</v>
      </c>
      <c r="D955" s="78">
        <v>0</v>
      </c>
      <c r="E955" s="78">
        <v>1</v>
      </c>
      <c r="F955" s="78">
        <v>62</v>
      </c>
      <c r="G955" t="s">
        <v>961</v>
      </c>
    </row>
    <row r="956" spans="1:7" x14ac:dyDescent="0.25">
      <c r="A956" s="35">
        <v>43749.845393518517</v>
      </c>
      <c r="B956" t="s">
        <v>1019</v>
      </c>
      <c r="C956" s="78">
        <v>1</v>
      </c>
      <c r="D956" s="78">
        <v>0</v>
      </c>
      <c r="E956" s="78">
        <v>1</v>
      </c>
      <c r="F956" s="78">
        <v>0</v>
      </c>
      <c r="G956" t="s">
        <v>961</v>
      </c>
    </row>
    <row r="957" spans="1:7" x14ac:dyDescent="0.25">
      <c r="A957" s="35">
        <v>43750.443437499998</v>
      </c>
      <c r="B957" t="s">
        <v>965</v>
      </c>
      <c r="C957" s="78">
        <v>115</v>
      </c>
      <c r="D957" s="78">
        <v>0</v>
      </c>
      <c r="E957" s="78">
        <v>25</v>
      </c>
      <c r="F957" s="78">
        <v>90</v>
      </c>
      <c r="G957" t="s">
        <v>961</v>
      </c>
    </row>
    <row r="958" spans="1:7" x14ac:dyDescent="0.25">
      <c r="A958" s="35">
        <v>43750.54546296296</v>
      </c>
      <c r="B958" t="s">
        <v>964</v>
      </c>
      <c r="C958" s="78">
        <v>142</v>
      </c>
      <c r="D958" s="78">
        <v>0</v>
      </c>
      <c r="E958" s="78">
        <v>1</v>
      </c>
      <c r="F958" s="78">
        <v>141</v>
      </c>
      <c r="G958" t="s">
        <v>961</v>
      </c>
    </row>
    <row r="959" spans="1:7" x14ac:dyDescent="0.25">
      <c r="A959" s="35">
        <v>43750.54546296296</v>
      </c>
      <c r="B959" t="s">
        <v>982</v>
      </c>
      <c r="C959" s="78">
        <v>51</v>
      </c>
      <c r="D959" s="78">
        <v>0</v>
      </c>
      <c r="E959" s="78">
        <v>1</v>
      </c>
      <c r="F959" s="78">
        <v>50</v>
      </c>
      <c r="G959" t="s">
        <v>961</v>
      </c>
    </row>
    <row r="960" spans="1:7" x14ac:dyDescent="0.25">
      <c r="A960" s="35">
        <v>43750.54546296296</v>
      </c>
      <c r="B960" t="s">
        <v>997</v>
      </c>
      <c r="C960" s="78">
        <v>43</v>
      </c>
      <c r="D960" s="78">
        <v>0</v>
      </c>
      <c r="E960" s="78">
        <v>1</v>
      </c>
      <c r="F960" s="78">
        <v>42</v>
      </c>
      <c r="G960" t="s">
        <v>961</v>
      </c>
    </row>
    <row r="961" spans="1:7" x14ac:dyDescent="0.25">
      <c r="A961" s="35">
        <v>43750.549178240741</v>
      </c>
      <c r="B961" t="s">
        <v>1020</v>
      </c>
      <c r="C961" s="78">
        <v>75</v>
      </c>
      <c r="D961" s="78">
        <v>0</v>
      </c>
      <c r="E961" s="78">
        <v>1</v>
      </c>
      <c r="F961" s="78">
        <v>74</v>
      </c>
      <c r="G961" t="s">
        <v>961</v>
      </c>
    </row>
    <row r="962" spans="1:7" x14ac:dyDescent="0.25">
      <c r="A962" s="35">
        <v>43750.592916666668</v>
      </c>
      <c r="B962" t="s">
        <v>350</v>
      </c>
      <c r="C962" s="78">
        <v>146</v>
      </c>
      <c r="D962" s="78">
        <v>0</v>
      </c>
      <c r="E962" s="78">
        <v>2</v>
      </c>
      <c r="F962" s="78">
        <v>144</v>
      </c>
      <c r="G962" t="s">
        <v>961</v>
      </c>
    </row>
    <row r="963" spans="1:7" x14ac:dyDescent="0.25">
      <c r="A963" s="35">
        <v>43750.713599537034</v>
      </c>
      <c r="B963" t="s">
        <v>984</v>
      </c>
      <c r="C963" s="78">
        <v>61</v>
      </c>
      <c r="D963" s="78">
        <v>0</v>
      </c>
      <c r="E963" s="78">
        <v>1</v>
      </c>
      <c r="F963" s="78">
        <v>60</v>
      </c>
      <c r="G963" t="s">
        <v>961</v>
      </c>
    </row>
    <row r="964" spans="1:7" x14ac:dyDescent="0.25">
      <c r="A964" s="35">
        <v>43750.775231481479</v>
      </c>
      <c r="B964" t="s">
        <v>964</v>
      </c>
      <c r="C964" s="78">
        <v>141</v>
      </c>
      <c r="D964" s="78">
        <v>0</v>
      </c>
      <c r="E964" s="78">
        <v>1</v>
      </c>
      <c r="F964" s="78">
        <v>140</v>
      </c>
      <c r="G964" t="s">
        <v>961</v>
      </c>
    </row>
    <row r="965" spans="1:7" x14ac:dyDescent="0.25">
      <c r="A965" s="35">
        <v>43750.775231481479</v>
      </c>
      <c r="B965" t="s">
        <v>962</v>
      </c>
      <c r="C965" s="78">
        <v>47</v>
      </c>
      <c r="D965" s="78">
        <v>0</v>
      </c>
      <c r="E965" s="78">
        <v>1</v>
      </c>
      <c r="F965" s="78">
        <v>46</v>
      </c>
      <c r="G965" t="s">
        <v>961</v>
      </c>
    </row>
    <row r="966" spans="1:7" x14ac:dyDescent="0.25">
      <c r="A966" s="35">
        <v>43750.787719907406</v>
      </c>
      <c r="B966" t="s">
        <v>1009</v>
      </c>
      <c r="C966" s="78">
        <v>19</v>
      </c>
      <c r="D966" s="78">
        <v>0</v>
      </c>
      <c r="E966" s="78">
        <v>1</v>
      </c>
      <c r="F966" s="78">
        <v>18</v>
      </c>
      <c r="G966" t="s">
        <v>961</v>
      </c>
    </row>
    <row r="967" spans="1:7" x14ac:dyDescent="0.25">
      <c r="A967" s="35">
        <v>43750.841585648152</v>
      </c>
      <c r="B967" t="s">
        <v>964</v>
      </c>
      <c r="C967" s="78">
        <v>140</v>
      </c>
      <c r="D967" s="78">
        <v>0</v>
      </c>
      <c r="E967" s="78">
        <v>1</v>
      </c>
      <c r="F967" s="78">
        <v>139</v>
      </c>
      <c r="G967" t="s">
        <v>961</v>
      </c>
    </row>
    <row r="968" spans="1:7" x14ac:dyDescent="0.25">
      <c r="A968" s="35">
        <v>43751.311550925922</v>
      </c>
      <c r="B968" t="s">
        <v>1014</v>
      </c>
      <c r="C968" s="78">
        <v>90</v>
      </c>
      <c r="D968" s="78">
        <v>0</v>
      </c>
      <c r="E968" s="78">
        <v>9</v>
      </c>
      <c r="F968" s="78">
        <v>81</v>
      </c>
      <c r="G968" t="s">
        <v>961</v>
      </c>
    </row>
    <row r="969" spans="1:7" x14ac:dyDescent="0.25">
      <c r="A969" s="35">
        <v>43751.321875000001</v>
      </c>
      <c r="B969" t="s">
        <v>1011</v>
      </c>
      <c r="C969" s="78">
        <v>29</v>
      </c>
      <c r="D969" s="78">
        <v>0</v>
      </c>
      <c r="E969" s="78">
        <v>1</v>
      </c>
      <c r="F969" s="78">
        <v>28</v>
      </c>
      <c r="G969" t="s">
        <v>961</v>
      </c>
    </row>
    <row r="970" spans="1:7" x14ac:dyDescent="0.25">
      <c r="A970" s="35">
        <v>43751.356956018521</v>
      </c>
      <c r="B970" t="s">
        <v>1020</v>
      </c>
      <c r="C970" s="78">
        <v>74</v>
      </c>
      <c r="D970" s="78">
        <v>0</v>
      </c>
      <c r="E970" s="78">
        <v>1</v>
      </c>
      <c r="F970" s="78">
        <v>73</v>
      </c>
      <c r="G970" t="s">
        <v>961</v>
      </c>
    </row>
    <row r="971" spans="1:7" x14ac:dyDescent="0.25">
      <c r="A971" s="35">
        <v>43751.592858796299</v>
      </c>
      <c r="B971" t="s">
        <v>1021</v>
      </c>
      <c r="C971" s="78">
        <v>2</v>
      </c>
      <c r="D971" s="78">
        <v>0</v>
      </c>
      <c r="E971" s="78">
        <v>1</v>
      </c>
      <c r="F971" s="78">
        <v>1</v>
      </c>
      <c r="G971" t="s">
        <v>961</v>
      </c>
    </row>
    <row r="972" spans="1:7" x14ac:dyDescent="0.25">
      <c r="A972" s="35">
        <v>43751.672893518517</v>
      </c>
      <c r="B972" t="s">
        <v>1021</v>
      </c>
      <c r="C972" s="78">
        <v>1</v>
      </c>
      <c r="D972" s="78">
        <v>0</v>
      </c>
      <c r="E972" s="78">
        <v>1</v>
      </c>
      <c r="F972" s="78">
        <v>0</v>
      </c>
      <c r="G972" t="s">
        <v>961</v>
      </c>
    </row>
    <row r="973" spans="1:7" x14ac:dyDescent="0.25">
      <c r="A973" s="35">
        <v>43751.707627314812</v>
      </c>
      <c r="B973" t="s">
        <v>965</v>
      </c>
      <c r="C973" s="78">
        <v>188</v>
      </c>
      <c r="D973" s="78">
        <v>0</v>
      </c>
      <c r="E973" s="78">
        <v>5</v>
      </c>
      <c r="F973" s="78">
        <v>183</v>
      </c>
      <c r="G973" t="s">
        <v>961</v>
      </c>
    </row>
    <row r="974" spans="1:7" x14ac:dyDescent="0.25">
      <c r="A974" s="35">
        <v>43751.708749999998</v>
      </c>
      <c r="B974" t="s">
        <v>1022</v>
      </c>
      <c r="C974" s="78">
        <v>4</v>
      </c>
      <c r="D974" s="78">
        <v>0</v>
      </c>
      <c r="E974" s="78">
        <v>1</v>
      </c>
      <c r="F974" s="78">
        <v>3</v>
      </c>
      <c r="G974" t="s">
        <v>961</v>
      </c>
    </row>
    <row r="975" spans="1:7" x14ac:dyDescent="0.25">
      <c r="A975" s="35">
        <v>43751.747349537036</v>
      </c>
      <c r="B975" t="s">
        <v>1017</v>
      </c>
      <c r="C975" s="78">
        <v>97</v>
      </c>
      <c r="D975" s="78">
        <v>0</v>
      </c>
      <c r="E975" s="78">
        <v>1</v>
      </c>
      <c r="F975" s="78">
        <v>96</v>
      </c>
      <c r="G975" t="s">
        <v>961</v>
      </c>
    </row>
    <row r="976" spans="1:7" x14ac:dyDescent="0.25">
      <c r="A976" s="35">
        <v>43751.749548611115</v>
      </c>
      <c r="B976" t="s">
        <v>1023</v>
      </c>
      <c r="C976" s="78">
        <v>2</v>
      </c>
      <c r="D976" s="78">
        <v>0</v>
      </c>
      <c r="E976" s="78">
        <v>1</v>
      </c>
      <c r="F976" s="78">
        <v>1</v>
      </c>
      <c r="G976" t="s">
        <v>961</v>
      </c>
    </row>
    <row r="977" spans="1:7" x14ac:dyDescent="0.25">
      <c r="A977" s="35">
        <v>43751.770277777781</v>
      </c>
      <c r="B977" t="s">
        <v>998</v>
      </c>
      <c r="C977" s="78">
        <v>96</v>
      </c>
      <c r="D977" s="78">
        <v>0</v>
      </c>
      <c r="E977" s="78">
        <v>1</v>
      </c>
      <c r="F977" s="78">
        <v>95</v>
      </c>
      <c r="G977" t="s">
        <v>961</v>
      </c>
    </row>
    <row r="978" spans="1:7" x14ac:dyDescent="0.25">
      <c r="A978" s="35">
        <v>43751.770277777781</v>
      </c>
      <c r="B978" t="s">
        <v>964</v>
      </c>
      <c r="C978" s="78">
        <v>139</v>
      </c>
      <c r="D978" s="78">
        <v>0</v>
      </c>
      <c r="E978" s="78">
        <v>1</v>
      </c>
      <c r="F978" s="78">
        <v>138</v>
      </c>
      <c r="G978" t="s">
        <v>961</v>
      </c>
    </row>
    <row r="979" spans="1:7" x14ac:dyDescent="0.25">
      <c r="A979" s="35">
        <v>43751.770277777781</v>
      </c>
      <c r="B979" t="s">
        <v>962</v>
      </c>
      <c r="C979" s="78">
        <v>46</v>
      </c>
      <c r="D979" s="78">
        <v>0</v>
      </c>
      <c r="E979" s="78">
        <v>1</v>
      </c>
      <c r="F979" s="78">
        <v>45</v>
      </c>
      <c r="G979" t="s">
        <v>961</v>
      </c>
    </row>
    <row r="980" spans="1:7" x14ac:dyDescent="0.25">
      <c r="A980" s="35">
        <v>43751.791817129626</v>
      </c>
      <c r="B980" t="s">
        <v>1017</v>
      </c>
      <c r="C980" s="78">
        <v>96</v>
      </c>
      <c r="D980" s="78">
        <v>0</v>
      </c>
      <c r="E980" s="78">
        <v>1</v>
      </c>
      <c r="F980" s="78">
        <v>95</v>
      </c>
      <c r="G980" t="s">
        <v>961</v>
      </c>
    </row>
    <row r="981" spans="1:7" x14ac:dyDescent="0.25">
      <c r="A981" s="35">
        <v>43751.831238425926</v>
      </c>
      <c r="B981" t="s">
        <v>964</v>
      </c>
      <c r="C981" s="78">
        <v>138</v>
      </c>
      <c r="D981" s="78">
        <v>0</v>
      </c>
      <c r="E981" s="78">
        <v>1</v>
      </c>
      <c r="F981" s="78">
        <v>137</v>
      </c>
      <c r="G981" t="s">
        <v>961</v>
      </c>
    </row>
    <row r="982" spans="1:7" x14ac:dyDescent="0.25">
      <c r="A982" s="35">
        <v>43751.846863425926</v>
      </c>
      <c r="B982" t="s">
        <v>969</v>
      </c>
      <c r="C982" s="78">
        <v>10</v>
      </c>
      <c r="D982" s="78">
        <v>0</v>
      </c>
      <c r="E982" s="78">
        <v>1</v>
      </c>
      <c r="F982" s="78">
        <v>9</v>
      </c>
      <c r="G982" t="s">
        <v>961</v>
      </c>
    </row>
    <row r="983" spans="1:7" x14ac:dyDescent="0.25">
      <c r="A983" s="35">
        <v>43751.84715277778</v>
      </c>
      <c r="B983" t="s">
        <v>1024</v>
      </c>
      <c r="C983" s="78">
        <v>150</v>
      </c>
      <c r="D983" s="78">
        <v>0</v>
      </c>
      <c r="E983" s="78">
        <v>2</v>
      </c>
      <c r="F983" s="78">
        <v>148</v>
      </c>
      <c r="G983" t="s">
        <v>961</v>
      </c>
    </row>
    <row r="984" spans="1:7" x14ac:dyDescent="0.25">
      <c r="A984" s="35">
        <v>43752.284710648149</v>
      </c>
      <c r="B984" t="s">
        <v>1024</v>
      </c>
      <c r="C984" s="78">
        <v>148</v>
      </c>
      <c r="D984" s="78">
        <v>0</v>
      </c>
      <c r="E984" s="78">
        <v>1</v>
      </c>
      <c r="F984" s="78">
        <v>147</v>
      </c>
      <c r="G984" t="s">
        <v>961</v>
      </c>
    </row>
    <row r="985" spans="1:7" x14ac:dyDescent="0.25">
      <c r="A985" s="35">
        <v>43752.32099537037</v>
      </c>
      <c r="B985" t="s">
        <v>1025</v>
      </c>
      <c r="C985" s="78">
        <v>2</v>
      </c>
      <c r="D985" s="78">
        <v>0</v>
      </c>
      <c r="E985" s="78">
        <v>1</v>
      </c>
      <c r="F985" s="78">
        <v>1</v>
      </c>
      <c r="G985" t="s">
        <v>961</v>
      </c>
    </row>
    <row r="986" spans="1:7" x14ac:dyDescent="0.25">
      <c r="A986" s="35">
        <v>43752.331412037034</v>
      </c>
      <c r="B986" t="s">
        <v>1002</v>
      </c>
      <c r="C986" s="78">
        <v>8</v>
      </c>
      <c r="D986" s="78">
        <v>0</v>
      </c>
      <c r="E986" s="78">
        <v>3</v>
      </c>
      <c r="F986" s="78">
        <v>5</v>
      </c>
      <c r="G986" t="s">
        <v>961</v>
      </c>
    </row>
    <row r="987" spans="1:7" x14ac:dyDescent="0.25">
      <c r="A987" s="35">
        <v>43752.394641203704</v>
      </c>
      <c r="B987" t="s">
        <v>965</v>
      </c>
      <c r="C987" s="78">
        <v>183</v>
      </c>
      <c r="D987" s="78">
        <v>0</v>
      </c>
      <c r="E987" s="78">
        <v>1</v>
      </c>
      <c r="F987" s="78">
        <v>182</v>
      </c>
      <c r="G987" t="s">
        <v>961</v>
      </c>
    </row>
    <row r="988" spans="1:7" x14ac:dyDescent="0.25">
      <c r="A988" s="35">
        <v>43752.394641203704</v>
      </c>
      <c r="B988" t="s">
        <v>964</v>
      </c>
      <c r="C988" s="78">
        <v>137</v>
      </c>
      <c r="D988" s="78">
        <v>0</v>
      </c>
      <c r="E988" s="78">
        <v>1</v>
      </c>
      <c r="F988" s="78">
        <v>136</v>
      </c>
      <c r="G988" t="s">
        <v>961</v>
      </c>
    </row>
    <row r="989" spans="1:7" x14ac:dyDescent="0.25">
      <c r="A989" s="35">
        <v>43752.394641203704</v>
      </c>
      <c r="B989" t="s">
        <v>983</v>
      </c>
      <c r="C989" s="78">
        <v>62</v>
      </c>
      <c r="D989" s="78">
        <v>0</v>
      </c>
      <c r="E989" s="78">
        <v>1</v>
      </c>
      <c r="F989" s="78">
        <v>61</v>
      </c>
      <c r="G989" t="s">
        <v>961</v>
      </c>
    </row>
    <row r="990" spans="1:7" x14ac:dyDescent="0.25">
      <c r="A990" s="35">
        <v>43752.394988425927</v>
      </c>
      <c r="B990" t="s">
        <v>350</v>
      </c>
      <c r="C990" s="78">
        <v>144</v>
      </c>
      <c r="D990" s="78">
        <v>0</v>
      </c>
      <c r="E990" s="78">
        <v>1</v>
      </c>
      <c r="F990" s="78">
        <v>143</v>
      </c>
      <c r="G990" t="s">
        <v>961</v>
      </c>
    </row>
    <row r="991" spans="1:7" x14ac:dyDescent="0.25">
      <c r="A991" s="35">
        <v>43752.399768518517</v>
      </c>
      <c r="B991" t="s">
        <v>1020</v>
      </c>
      <c r="C991" s="78">
        <v>73</v>
      </c>
      <c r="D991" s="78">
        <v>0</v>
      </c>
      <c r="E991" s="78">
        <v>1</v>
      </c>
      <c r="F991" s="78">
        <v>72</v>
      </c>
      <c r="G991" t="s">
        <v>961</v>
      </c>
    </row>
    <row r="992" spans="1:7" x14ac:dyDescent="0.25">
      <c r="A992" s="35">
        <v>43752.399768518517</v>
      </c>
      <c r="B992" t="s">
        <v>997</v>
      </c>
      <c r="C992" s="78">
        <v>42</v>
      </c>
      <c r="D992" s="78">
        <v>0</v>
      </c>
      <c r="E992" s="78">
        <v>1</v>
      </c>
      <c r="F992" s="78">
        <v>41</v>
      </c>
      <c r="G992" t="s">
        <v>961</v>
      </c>
    </row>
    <row r="993" spans="1:7" x14ac:dyDescent="0.25">
      <c r="A993" s="35">
        <v>43752.399780092594</v>
      </c>
      <c r="B993" t="s">
        <v>982</v>
      </c>
      <c r="C993" s="78">
        <v>50</v>
      </c>
      <c r="D993" s="78">
        <v>0</v>
      </c>
      <c r="E993" s="78">
        <v>1</v>
      </c>
      <c r="F993" s="78">
        <v>49</v>
      </c>
      <c r="G993" t="s">
        <v>961</v>
      </c>
    </row>
    <row r="994" spans="1:7" x14ac:dyDescent="0.25">
      <c r="A994" s="35">
        <v>43752.43917824074</v>
      </c>
      <c r="B994" t="s">
        <v>1003</v>
      </c>
      <c r="C994" s="78">
        <v>49</v>
      </c>
      <c r="D994" s="78">
        <v>0</v>
      </c>
      <c r="E994" s="78">
        <v>1</v>
      </c>
      <c r="F994" s="78">
        <v>48</v>
      </c>
      <c r="G994" t="s">
        <v>961</v>
      </c>
    </row>
    <row r="995" spans="1:7" x14ac:dyDescent="0.25">
      <c r="A995" s="35">
        <v>43752.456006944441</v>
      </c>
      <c r="B995" t="s">
        <v>1005</v>
      </c>
      <c r="C995" s="78">
        <v>7</v>
      </c>
      <c r="D995" s="78">
        <v>0</v>
      </c>
      <c r="E995" s="78">
        <v>1</v>
      </c>
      <c r="F995" s="78">
        <v>6</v>
      </c>
      <c r="G995" t="s">
        <v>961</v>
      </c>
    </row>
    <row r="996" spans="1:7" x14ac:dyDescent="0.25">
      <c r="A996" s="35">
        <v>43752.534722222219</v>
      </c>
      <c r="B996" t="s">
        <v>1017</v>
      </c>
      <c r="C996" s="78">
        <v>95</v>
      </c>
      <c r="D996" s="78">
        <v>0</v>
      </c>
      <c r="E996" s="78">
        <v>1</v>
      </c>
      <c r="F996" s="78">
        <v>94</v>
      </c>
      <c r="G996" t="s">
        <v>961</v>
      </c>
    </row>
    <row r="997" spans="1:7" x14ac:dyDescent="0.25">
      <c r="A997" s="35">
        <v>43752.534722222219</v>
      </c>
      <c r="B997" t="s">
        <v>984</v>
      </c>
      <c r="C997" s="78">
        <v>60</v>
      </c>
      <c r="D997" s="78">
        <v>0</v>
      </c>
      <c r="E997" s="78">
        <v>1</v>
      </c>
      <c r="F997" s="78">
        <v>59</v>
      </c>
      <c r="G997" t="s">
        <v>961</v>
      </c>
    </row>
    <row r="998" spans="1:7" x14ac:dyDescent="0.25">
      <c r="A998" s="35">
        <v>43752.609456018516</v>
      </c>
      <c r="B998" t="s">
        <v>1013</v>
      </c>
      <c r="C998" s="78">
        <v>155</v>
      </c>
      <c r="D998" s="78">
        <v>0</v>
      </c>
      <c r="E998" s="78">
        <v>10</v>
      </c>
      <c r="F998" s="78">
        <v>145</v>
      </c>
      <c r="G998" t="s">
        <v>961</v>
      </c>
    </row>
    <row r="999" spans="1:7" x14ac:dyDescent="0.25">
      <c r="A999" s="35">
        <v>43752.776342592595</v>
      </c>
      <c r="B999" t="s">
        <v>962</v>
      </c>
      <c r="C999" s="78">
        <v>45</v>
      </c>
      <c r="D999" s="78">
        <v>0</v>
      </c>
      <c r="E999" s="78">
        <v>1</v>
      </c>
      <c r="F999" s="78">
        <v>44</v>
      </c>
      <c r="G999" t="s">
        <v>961</v>
      </c>
    </row>
    <row r="1000" spans="1:7" x14ac:dyDescent="0.25">
      <c r="A1000" s="35">
        <v>43752.780787037038</v>
      </c>
      <c r="B1000" t="s">
        <v>998</v>
      </c>
      <c r="C1000" s="78">
        <v>95</v>
      </c>
      <c r="D1000" s="78">
        <v>0</v>
      </c>
      <c r="E1000" s="78">
        <v>1</v>
      </c>
      <c r="F1000" s="78">
        <v>94</v>
      </c>
      <c r="G1000" t="s">
        <v>961</v>
      </c>
    </row>
    <row r="1001" spans="1:7" x14ac:dyDescent="0.25">
      <c r="A1001" s="35">
        <v>43752.833657407406</v>
      </c>
      <c r="B1001" t="s">
        <v>964</v>
      </c>
      <c r="C1001" s="78">
        <v>136</v>
      </c>
      <c r="D1001" s="78">
        <v>0</v>
      </c>
      <c r="E1001" s="78">
        <v>1</v>
      </c>
      <c r="F1001" s="78">
        <v>135</v>
      </c>
      <c r="G1001" t="s">
        <v>961</v>
      </c>
    </row>
    <row r="1002" spans="1:7" x14ac:dyDescent="0.25">
      <c r="A1002" s="35">
        <v>43752.844351851854</v>
      </c>
      <c r="B1002" t="s">
        <v>1026</v>
      </c>
      <c r="C1002" s="78">
        <v>50</v>
      </c>
      <c r="D1002" s="78">
        <v>0</v>
      </c>
      <c r="E1002" s="78">
        <v>2</v>
      </c>
      <c r="F1002" s="78">
        <v>48</v>
      </c>
      <c r="G1002" t="s">
        <v>961</v>
      </c>
    </row>
    <row r="1003" spans="1:7" x14ac:dyDescent="0.25">
      <c r="A1003" s="35">
        <v>43752.844351851854</v>
      </c>
      <c r="B1003" t="s">
        <v>982</v>
      </c>
      <c r="C1003" s="78">
        <v>48</v>
      </c>
      <c r="D1003" s="78">
        <v>0</v>
      </c>
      <c r="E1003" s="78">
        <v>2</v>
      </c>
      <c r="F1003" s="78">
        <v>46</v>
      </c>
      <c r="G1003" t="s">
        <v>961</v>
      </c>
    </row>
    <row r="1004" spans="1:7" x14ac:dyDescent="0.25">
      <c r="A1004" s="35">
        <v>43752.844363425924</v>
      </c>
      <c r="B1004" t="s">
        <v>981</v>
      </c>
      <c r="C1004" s="78">
        <v>49</v>
      </c>
      <c r="D1004" s="78">
        <v>0</v>
      </c>
      <c r="E1004" s="78">
        <v>2</v>
      </c>
      <c r="F1004" s="78">
        <v>47</v>
      </c>
      <c r="G1004" t="s">
        <v>961</v>
      </c>
    </row>
    <row r="1005" spans="1:7" x14ac:dyDescent="0.25">
      <c r="A1005" s="35">
        <v>43752.844363425924</v>
      </c>
      <c r="B1005" t="s">
        <v>973</v>
      </c>
      <c r="C1005" s="78">
        <v>105</v>
      </c>
      <c r="D1005" s="78">
        <v>0</v>
      </c>
      <c r="E1005" s="78">
        <v>2</v>
      </c>
      <c r="F1005" s="78">
        <v>103</v>
      </c>
      <c r="G1005" t="s">
        <v>961</v>
      </c>
    </row>
    <row r="1006" spans="1:7" x14ac:dyDescent="0.25">
      <c r="A1006" s="35">
        <v>43752.844363425924</v>
      </c>
      <c r="B1006" t="s">
        <v>997</v>
      </c>
      <c r="C1006" s="78">
        <v>113</v>
      </c>
      <c r="D1006" s="78">
        <v>0</v>
      </c>
      <c r="E1006" s="78">
        <v>2</v>
      </c>
      <c r="F1006" s="78">
        <v>111</v>
      </c>
      <c r="G1006" t="s">
        <v>961</v>
      </c>
    </row>
    <row r="1007" spans="1:7" x14ac:dyDescent="0.25">
      <c r="A1007" s="35">
        <v>43752.844363425924</v>
      </c>
      <c r="B1007" t="s">
        <v>1020</v>
      </c>
      <c r="C1007" s="78">
        <v>41</v>
      </c>
      <c r="D1007" s="78">
        <v>0</v>
      </c>
      <c r="E1007" s="78">
        <v>3</v>
      </c>
      <c r="F1007" s="78">
        <v>38</v>
      </c>
      <c r="G1007" t="s">
        <v>961</v>
      </c>
    </row>
    <row r="1008" spans="1:7" x14ac:dyDescent="0.25">
      <c r="A1008" s="35">
        <v>43752.846666666665</v>
      </c>
      <c r="B1008" t="s">
        <v>1009</v>
      </c>
      <c r="C1008" s="78">
        <v>18</v>
      </c>
      <c r="D1008" s="78">
        <v>0</v>
      </c>
      <c r="E1008" s="78">
        <v>1</v>
      </c>
      <c r="F1008" s="78">
        <v>17</v>
      </c>
      <c r="G1008" t="s">
        <v>961</v>
      </c>
    </row>
    <row r="1009" spans="1:7" x14ac:dyDescent="0.25">
      <c r="A1009" s="35">
        <v>43752.852662037039</v>
      </c>
      <c r="B1009" t="s">
        <v>1027</v>
      </c>
      <c r="C1009" s="78">
        <v>5</v>
      </c>
      <c r="D1009" s="78">
        <v>0</v>
      </c>
      <c r="E1009" s="78">
        <v>1</v>
      </c>
      <c r="F1009" s="78">
        <v>4</v>
      </c>
      <c r="G1009" t="s">
        <v>961</v>
      </c>
    </row>
    <row r="1010" spans="1:7" x14ac:dyDescent="0.25">
      <c r="A1010" s="35">
        <v>43752.880046296297</v>
      </c>
      <c r="B1010" t="s">
        <v>964</v>
      </c>
      <c r="C1010" s="78">
        <v>135</v>
      </c>
      <c r="D1010" s="78">
        <v>0</v>
      </c>
      <c r="E1010" s="78">
        <v>3</v>
      </c>
      <c r="F1010" s="78">
        <v>132</v>
      </c>
      <c r="G1010" t="s">
        <v>961</v>
      </c>
    </row>
    <row r="1011" spans="1:7" x14ac:dyDescent="0.25">
      <c r="A1011" s="35">
        <v>43753.293414351851</v>
      </c>
      <c r="B1011" t="s">
        <v>975</v>
      </c>
      <c r="C1011" s="78">
        <v>28</v>
      </c>
      <c r="D1011" s="78">
        <v>0</v>
      </c>
      <c r="E1011" s="78">
        <v>1</v>
      </c>
      <c r="F1011" s="78">
        <v>27</v>
      </c>
      <c r="G1011" t="s">
        <v>961</v>
      </c>
    </row>
    <row r="1012" spans="1:7" x14ac:dyDescent="0.25">
      <c r="A1012" s="35">
        <v>43753.309513888889</v>
      </c>
      <c r="B1012" t="s">
        <v>965</v>
      </c>
      <c r="C1012" s="78">
        <v>182</v>
      </c>
      <c r="D1012" s="78">
        <v>0</v>
      </c>
      <c r="E1012" s="78">
        <v>1</v>
      </c>
      <c r="F1012" s="78">
        <v>181</v>
      </c>
      <c r="G1012" t="s">
        <v>961</v>
      </c>
    </row>
    <row r="1013" spans="1:7" x14ac:dyDescent="0.25">
      <c r="A1013" s="35">
        <v>43753.40766203704</v>
      </c>
      <c r="B1013" t="s">
        <v>971</v>
      </c>
      <c r="C1013" s="78">
        <v>19</v>
      </c>
      <c r="D1013" s="78">
        <v>0</v>
      </c>
      <c r="E1013" s="78">
        <v>1</v>
      </c>
      <c r="F1013" s="78">
        <v>18</v>
      </c>
      <c r="G1013" t="s">
        <v>961</v>
      </c>
    </row>
    <row r="1014" spans="1:7" x14ac:dyDescent="0.25">
      <c r="A1014" s="35">
        <v>43753.436469907407</v>
      </c>
      <c r="B1014" t="s">
        <v>1028</v>
      </c>
      <c r="C1014" s="78">
        <v>10</v>
      </c>
      <c r="D1014" s="78">
        <v>0</v>
      </c>
      <c r="E1014" s="78">
        <v>1</v>
      </c>
      <c r="F1014" s="78">
        <v>9</v>
      </c>
      <c r="G1014" t="s">
        <v>961</v>
      </c>
    </row>
    <row r="1015" spans="1:7" x14ac:dyDescent="0.25">
      <c r="A1015" s="35">
        <v>43753.443541666667</v>
      </c>
      <c r="B1015" t="s">
        <v>972</v>
      </c>
      <c r="C1015" s="78">
        <v>3</v>
      </c>
      <c r="D1015" s="78">
        <v>0</v>
      </c>
      <c r="E1015" s="78">
        <v>1</v>
      </c>
      <c r="F1015" s="78">
        <v>2</v>
      </c>
      <c r="G1015" t="s">
        <v>961</v>
      </c>
    </row>
    <row r="1016" spans="1:7" x14ac:dyDescent="0.25">
      <c r="A1016" s="35">
        <v>43753.622777777775</v>
      </c>
      <c r="B1016" t="s">
        <v>350</v>
      </c>
      <c r="C1016" s="78">
        <v>143</v>
      </c>
      <c r="D1016" s="78">
        <v>0</v>
      </c>
      <c r="E1016" s="78">
        <v>1</v>
      </c>
      <c r="F1016" s="78">
        <v>142</v>
      </c>
      <c r="G1016" t="s">
        <v>961</v>
      </c>
    </row>
    <row r="1017" spans="1:7" x14ac:dyDescent="0.25">
      <c r="A1017" s="35">
        <v>43753.665636574071</v>
      </c>
      <c r="B1017" t="s">
        <v>962</v>
      </c>
      <c r="C1017" s="78">
        <v>94</v>
      </c>
      <c r="D1017" s="78">
        <v>0</v>
      </c>
      <c r="E1017" s="78">
        <v>1</v>
      </c>
      <c r="F1017" s="78">
        <v>93</v>
      </c>
      <c r="G1017" t="s">
        <v>961</v>
      </c>
    </row>
    <row r="1018" spans="1:7" x14ac:dyDescent="0.25">
      <c r="A1018" s="35">
        <v>43753.665636574071</v>
      </c>
      <c r="B1018" t="s">
        <v>1029</v>
      </c>
      <c r="C1018" s="78">
        <v>44</v>
      </c>
      <c r="D1018" s="78">
        <v>0</v>
      </c>
      <c r="E1018" s="78">
        <v>1</v>
      </c>
      <c r="F1018" s="78">
        <v>43</v>
      </c>
      <c r="G1018" t="s">
        <v>961</v>
      </c>
    </row>
    <row r="1019" spans="1:7" x14ac:dyDescent="0.25">
      <c r="A1019" s="35">
        <v>43753.666354166664</v>
      </c>
      <c r="B1019" t="s">
        <v>964</v>
      </c>
      <c r="C1019" s="78">
        <v>132</v>
      </c>
      <c r="D1019" s="78">
        <v>0</v>
      </c>
      <c r="E1019" s="78">
        <v>1</v>
      </c>
      <c r="F1019" s="78">
        <v>131</v>
      </c>
      <c r="G1019" t="s">
        <v>961</v>
      </c>
    </row>
    <row r="1020" spans="1:7" x14ac:dyDescent="0.25">
      <c r="A1020" s="35">
        <v>43753.666354166664</v>
      </c>
      <c r="B1020" t="s">
        <v>1028</v>
      </c>
      <c r="C1020" s="78">
        <v>9</v>
      </c>
      <c r="D1020" s="78">
        <v>0</v>
      </c>
      <c r="E1020" s="78">
        <v>1</v>
      </c>
      <c r="F1020" s="78">
        <v>8</v>
      </c>
      <c r="G1020" t="s">
        <v>961</v>
      </c>
    </row>
    <row r="1021" spans="1:7" x14ac:dyDescent="0.25">
      <c r="A1021" s="35">
        <v>43753.731180555558</v>
      </c>
      <c r="B1021" t="s">
        <v>1013</v>
      </c>
      <c r="C1021" s="78">
        <v>145</v>
      </c>
      <c r="D1021" s="78">
        <v>0</v>
      </c>
      <c r="E1021" s="78">
        <v>20</v>
      </c>
      <c r="F1021" s="78">
        <v>125</v>
      </c>
      <c r="G1021" t="s">
        <v>961</v>
      </c>
    </row>
    <row r="1022" spans="1:7" x14ac:dyDescent="0.25">
      <c r="A1022" s="35">
        <v>43753.756585648145</v>
      </c>
      <c r="B1022" t="s">
        <v>1024</v>
      </c>
      <c r="C1022" s="78">
        <v>147</v>
      </c>
      <c r="D1022" s="78">
        <v>0</v>
      </c>
      <c r="E1022" s="78">
        <v>1</v>
      </c>
      <c r="F1022" s="78">
        <v>146</v>
      </c>
      <c r="G1022" t="s">
        <v>961</v>
      </c>
    </row>
    <row r="1023" spans="1:7" x14ac:dyDescent="0.25">
      <c r="A1023" s="35">
        <v>43753.7578587963</v>
      </c>
      <c r="B1023" t="s">
        <v>1030</v>
      </c>
      <c r="C1023" s="78">
        <v>4</v>
      </c>
      <c r="D1023" s="78">
        <v>0</v>
      </c>
      <c r="E1023" s="78">
        <v>1</v>
      </c>
      <c r="F1023" s="78">
        <v>3</v>
      </c>
      <c r="G1023" t="s">
        <v>961</v>
      </c>
    </row>
    <row r="1024" spans="1:7" x14ac:dyDescent="0.25">
      <c r="A1024" s="35">
        <v>43753.760914351849</v>
      </c>
      <c r="B1024" t="s">
        <v>998</v>
      </c>
      <c r="C1024" s="78">
        <v>94</v>
      </c>
      <c r="D1024" s="78">
        <v>0</v>
      </c>
      <c r="E1024" s="78">
        <v>1</v>
      </c>
      <c r="F1024" s="78">
        <v>93</v>
      </c>
      <c r="G1024" t="s">
        <v>961</v>
      </c>
    </row>
    <row r="1025" spans="1:7" x14ac:dyDescent="0.25">
      <c r="A1025" s="35">
        <v>43753.849861111114</v>
      </c>
      <c r="B1025" t="s">
        <v>978</v>
      </c>
      <c r="C1025" s="78">
        <v>17</v>
      </c>
      <c r="D1025" s="78">
        <v>0</v>
      </c>
      <c r="E1025" s="78">
        <v>20</v>
      </c>
      <c r="F1025" s="78">
        <v>37</v>
      </c>
      <c r="G1025" t="s">
        <v>961</v>
      </c>
    </row>
    <row r="1026" spans="1:7" x14ac:dyDescent="0.25">
      <c r="A1026" s="35">
        <v>43753.849861111114</v>
      </c>
      <c r="B1026" t="s">
        <v>964</v>
      </c>
      <c r="C1026" s="78">
        <v>19</v>
      </c>
      <c r="D1026" s="78">
        <v>0</v>
      </c>
      <c r="E1026" s="78">
        <v>50</v>
      </c>
      <c r="F1026" s="78">
        <v>69</v>
      </c>
      <c r="G1026" t="s">
        <v>961</v>
      </c>
    </row>
    <row r="1027" spans="1:7" x14ac:dyDescent="0.25">
      <c r="A1027" s="35">
        <v>43753.849861111114</v>
      </c>
      <c r="B1027" t="s">
        <v>974</v>
      </c>
      <c r="C1027" s="78">
        <v>131</v>
      </c>
      <c r="D1027" s="78">
        <v>0</v>
      </c>
      <c r="E1027" s="78">
        <v>1</v>
      </c>
      <c r="F1027" s="78">
        <v>132</v>
      </c>
      <c r="G1027" t="s">
        <v>961</v>
      </c>
    </row>
    <row r="1028" spans="1:7" x14ac:dyDescent="0.25">
      <c r="A1028" s="35">
        <v>43753.849861111114</v>
      </c>
      <c r="B1028" t="s">
        <v>1012</v>
      </c>
      <c r="C1028" s="78">
        <v>1</v>
      </c>
      <c r="D1028" s="78">
        <v>0</v>
      </c>
      <c r="E1028" s="78">
        <v>1</v>
      </c>
      <c r="F1028" s="78">
        <v>2</v>
      </c>
      <c r="G1028" t="s">
        <v>961</v>
      </c>
    </row>
    <row r="1029" spans="1:7" x14ac:dyDescent="0.25">
      <c r="A1029" s="35">
        <v>43753.849861111114</v>
      </c>
      <c r="B1029" t="s">
        <v>1006</v>
      </c>
      <c r="C1029" s="78">
        <v>1</v>
      </c>
      <c r="D1029" s="78">
        <v>0</v>
      </c>
      <c r="E1029" s="78">
        <v>5</v>
      </c>
      <c r="F1029" s="78">
        <v>6</v>
      </c>
      <c r="G1029" t="s">
        <v>961</v>
      </c>
    </row>
    <row r="1030" spans="1:7" x14ac:dyDescent="0.25">
      <c r="A1030" s="35">
        <v>43753.849872685183</v>
      </c>
      <c r="B1030" t="s">
        <v>1014</v>
      </c>
      <c r="C1030" s="78">
        <v>9</v>
      </c>
      <c r="D1030" s="78">
        <v>0</v>
      </c>
      <c r="E1030" s="78">
        <v>160</v>
      </c>
      <c r="F1030" s="78">
        <v>169</v>
      </c>
      <c r="G1030" t="s">
        <v>961</v>
      </c>
    </row>
    <row r="1031" spans="1:7" x14ac:dyDescent="0.25">
      <c r="A1031" s="35">
        <v>43753.849872685183</v>
      </c>
      <c r="B1031" t="s">
        <v>1002</v>
      </c>
      <c r="C1031" s="78">
        <v>81</v>
      </c>
      <c r="D1031" s="78">
        <v>0</v>
      </c>
      <c r="E1031" s="78">
        <v>12</v>
      </c>
      <c r="F1031" s="78">
        <v>93</v>
      </c>
      <c r="G1031" t="s">
        <v>961</v>
      </c>
    </row>
    <row r="1032" spans="1:7" x14ac:dyDescent="0.25">
      <c r="A1032" s="35">
        <v>43753.849872685183</v>
      </c>
      <c r="B1032" t="s">
        <v>1009</v>
      </c>
      <c r="C1032" s="78">
        <v>5</v>
      </c>
      <c r="D1032" s="78">
        <v>0</v>
      </c>
      <c r="E1032" s="78">
        <v>30</v>
      </c>
      <c r="F1032" s="78">
        <v>35</v>
      </c>
      <c r="G1032" t="s">
        <v>961</v>
      </c>
    </row>
    <row r="1033" spans="1:7" x14ac:dyDescent="0.25">
      <c r="A1033" s="35">
        <v>43754.499467592592</v>
      </c>
      <c r="B1033" t="s">
        <v>1016</v>
      </c>
      <c r="C1033" s="78">
        <v>28</v>
      </c>
      <c r="D1033" s="78">
        <v>0</v>
      </c>
      <c r="E1033" s="78">
        <v>2</v>
      </c>
      <c r="F1033" s="78">
        <v>26</v>
      </c>
      <c r="G1033" t="s">
        <v>961</v>
      </c>
    </row>
    <row r="1034" spans="1:7" x14ac:dyDescent="0.25">
      <c r="A1034" s="35">
        <v>43754.501875000002</v>
      </c>
      <c r="B1034" t="s">
        <v>1005</v>
      </c>
      <c r="C1034" s="78">
        <v>6</v>
      </c>
      <c r="D1034" s="78">
        <v>0</v>
      </c>
      <c r="E1034" s="78">
        <v>1</v>
      </c>
      <c r="F1034" s="78">
        <v>5</v>
      </c>
      <c r="G1034" t="s">
        <v>961</v>
      </c>
    </row>
    <row r="1035" spans="1:7" x14ac:dyDescent="0.25">
      <c r="A1035" s="35">
        <v>43754.558344907404</v>
      </c>
      <c r="B1035" t="s">
        <v>1013</v>
      </c>
      <c r="C1035" s="78">
        <v>125</v>
      </c>
      <c r="D1035" s="78">
        <v>0</v>
      </c>
      <c r="E1035" s="78">
        <v>15</v>
      </c>
      <c r="F1035" s="78">
        <v>110</v>
      </c>
      <c r="G1035" t="s">
        <v>961</v>
      </c>
    </row>
    <row r="1036" spans="1:7" x14ac:dyDescent="0.25">
      <c r="A1036" s="35">
        <v>43754.558344907404</v>
      </c>
      <c r="B1036" t="s">
        <v>1031</v>
      </c>
      <c r="C1036" s="78">
        <v>100</v>
      </c>
      <c r="D1036" s="78">
        <v>0</v>
      </c>
      <c r="E1036" s="78">
        <v>1</v>
      </c>
      <c r="F1036" s="78">
        <v>99</v>
      </c>
      <c r="G1036" t="s">
        <v>961</v>
      </c>
    </row>
    <row r="1037" spans="1:7" x14ac:dyDescent="0.25">
      <c r="A1037" s="35">
        <v>43754.56009259259</v>
      </c>
      <c r="B1037" t="s">
        <v>1024</v>
      </c>
      <c r="C1037" s="78">
        <v>146</v>
      </c>
      <c r="D1037" s="78">
        <v>0</v>
      </c>
      <c r="E1037" s="78">
        <v>1</v>
      </c>
      <c r="F1037" s="78">
        <v>145</v>
      </c>
      <c r="G1037" t="s">
        <v>961</v>
      </c>
    </row>
    <row r="1038" spans="1:7" x14ac:dyDescent="0.25">
      <c r="A1038" s="35">
        <v>43754.618263888886</v>
      </c>
      <c r="B1038" t="s">
        <v>1003</v>
      </c>
      <c r="C1038" s="78">
        <v>48</v>
      </c>
      <c r="D1038" s="78">
        <v>0</v>
      </c>
      <c r="E1038" s="78">
        <v>1</v>
      </c>
      <c r="F1038" s="78">
        <v>47</v>
      </c>
      <c r="G1038" t="s">
        <v>961</v>
      </c>
    </row>
    <row r="1039" spans="1:7" x14ac:dyDescent="0.25">
      <c r="A1039" s="35">
        <v>43754.62222222222</v>
      </c>
      <c r="B1039" t="s">
        <v>997</v>
      </c>
      <c r="C1039" s="78">
        <v>38</v>
      </c>
      <c r="D1039" s="78">
        <v>0</v>
      </c>
      <c r="E1039" s="78">
        <v>1</v>
      </c>
      <c r="F1039" s="78">
        <v>37</v>
      </c>
      <c r="G1039" t="s">
        <v>961</v>
      </c>
    </row>
    <row r="1040" spans="1:7" x14ac:dyDescent="0.25">
      <c r="A1040" s="35">
        <v>43754.641956018517</v>
      </c>
      <c r="B1040" t="s">
        <v>991</v>
      </c>
      <c r="C1040" s="78">
        <v>68</v>
      </c>
      <c r="D1040" s="78">
        <v>0</v>
      </c>
      <c r="E1040" s="78">
        <v>1</v>
      </c>
      <c r="F1040" s="78">
        <v>67</v>
      </c>
      <c r="G1040" t="s">
        <v>961</v>
      </c>
    </row>
    <row r="1041" spans="1:7" x14ac:dyDescent="0.25">
      <c r="A1041" s="35">
        <v>43754.710740740738</v>
      </c>
      <c r="B1041" t="s">
        <v>976</v>
      </c>
      <c r="C1041" s="78">
        <v>105</v>
      </c>
      <c r="D1041" s="78">
        <v>0</v>
      </c>
      <c r="E1041" s="78">
        <v>1</v>
      </c>
      <c r="F1041" s="78">
        <v>104</v>
      </c>
      <c r="G1041" t="s">
        <v>961</v>
      </c>
    </row>
    <row r="1042" spans="1:7" x14ac:dyDescent="0.25">
      <c r="A1042" s="35">
        <v>43754.716168981482</v>
      </c>
      <c r="B1042" t="s">
        <v>971</v>
      </c>
      <c r="C1042" s="78">
        <v>18</v>
      </c>
      <c r="D1042" s="78">
        <v>0</v>
      </c>
      <c r="E1042" s="78">
        <v>1</v>
      </c>
      <c r="F1042" s="78">
        <v>17</v>
      </c>
      <c r="G1042" t="s">
        <v>961</v>
      </c>
    </row>
    <row r="1043" spans="1:7" x14ac:dyDescent="0.25">
      <c r="A1043" s="35">
        <v>43754.725277777776</v>
      </c>
      <c r="B1043" t="s">
        <v>968</v>
      </c>
      <c r="C1043" s="78">
        <v>27</v>
      </c>
      <c r="D1043" s="78">
        <v>0</v>
      </c>
      <c r="E1043" s="78">
        <v>1</v>
      </c>
      <c r="F1043" s="78">
        <v>26</v>
      </c>
      <c r="G1043" t="s">
        <v>961</v>
      </c>
    </row>
    <row r="1044" spans="1:7" x14ac:dyDescent="0.25">
      <c r="A1044" s="35">
        <v>43754.785115740742</v>
      </c>
      <c r="B1044" t="s">
        <v>979</v>
      </c>
      <c r="C1044" s="78">
        <v>300</v>
      </c>
      <c r="D1044" s="78">
        <v>0</v>
      </c>
      <c r="E1044" s="78">
        <v>10</v>
      </c>
      <c r="F1044" s="78">
        <v>290</v>
      </c>
      <c r="G1044" t="s">
        <v>961</v>
      </c>
    </row>
    <row r="1045" spans="1:7" x14ac:dyDescent="0.25">
      <c r="A1045" s="35">
        <v>43754.800081018519</v>
      </c>
      <c r="B1045" t="s">
        <v>982</v>
      </c>
      <c r="C1045" s="78">
        <v>47</v>
      </c>
      <c r="D1045" s="78">
        <v>0</v>
      </c>
      <c r="E1045" s="78">
        <v>1</v>
      </c>
      <c r="F1045" s="78">
        <v>46</v>
      </c>
      <c r="G1045" t="s">
        <v>961</v>
      </c>
    </row>
    <row r="1046" spans="1:7" x14ac:dyDescent="0.25">
      <c r="A1046" s="35">
        <v>43754.870208333334</v>
      </c>
      <c r="B1046" t="s">
        <v>964</v>
      </c>
      <c r="C1046" s="78">
        <v>110</v>
      </c>
      <c r="D1046" s="78">
        <v>0</v>
      </c>
      <c r="E1046" s="78">
        <v>1</v>
      </c>
      <c r="F1046" s="78">
        <v>109</v>
      </c>
      <c r="G1046" t="s">
        <v>961</v>
      </c>
    </row>
    <row r="1047" spans="1:7" x14ac:dyDescent="0.25">
      <c r="A1047" s="35">
        <v>43755.407083333332</v>
      </c>
      <c r="B1047" t="s">
        <v>1032</v>
      </c>
      <c r="C1047" s="78">
        <v>2</v>
      </c>
      <c r="D1047" s="78">
        <v>0</v>
      </c>
      <c r="E1047" s="78">
        <v>1</v>
      </c>
      <c r="F1047" s="78">
        <v>1</v>
      </c>
      <c r="G1047" t="s">
        <v>961</v>
      </c>
    </row>
    <row r="1048" spans="1:7" x14ac:dyDescent="0.25">
      <c r="A1048" s="35">
        <v>43755.420324074075</v>
      </c>
      <c r="B1048" t="s">
        <v>996</v>
      </c>
      <c r="C1048" s="78">
        <v>11</v>
      </c>
      <c r="D1048" s="78">
        <v>0</v>
      </c>
      <c r="E1048" s="78">
        <v>1</v>
      </c>
      <c r="F1048" s="78">
        <v>10</v>
      </c>
      <c r="G1048" t="s">
        <v>961</v>
      </c>
    </row>
    <row r="1049" spans="1:7" x14ac:dyDescent="0.25">
      <c r="A1049" s="35">
        <v>43755.672210648147</v>
      </c>
      <c r="B1049" t="s">
        <v>981</v>
      </c>
      <c r="C1049" s="78">
        <v>103</v>
      </c>
      <c r="D1049" s="78">
        <v>0</v>
      </c>
      <c r="E1049" s="78">
        <v>1</v>
      </c>
      <c r="F1049" s="78">
        <v>102</v>
      </c>
      <c r="G1049" t="s">
        <v>961</v>
      </c>
    </row>
    <row r="1050" spans="1:7" x14ac:dyDescent="0.25">
      <c r="A1050" s="35">
        <v>43755.672210648147</v>
      </c>
      <c r="B1050" t="s">
        <v>968</v>
      </c>
      <c r="C1050" s="78">
        <v>26</v>
      </c>
      <c r="D1050" s="78">
        <v>0</v>
      </c>
      <c r="E1050" s="78">
        <v>1</v>
      </c>
      <c r="F1050" s="78">
        <v>25</v>
      </c>
      <c r="G1050" t="s">
        <v>961</v>
      </c>
    </row>
    <row r="1051" spans="1:7" x14ac:dyDescent="0.25">
      <c r="A1051" s="35">
        <v>43755.689895833333</v>
      </c>
      <c r="B1051" t="s">
        <v>963</v>
      </c>
      <c r="C1051" s="78">
        <v>87</v>
      </c>
      <c r="D1051" s="78">
        <v>0</v>
      </c>
      <c r="E1051" s="78">
        <v>1</v>
      </c>
      <c r="F1051" s="78">
        <v>86</v>
      </c>
      <c r="G1051" t="s">
        <v>961</v>
      </c>
    </row>
    <row r="1052" spans="1:7" x14ac:dyDescent="0.25">
      <c r="A1052" s="35">
        <v>43755.737604166665</v>
      </c>
      <c r="B1052" t="s">
        <v>1029</v>
      </c>
      <c r="C1052" s="78">
        <v>12</v>
      </c>
      <c r="D1052" s="78">
        <v>0</v>
      </c>
      <c r="E1052" s="78">
        <v>1</v>
      </c>
      <c r="F1052" s="78">
        <v>11</v>
      </c>
      <c r="G1052" t="s">
        <v>961</v>
      </c>
    </row>
    <row r="1053" spans="1:7" x14ac:dyDescent="0.25">
      <c r="A1053" s="35">
        <v>43755.737604166665</v>
      </c>
      <c r="B1053" t="s">
        <v>350</v>
      </c>
      <c r="C1053" s="78">
        <v>142</v>
      </c>
      <c r="D1053" s="78">
        <v>0</v>
      </c>
      <c r="E1053" s="78">
        <v>1</v>
      </c>
      <c r="F1053" s="78">
        <v>141</v>
      </c>
      <c r="G1053" t="s">
        <v>961</v>
      </c>
    </row>
    <row r="1054" spans="1:7" x14ac:dyDescent="0.25">
      <c r="A1054" s="35">
        <v>43755.738113425927</v>
      </c>
      <c r="B1054" t="s">
        <v>350</v>
      </c>
      <c r="C1054" s="78">
        <v>141</v>
      </c>
      <c r="D1054" s="78">
        <v>0</v>
      </c>
      <c r="E1054" s="78">
        <v>2</v>
      </c>
      <c r="F1054" s="78">
        <v>139</v>
      </c>
      <c r="G1054" t="s">
        <v>961</v>
      </c>
    </row>
    <row r="1055" spans="1:7" x14ac:dyDescent="0.25">
      <c r="A1055" s="35">
        <v>43755.748310185183</v>
      </c>
      <c r="B1055" t="s">
        <v>964</v>
      </c>
      <c r="C1055" s="78">
        <v>132</v>
      </c>
      <c r="D1055" s="78">
        <v>0</v>
      </c>
      <c r="E1055" s="78">
        <v>1</v>
      </c>
      <c r="F1055" s="78">
        <v>131</v>
      </c>
      <c r="G1055" t="s">
        <v>961</v>
      </c>
    </row>
    <row r="1056" spans="1:7" x14ac:dyDescent="0.25">
      <c r="A1056" s="35">
        <v>43755.79109953704</v>
      </c>
      <c r="B1056" t="s">
        <v>1033</v>
      </c>
      <c r="C1056" s="78">
        <v>24</v>
      </c>
      <c r="D1056" s="78">
        <v>0</v>
      </c>
      <c r="E1056" s="78">
        <v>1</v>
      </c>
      <c r="F1056" s="78">
        <v>23</v>
      </c>
      <c r="G1056" t="s">
        <v>961</v>
      </c>
    </row>
    <row r="1057" spans="1:7" x14ac:dyDescent="0.25">
      <c r="A1057" s="35">
        <v>43755.829884259256</v>
      </c>
      <c r="B1057" t="s">
        <v>1024</v>
      </c>
      <c r="C1057" s="78">
        <v>145</v>
      </c>
      <c r="D1057" s="78">
        <v>0</v>
      </c>
      <c r="E1057" s="78">
        <v>1</v>
      </c>
      <c r="F1057" s="78">
        <v>144</v>
      </c>
      <c r="G1057" t="s">
        <v>961</v>
      </c>
    </row>
    <row r="1058" spans="1:7" x14ac:dyDescent="0.25">
      <c r="A1058" s="35">
        <v>43755.837152777778</v>
      </c>
      <c r="B1058" t="s">
        <v>996</v>
      </c>
      <c r="C1058" s="78">
        <v>10</v>
      </c>
      <c r="D1058" s="78">
        <v>0</v>
      </c>
      <c r="E1058" s="78">
        <v>1</v>
      </c>
      <c r="F1058" s="78">
        <v>9</v>
      </c>
      <c r="G1058" t="s">
        <v>961</v>
      </c>
    </row>
    <row r="1059" spans="1:7" x14ac:dyDescent="0.25">
      <c r="A1059" s="35">
        <v>43756.41847222222</v>
      </c>
      <c r="B1059" t="s">
        <v>976</v>
      </c>
      <c r="C1059" s="78">
        <v>104</v>
      </c>
      <c r="D1059" s="78">
        <v>0</v>
      </c>
      <c r="E1059" s="78">
        <v>1</v>
      </c>
      <c r="F1059" s="78">
        <v>103</v>
      </c>
      <c r="G1059" t="s">
        <v>961</v>
      </c>
    </row>
    <row r="1060" spans="1:7" x14ac:dyDescent="0.25">
      <c r="A1060" s="35">
        <v>43756.589456018519</v>
      </c>
      <c r="B1060" t="s">
        <v>964</v>
      </c>
      <c r="C1060" s="78">
        <v>131</v>
      </c>
      <c r="D1060" s="78">
        <v>0</v>
      </c>
      <c r="E1060" s="78">
        <v>1</v>
      </c>
      <c r="F1060" s="78">
        <v>130</v>
      </c>
      <c r="G1060" t="s">
        <v>961</v>
      </c>
    </row>
    <row r="1061" spans="1:7" x14ac:dyDescent="0.25">
      <c r="A1061" s="35">
        <v>43756.589884259258</v>
      </c>
      <c r="B1061" t="s">
        <v>964</v>
      </c>
      <c r="C1061" s="78">
        <v>130</v>
      </c>
      <c r="D1061" s="78">
        <v>0</v>
      </c>
      <c r="E1061" s="78">
        <v>1</v>
      </c>
      <c r="F1061" s="78">
        <v>129</v>
      </c>
      <c r="G1061" t="s">
        <v>961</v>
      </c>
    </row>
    <row r="1062" spans="1:7" x14ac:dyDescent="0.25">
      <c r="A1062" s="35">
        <v>43756.690300925926</v>
      </c>
      <c r="B1062" t="s">
        <v>1034</v>
      </c>
      <c r="C1062" s="78">
        <v>7</v>
      </c>
      <c r="D1062" s="78">
        <v>0</v>
      </c>
      <c r="E1062" s="78">
        <v>2</v>
      </c>
      <c r="F1062" s="78">
        <v>5</v>
      </c>
      <c r="G1062" t="s">
        <v>961</v>
      </c>
    </row>
    <row r="1063" spans="1:7" x14ac:dyDescent="0.25">
      <c r="A1063" s="35">
        <v>43756.692731481482</v>
      </c>
      <c r="B1063" t="s">
        <v>964</v>
      </c>
      <c r="C1063" s="78">
        <v>129</v>
      </c>
      <c r="D1063" s="78">
        <v>0</v>
      </c>
      <c r="E1063" s="78">
        <v>1</v>
      </c>
      <c r="F1063" s="78">
        <v>128</v>
      </c>
      <c r="G1063" t="s">
        <v>961</v>
      </c>
    </row>
    <row r="1064" spans="1:7" x14ac:dyDescent="0.25">
      <c r="A1064" s="35">
        <v>43756.6952662037</v>
      </c>
      <c r="B1064" t="s">
        <v>963</v>
      </c>
      <c r="C1064" s="78">
        <v>86</v>
      </c>
      <c r="D1064" s="78">
        <v>0</v>
      </c>
      <c r="E1064" s="78">
        <v>1</v>
      </c>
      <c r="F1064" s="78">
        <v>85</v>
      </c>
      <c r="G1064" t="s">
        <v>961</v>
      </c>
    </row>
    <row r="1065" spans="1:7" x14ac:dyDescent="0.25">
      <c r="A1065" s="35">
        <v>43756.713761574072</v>
      </c>
      <c r="B1065" t="s">
        <v>1009</v>
      </c>
      <c r="C1065" s="78">
        <v>37</v>
      </c>
      <c r="D1065" s="78">
        <v>0</v>
      </c>
      <c r="E1065" s="78">
        <v>1</v>
      </c>
      <c r="F1065" s="78">
        <v>36</v>
      </c>
      <c r="G1065" t="s">
        <v>961</v>
      </c>
    </row>
    <row r="1066" spans="1:7" x14ac:dyDescent="0.25">
      <c r="A1066" s="35">
        <v>43756.753541666665</v>
      </c>
      <c r="B1066" t="s">
        <v>999</v>
      </c>
      <c r="C1066" s="78">
        <v>17</v>
      </c>
      <c r="D1066" s="78">
        <v>0</v>
      </c>
      <c r="E1066" s="78">
        <v>10</v>
      </c>
      <c r="F1066" s="78">
        <v>7</v>
      </c>
      <c r="G1066" t="s">
        <v>961</v>
      </c>
    </row>
    <row r="1067" spans="1:7" x14ac:dyDescent="0.25">
      <c r="A1067" s="35">
        <v>43756.757685185185</v>
      </c>
      <c r="B1067" t="s">
        <v>1009</v>
      </c>
      <c r="C1067" s="78">
        <v>36</v>
      </c>
      <c r="D1067" s="78">
        <v>0</v>
      </c>
      <c r="E1067" s="78">
        <v>2</v>
      </c>
      <c r="F1067" s="78">
        <v>34</v>
      </c>
      <c r="G1067" t="s">
        <v>961</v>
      </c>
    </row>
    <row r="1068" spans="1:7" x14ac:dyDescent="0.25">
      <c r="A1068" s="35">
        <v>43756.762060185189</v>
      </c>
      <c r="B1068" t="s">
        <v>964</v>
      </c>
      <c r="C1068" s="78">
        <v>128</v>
      </c>
      <c r="D1068" s="78">
        <v>0</v>
      </c>
      <c r="E1068" s="78">
        <v>1</v>
      </c>
      <c r="F1068" s="78">
        <v>127</v>
      </c>
      <c r="G1068" t="s">
        <v>961</v>
      </c>
    </row>
    <row r="1069" spans="1:7" x14ac:dyDescent="0.25">
      <c r="A1069" s="35">
        <v>43756.762060185189</v>
      </c>
      <c r="B1069" t="s">
        <v>1035</v>
      </c>
      <c r="C1069" s="78">
        <v>8</v>
      </c>
      <c r="D1069" s="78">
        <v>0</v>
      </c>
      <c r="E1069" s="78">
        <v>1</v>
      </c>
      <c r="F1069" s="78">
        <v>7</v>
      </c>
      <c r="G1069" t="s">
        <v>961</v>
      </c>
    </row>
    <row r="1070" spans="1:7" x14ac:dyDescent="0.25">
      <c r="A1070" s="35">
        <v>43756.870289351849</v>
      </c>
      <c r="B1070" t="s">
        <v>996</v>
      </c>
      <c r="C1070" s="78">
        <v>76</v>
      </c>
      <c r="D1070" s="78">
        <v>0</v>
      </c>
      <c r="E1070" s="78">
        <v>1</v>
      </c>
      <c r="F1070" s="78">
        <v>75</v>
      </c>
      <c r="G1070" t="s">
        <v>961</v>
      </c>
    </row>
    <row r="1071" spans="1:7" x14ac:dyDescent="0.25">
      <c r="A1071" s="35">
        <v>43756.885393518518</v>
      </c>
      <c r="B1071" t="s">
        <v>964</v>
      </c>
      <c r="C1071" s="78">
        <v>127</v>
      </c>
      <c r="D1071" s="78">
        <v>0</v>
      </c>
      <c r="E1071" s="78">
        <v>1</v>
      </c>
      <c r="F1071" s="78">
        <v>126</v>
      </c>
      <c r="G1071" t="s">
        <v>961</v>
      </c>
    </row>
    <row r="1072" spans="1:7" x14ac:dyDescent="0.25">
      <c r="A1072" s="35">
        <v>43756.886064814818</v>
      </c>
      <c r="B1072" t="s">
        <v>1004</v>
      </c>
      <c r="C1072" s="78">
        <v>75</v>
      </c>
      <c r="D1072" s="78">
        <v>0</v>
      </c>
      <c r="E1072" s="78">
        <v>1</v>
      </c>
      <c r="F1072" s="78">
        <v>74</v>
      </c>
      <c r="G1072" t="s">
        <v>961</v>
      </c>
    </row>
    <row r="1073" spans="1:7" x14ac:dyDescent="0.25">
      <c r="A1073" s="35">
        <v>43756.886817129627</v>
      </c>
      <c r="B1073" t="s">
        <v>1036</v>
      </c>
      <c r="C1073" s="78">
        <v>337</v>
      </c>
      <c r="D1073" s="78">
        <v>0</v>
      </c>
      <c r="E1073" s="78">
        <v>16</v>
      </c>
      <c r="F1073" s="78">
        <v>321</v>
      </c>
      <c r="G1073" t="s">
        <v>961</v>
      </c>
    </row>
    <row r="1074" spans="1:7" x14ac:dyDescent="0.25">
      <c r="A1074" s="35">
        <v>43757.433796296296</v>
      </c>
      <c r="B1074" t="s">
        <v>980</v>
      </c>
      <c r="C1074" s="78">
        <v>46</v>
      </c>
      <c r="D1074" s="78">
        <v>0</v>
      </c>
      <c r="E1074" s="78">
        <v>1</v>
      </c>
      <c r="F1074" s="78">
        <v>45</v>
      </c>
      <c r="G1074" t="s">
        <v>961</v>
      </c>
    </row>
    <row r="1075" spans="1:7" x14ac:dyDescent="0.25">
      <c r="A1075" s="35">
        <v>43757.470752314817</v>
      </c>
      <c r="B1075" t="s">
        <v>350</v>
      </c>
      <c r="C1075" s="78">
        <v>139</v>
      </c>
      <c r="D1075" s="78">
        <v>0</v>
      </c>
      <c r="E1075" s="78">
        <v>1</v>
      </c>
      <c r="F1075" s="78">
        <v>138</v>
      </c>
      <c r="G1075" t="s">
        <v>961</v>
      </c>
    </row>
    <row r="1076" spans="1:7" x14ac:dyDescent="0.25">
      <c r="A1076" s="35">
        <v>43757.537916666668</v>
      </c>
      <c r="B1076" t="s">
        <v>965</v>
      </c>
      <c r="C1076" s="78">
        <v>181</v>
      </c>
      <c r="D1076" s="78">
        <v>0</v>
      </c>
      <c r="E1076" s="78">
        <v>6</v>
      </c>
      <c r="F1076" s="78">
        <v>175</v>
      </c>
      <c r="G1076" t="s">
        <v>961</v>
      </c>
    </row>
    <row r="1077" spans="1:7" x14ac:dyDescent="0.25">
      <c r="A1077" s="35">
        <v>43757.647465277776</v>
      </c>
      <c r="B1077" t="s">
        <v>972</v>
      </c>
      <c r="C1077" s="78">
        <v>2</v>
      </c>
      <c r="D1077" s="78">
        <v>0</v>
      </c>
      <c r="E1077" s="78">
        <v>1</v>
      </c>
      <c r="F1077" s="78">
        <v>1</v>
      </c>
      <c r="G1077" t="s">
        <v>961</v>
      </c>
    </row>
    <row r="1078" spans="1:7" x14ac:dyDescent="0.25">
      <c r="A1078" s="35">
        <v>43757.667511574073</v>
      </c>
      <c r="B1078" t="s">
        <v>1037</v>
      </c>
      <c r="C1078" s="78">
        <v>10</v>
      </c>
      <c r="D1078" s="78">
        <v>0</v>
      </c>
      <c r="E1078" s="78">
        <v>2</v>
      </c>
      <c r="F1078" s="78">
        <v>8</v>
      </c>
      <c r="G1078" t="s">
        <v>961</v>
      </c>
    </row>
    <row r="1079" spans="1:7" x14ac:dyDescent="0.25">
      <c r="A1079" s="35">
        <v>43757.671631944446</v>
      </c>
      <c r="B1079" t="s">
        <v>971</v>
      </c>
      <c r="C1079" s="78">
        <v>17</v>
      </c>
      <c r="D1079" s="78">
        <v>0</v>
      </c>
      <c r="E1079" s="78">
        <v>1</v>
      </c>
      <c r="F1079" s="78">
        <v>16</v>
      </c>
      <c r="G1079" t="s">
        <v>961</v>
      </c>
    </row>
    <row r="1080" spans="1:7" x14ac:dyDescent="0.25">
      <c r="A1080" s="35">
        <v>43757.677187499998</v>
      </c>
      <c r="B1080" t="s">
        <v>963</v>
      </c>
      <c r="C1080" s="78">
        <v>85</v>
      </c>
      <c r="D1080" s="78">
        <v>0</v>
      </c>
      <c r="E1080" s="78">
        <v>2</v>
      </c>
      <c r="F1080" s="78">
        <v>83</v>
      </c>
      <c r="G1080" t="s">
        <v>961</v>
      </c>
    </row>
    <row r="1081" spans="1:7" x14ac:dyDescent="0.25">
      <c r="A1081" s="35">
        <v>43757.677187499998</v>
      </c>
      <c r="B1081" t="s">
        <v>965</v>
      </c>
      <c r="C1081" s="78">
        <v>175</v>
      </c>
      <c r="D1081" s="78">
        <v>0</v>
      </c>
      <c r="E1081" s="78">
        <v>1</v>
      </c>
      <c r="F1081" s="78">
        <v>174</v>
      </c>
      <c r="G1081" t="s">
        <v>961</v>
      </c>
    </row>
    <row r="1082" spans="1:7" x14ac:dyDescent="0.25">
      <c r="A1082" s="35">
        <v>43757.717314814814</v>
      </c>
      <c r="B1082" t="s">
        <v>1017</v>
      </c>
      <c r="C1082" s="78">
        <v>93</v>
      </c>
      <c r="D1082" s="78">
        <v>0</v>
      </c>
      <c r="E1082" s="78">
        <v>1</v>
      </c>
      <c r="F1082" s="78">
        <v>92</v>
      </c>
      <c r="G1082" t="s">
        <v>961</v>
      </c>
    </row>
    <row r="1083" spans="1:7" x14ac:dyDescent="0.25">
      <c r="A1083" s="35">
        <v>43758.380740740744</v>
      </c>
      <c r="B1083" t="s">
        <v>1031</v>
      </c>
      <c r="C1083" s="78">
        <v>100</v>
      </c>
      <c r="D1083" s="78">
        <v>0</v>
      </c>
      <c r="E1083" s="78">
        <v>30</v>
      </c>
      <c r="F1083" s="78">
        <v>70</v>
      </c>
      <c r="G1083" t="s">
        <v>961</v>
      </c>
    </row>
    <row r="1084" spans="1:7" x14ac:dyDescent="0.25">
      <c r="A1084" s="35">
        <v>43758.413900462961</v>
      </c>
      <c r="B1084" t="s">
        <v>981</v>
      </c>
      <c r="C1084" s="78">
        <v>102</v>
      </c>
      <c r="D1084" s="78">
        <v>0</v>
      </c>
      <c r="E1084" s="78">
        <v>1</v>
      </c>
      <c r="F1084" s="78">
        <v>101</v>
      </c>
      <c r="G1084" t="s">
        <v>961</v>
      </c>
    </row>
    <row r="1085" spans="1:7" x14ac:dyDescent="0.25">
      <c r="A1085" s="35">
        <v>43758.413912037038</v>
      </c>
      <c r="B1085" t="s">
        <v>1004</v>
      </c>
      <c r="C1085" s="78">
        <v>74</v>
      </c>
      <c r="D1085" s="78">
        <v>0</v>
      </c>
      <c r="E1085" s="78">
        <v>1</v>
      </c>
      <c r="F1085" s="78">
        <v>73</v>
      </c>
      <c r="G1085" t="s">
        <v>961</v>
      </c>
    </row>
    <row r="1086" spans="1:7" x14ac:dyDescent="0.25">
      <c r="A1086" s="35">
        <v>43758.812893518516</v>
      </c>
      <c r="B1086" t="s">
        <v>1038</v>
      </c>
      <c r="C1086" s="78">
        <v>4</v>
      </c>
      <c r="D1086" s="78">
        <v>0</v>
      </c>
      <c r="E1086" s="78">
        <v>1</v>
      </c>
      <c r="F1086" s="78">
        <v>3</v>
      </c>
      <c r="G1086" t="s">
        <v>961</v>
      </c>
    </row>
    <row r="1087" spans="1:7" x14ac:dyDescent="0.25">
      <c r="A1087" s="35">
        <v>43758.816759259258</v>
      </c>
      <c r="B1087" t="s">
        <v>1024</v>
      </c>
      <c r="C1087" s="78">
        <v>144</v>
      </c>
      <c r="D1087" s="78">
        <v>0</v>
      </c>
      <c r="E1087" s="78">
        <v>1</v>
      </c>
      <c r="F1087" s="78">
        <v>143</v>
      </c>
      <c r="G1087" t="s">
        <v>961</v>
      </c>
    </row>
    <row r="1088" spans="1:7" x14ac:dyDescent="0.25">
      <c r="A1088" s="35">
        <v>43759.424305555556</v>
      </c>
      <c r="B1088" t="s">
        <v>999</v>
      </c>
      <c r="C1088" s="78">
        <v>149</v>
      </c>
      <c r="D1088" s="78">
        <v>0</v>
      </c>
      <c r="E1088" s="78">
        <v>48</v>
      </c>
      <c r="F1088" s="78">
        <v>101</v>
      </c>
      <c r="G1088" t="s">
        <v>961</v>
      </c>
    </row>
    <row r="1089" spans="1:7" x14ac:dyDescent="0.25">
      <c r="A1089" s="35">
        <v>43759.699525462966</v>
      </c>
      <c r="B1089" t="s">
        <v>1005</v>
      </c>
      <c r="C1089" s="78">
        <v>5</v>
      </c>
      <c r="D1089" s="78">
        <v>0</v>
      </c>
      <c r="E1089" s="78">
        <v>1</v>
      </c>
      <c r="F1089" s="78">
        <v>4</v>
      </c>
      <c r="G1089" t="s">
        <v>961</v>
      </c>
    </row>
    <row r="1090" spans="1:7" x14ac:dyDescent="0.25">
      <c r="A1090" s="35">
        <v>43759.699525462966</v>
      </c>
      <c r="B1090" t="s">
        <v>962</v>
      </c>
      <c r="C1090" s="78">
        <v>43</v>
      </c>
      <c r="D1090" s="78">
        <v>0</v>
      </c>
      <c r="E1090" s="78">
        <v>1</v>
      </c>
      <c r="F1090" s="78">
        <v>42</v>
      </c>
      <c r="G1090" t="s">
        <v>961</v>
      </c>
    </row>
    <row r="1091" spans="1:7" x14ac:dyDescent="0.25">
      <c r="A1091" s="35">
        <v>43759.699537037035</v>
      </c>
      <c r="B1091" t="s">
        <v>1004</v>
      </c>
      <c r="C1091" s="78">
        <v>73</v>
      </c>
      <c r="D1091" s="78">
        <v>0</v>
      </c>
      <c r="E1091" s="78">
        <v>1</v>
      </c>
      <c r="F1091" s="78">
        <v>72</v>
      </c>
      <c r="G1091" t="s">
        <v>961</v>
      </c>
    </row>
    <row r="1092" spans="1:7" x14ac:dyDescent="0.25">
      <c r="A1092" s="35">
        <v>43759.715995370374</v>
      </c>
      <c r="B1092" t="s">
        <v>1039</v>
      </c>
      <c r="C1092" s="78">
        <v>4</v>
      </c>
      <c r="D1092" s="78">
        <v>0</v>
      </c>
      <c r="E1092" s="78">
        <v>1</v>
      </c>
      <c r="F1092" s="78">
        <v>3</v>
      </c>
      <c r="G1092" t="s">
        <v>961</v>
      </c>
    </row>
    <row r="1093" spans="1:7" x14ac:dyDescent="0.25">
      <c r="A1093" s="35">
        <v>43759.725474537037</v>
      </c>
      <c r="B1093" t="s">
        <v>1011</v>
      </c>
      <c r="C1093" s="78">
        <v>28</v>
      </c>
      <c r="D1093" s="78">
        <v>0</v>
      </c>
      <c r="E1093" s="78">
        <v>1</v>
      </c>
      <c r="F1093" s="78">
        <v>27</v>
      </c>
      <c r="G1093" t="s">
        <v>961</v>
      </c>
    </row>
    <row r="1094" spans="1:7" x14ac:dyDescent="0.25">
      <c r="A1094" s="35">
        <v>43759.725474537037</v>
      </c>
      <c r="B1094" t="s">
        <v>996</v>
      </c>
      <c r="C1094" s="78">
        <v>9</v>
      </c>
      <c r="D1094" s="78">
        <v>0</v>
      </c>
      <c r="E1094" s="78">
        <v>1</v>
      </c>
      <c r="F1094" s="78">
        <v>8</v>
      </c>
      <c r="G1094" t="s">
        <v>961</v>
      </c>
    </row>
    <row r="1095" spans="1:7" x14ac:dyDescent="0.25">
      <c r="A1095" s="35">
        <v>43759.725474537037</v>
      </c>
      <c r="B1095" t="s">
        <v>1007</v>
      </c>
      <c r="C1095" s="78">
        <v>7</v>
      </c>
      <c r="D1095" s="78">
        <v>0</v>
      </c>
      <c r="E1095" s="78">
        <v>2</v>
      </c>
      <c r="F1095" s="78">
        <v>5</v>
      </c>
      <c r="G1095" t="s">
        <v>961</v>
      </c>
    </row>
    <row r="1096" spans="1:7" x14ac:dyDescent="0.25">
      <c r="A1096" s="35">
        <v>43759.766342592593</v>
      </c>
      <c r="B1096" t="s">
        <v>962</v>
      </c>
      <c r="C1096" s="78">
        <v>42</v>
      </c>
      <c r="D1096" s="78">
        <v>0</v>
      </c>
      <c r="E1096" s="78">
        <v>1</v>
      </c>
      <c r="F1096" s="78">
        <v>41</v>
      </c>
      <c r="G1096" t="s">
        <v>961</v>
      </c>
    </row>
    <row r="1097" spans="1:7" x14ac:dyDescent="0.25">
      <c r="A1097" s="35">
        <v>43759.767893518518</v>
      </c>
      <c r="B1097" t="s">
        <v>1008</v>
      </c>
      <c r="C1097" s="78">
        <v>1</v>
      </c>
      <c r="D1097" s="78">
        <v>0</v>
      </c>
      <c r="E1097" s="78">
        <v>1</v>
      </c>
      <c r="F1097" s="78">
        <v>0</v>
      </c>
      <c r="G1097" t="s">
        <v>961</v>
      </c>
    </row>
    <row r="1098" spans="1:7" x14ac:dyDescent="0.25">
      <c r="A1098" s="35">
        <v>43759.786238425928</v>
      </c>
      <c r="B1098" t="s">
        <v>1024</v>
      </c>
      <c r="C1098" s="78">
        <v>143</v>
      </c>
      <c r="D1098" s="78">
        <v>0</v>
      </c>
      <c r="E1098" s="78">
        <v>1</v>
      </c>
      <c r="F1098" s="78">
        <v>142</v>
      </c>
      <c r="G1098" t="s">
        <v>961</v>
      </c>
    </row>
    <row r="1099" spans="1:7" x14ac:dyDescent="0.25">
      <c r="A1099" s="35">
        <v>43759.799699074072</v>
      </c>
      <c r="B1099" t="s">
        <v>1024</v>
      </c>
      <c r="C1099" s="78">
        <v>142</v>
      </c>
      <c r="D1099" s="78">
        <v>0</v>
      </c>
      <c r="E1099" s="78">
        <v>1</v>
      </c>
      <c r="F1099" s="78">
        <v>141</v>
      </c>
      <c r="G1099" t="s">
        <v>961</v>
      </c>
    </row>
    <row r="1100" spans="1:7" x14ac:dyDescent="0.25">
      <c r="A1100" s="35">
        <v>43759.810034722221</v>
      </c>
      <c r="B1100" t="s">
        <v>1009</v>
      </c>
      <c r="C1100" s="78">
        <v>34</v>
      </c>
      <c r="D1100" s="78">
        <v>0</v>
      </c>
      <c r="E1100" s="78">
        <v>3</v>
      </c>
      <c r="F1100" s="78">
        <v>31</v>
      </c>
      <c r="G1100" t="s">
        <v>961</v>
      </c>
    </row>
    <row r="1101" spans="1:7" x14ac:dyDescent="0.25">
      <c r="A1101" s="35">
        <v>43759.816527777781</v>
      </c>
      <c r="B1101" t="s">
        <v>1001</v>
      </c>
      <c r="C1101" s="78">
        <v>99</v>
      </c>
      <c r="D1101" s="78">
        <v>0</v>
      </c>
      <c r="E1101" s="78">
        <v>1</v>
      </c>
      <c r="F1101" s="78">
        <v>98</v>
      </c>
      <c r="G1101" t="s">
        <v>961</v>
      </c>
    </row>
    <row r="1102" spans="1:7" x14ac:dyDescent="0.25">
      <c r="A1102" s="35">
        <v>43759.824178240742</v>
      </c>
      <c r="B1102" t="s">
        <v>1011</v>
      </c>
      <c r="C1102" s="78">
        <v>27</v>
      </c>
      <c r="D1102" s="78">
        <v>0</v>
      </c>
      <c r="E1102" s="78">
        <v>1</v>
      </c>
      <c r="F1102" s="78">
        <v>26</v>
      </c>
      <c r="G1102" t="s">
        <v>961</v>
      </c>
    </row>
    <row r="1103" spans="1:7" x14ac:dyDescent="0.25">
      <c r="A1103" s="35">
        <v>43759.830810185187</v>
      </c>
      <c r="B1103" t="s">
        <v>964</v>
      </c>
      <c r="C1103" s="78">
        <v>126</v>
      </c>
      <c r="D1103" s="78">
        <v>0</v>
      </c>
      <c r="E1103" s="78">
        <v>1</v>
      </c>
      <c r="F1103" s="78">
        <v>125</v>
      </c>
      <c r="G1103" t="s">
        <v>961</v>
      </c>
    </row>
    <row r="1104" spans="1:7" x14ac:dyDescent="0.25">
      <c r="A1104" s="35">
        <v>43759.860868055555</v>
      </c>
      <c r="B1104" t="s">
        <v>1024</v>
      </c>
      <c r="C1104" s="78">
        <v>141</v>
      </c>
      <c r="D1104" s="78">
        <v>0</v>
      </c>
      <c r="E1104" s="78">
        <v>1</v>
      </c>
      <c r="F1104" s="78">
        <v>140</v>
      </c>
      <c r="G1104" t="s">
        <v>961</v>
      </c>
    </row>
    <row r="1105" spans="1:7" x14ac:dyDescent="0.25">
      <c r="A1105" s="35">
        <v>43760.360185185185</v>
      </c>
      <c r="B1105" t="s">
        <v>964</v>
      </c>
      <c r="C1105" s="78">
        <v>125</v>
      </c>
      <c r="D1105" s="78">
        <v>0</v>
      </c>
      <c r="E1105" s="78">
        <v>1</v>
      </c>
      <c r="F1105" s="78">
        <v>124</v>
      </c>
      <c r="G1105" t="s">
        <v>961</v>
      </c>
    </row>
    <row r="1106" spans="1:7" x14ac:dyDescent="0.25">
      <c r="A1106" s="35">
        <v>43760.428749999999</v>
      </c>
      <c r="B1106" t="s">
        <v>997</v>
      </c>
      <c r="C1106" s="78">
        <v>37</v>
      </c>
      <c r="D1106" s="78">
        <v>0</v>
      </c>
      <c r="E1106" s="78">
        <v>1</v>
      </c>
      <c r="F1106" s="78">
        <v>36</v>
      </c>
      <c r="G1106" t="s">
        <v>961</v>
      </c>
    </row>
    <row r="1107" spans="1:7" x14ac:dyDescent="0.25">
      <c r="A1107" s="35">
        <v>43760.428981481484</v>
      </c>
      <c r="B1107" t="s">
        <v>1004</v>
      </c>
      <c r="C1107" s="78">
        <v>72</v>
      </c>
      <c r="D1107" s="78">
        <v>0</v>
      </c>
      <c r="E1107" s="78">
        <v>1</v>
      </c>
      <c r="F1107" s="78">
        <v>71</v>
      </c>
      <c r="G1107" t="s">
        <v>961</v>
      </c>
    </row>
    <row r="1108" spans="1:7" x14ac:dyDescent="0.25">
      <c r="A1108" s="35">
        <v>43760.429201388892</v>
      </c>
      <c r="B1108" t="s">
        <v>981</v>
      </c>
      <c r="C1108" s="78">
        <v>101</v>
      </c>
      <c r="D1108" s="78">
        <v>0</v>
      </c>
      <c r="E1108" s="78">
        <v>1</v>
      </c>
      <c r="F1108" s="78">
        <v>100</v>
      </c>
      <c r="G1108" t="s">
        <v>961</v>
      </c>
    </row>
    <row r="1109" spans="1:7" x14ac:dyDescent="0.25">
      <c r="A1109" s="35">
        <v>43760.429525462961</v>
      </c>
      <c r="B1109" t="s">
        <v>982</v>
      </c>
      <c r="C1109" s="78">
        <v>46</v>
      </c>
      <c r="D1109" s="78">
        <v>0</v>
      </c>
      <c r="E1109" s="78">
        <v>1</v>
      </c>
      <c r="F1109" s="78">
        <v>45</v>
      </c>
      <c r="G1109" t="s">
        <v>961</v>
      </c>
    </row>
    <row r="1110" spans="1:7" x14ac:dyDescent="0.25">
      <c r="A1110" s="35">
        <v>43760.429745370369</v>
      </c>
      <c r="B1110" t="s">
        <v>1028</v>
      </c>
      <c r="C1110" s="78">
        <v>8</v>
      </c>
      <c r="D1110" s="78">
        <v>0</v>
      </c>
      <c r="E1110" s="78">
        <v>1</v>
      </c>
      <c r="F1110" s="78">
        <v>7</v>
      </c>
      <c r="G1110" t="s">
        <v>961</v>
      </c>
    </row>
    <row r="1111" spans="1:7" x14ac:dyDescent="0.25">
      <c r="A1111" s="35">
        <v>43760.430092592593</v>
      </c>
      <c r="B1111" t="s">
        <v>1020</v>
      </c>
      <c r="C1111" s="78">
        <v>72</v>
      </c>
      <c r="D1111" s="78">
        <v>0</v>
      </c>
      <c r="E1111" s="78">
        <v>2</v>
      </c>
      <c r="F1111" s="78">
        <v>70</v>
      </c>
      <c r="G1111" t="s">
        <v>961</v>
      </c>
    </row>
    <row r="1112" spans="1:7" x14ac:dyDescent="0.25">
      <c r="A1112" s="35">
        <v>43760.430092592593</v>
      </c>
      <c r="B1112" t="s">
        <v>350</v>
      </c>
      <c r="C1112" s="78">
        <v>138</v>
      </c>
      <c r="D1112" s="78">
        <v>0</v>
      </c>
      <c r="E1112" s="78">
        <v>1</v>
      </c>
      <c r="F1112" s="78">
        <v>137</v>
      </c>
      <c r="G1112" t="s">
        <v>961</v>
      </c>
    </row>
    <row r="1113" spans="1:7" x14ac:dyDescent="0.25">
      <c r="A1113" s="35">
        <v>43760.430543981478</v>
      </c>
      <c r="B1113" t="s">
        <v>973</v>
      </c>
      <c r="C1113" s="78">
        <v>111</v>
      </c>
      <c r="D1113" s="78">
        <v>0</v>
      </c>
      <c r="E1113" s="78">
        <v>1</v>
      </c>
      <c r="F1113" s="78">
        <v>110</v>
      </c>
      <c r="G1113" t="s">
        <v>961</v>
      </c>
    </row>
    <row r="1114" spans="1:7" x14ac:dyDescent="0.25">
      <c r="A1114" s="35">
        <v>43760.431481481479</v>
      </c>
      <c r="B1114" t="s">
        <v>1036</v>
      </c>
      <c r="C1114" s="78">
        <v>321</v>
      </c>
      <c r="D1114" s="78">
        <v>0</v>
      </c>
      <c r="E1114" s="78">
        <v>3</v>
      </c>
      <c r="F1114" s="78">
        <v>318</v>
      </c>
      <c r="G1114" t="s">
        <v>961</v>
      </c>
    </row>
    <row r="1115" spans="1:7" x14ac:dyDescent="0.25">
      <c r="A1115" s="35">
        <v>43760.468969907408</v>
      </c>
      <c r="B1115" t="s">
        <v>1003</v>
      </c>
      <c r="C1115" s="78">
        <v>47</v>
      </c>
      <c r="D1115" s="78">
        <v>0</v>
      </c>
      <c r="E1115" s="78">
        <v>1</v>
      </c>
      <c r="F1115" s="78">
        <v>46</v>
      </c>
      <c r="G1115" t="s">
        <v>961</v>
      </c>
    </row>
    <row r="1116" spans="1:7" x14ac:dyDescent="0.25">
      <c r="A1116" s="35">
        <v>43760.468969907408</v>
      </c>
      <c r="B1116" t="s">
        <v>981</v>
      </c>
      <c r="C1116" s="78">
        <v>100</v>
      </c>
      <c r="D1116" s="78">
        <v>0</v>
      </c>
      <c r="E1116" s="78">
        <v>1</v>
      </c>
      <c r="F1116" s="78">
        <v>99</v>
      </c>
      <c r="G1116" t="s">
        <v>961</v>
      </c>
    </row>
    <row r="1117" spans="1:7" x14ac:dyDescent="0.25">
      <c r="A1117" s="35">
        <v>43760.468969907408</v>
      </c>
      <c r="B1117" t="s">
        <v>985</v>
      </c>
      <c r="C1117" s="78">
        <v>19</v>
      </c>
      <c r="D1117" s="78">
        <v>0</v>
      </c>
      <c r="E1117" s="78">
        <v>1</v>
      </c>
      <c r="F1117" s="78">
        <v>18</v>
      </c>
      <c r="G1117" t="s">
        <v>961</v>
      </c>
    </row>
    <row r="1118" spans="1:7" x14ac:dyDescent="0.25">
      <c r="A1118" s="35">
        <v>43760.468969907408</v>
      </c>
      <c r="B1118" t="s">
        <v>350</v>
      </c>
      <c r="C1118" s="78">
        <v>137</v>
      </c>
      <c r="D1118" s="78">
        <v>0</v>
      </c>
      <c r="E1118" s="78">
        <v>1</v>
      </c>
      <c r="F1118" s="78">
        <v>136</v>
      </c>
      <c r="G1118" t="s">
        <v>961</v>
      </c>
    </row>
    <row r="1119" spans="1:7" x14ac:dyDescent="0.25">
      <c r="A1119" s="35">
        <v>43760.538101851853</v>
      </c>
      <c r="B1119" t="s">
        <v>991</v>
      </c>
      <c r="C1119" s="78">
        <v>67</v>
      </c>
      <c r="D1119" s="78">
        <v>0</v>
      </c>
      <c r="E1119" s="78">
        <v>1</v>
      </c>
      <c r="F1119" s="78">
        <v>66</v>
      </c>
      <c r="G1119" t="s">
        <v>961</v>
      </c>
    </row>
    <row r="1120" spans="1:7" x14ac:dyDescent="0.25">
      <c r="A1120" s="35">
        <v>43760.576238425929</v>
      </c>
      <c r="B1120" t="s">
        <v>965</v>
      </c>
      <c r="C1120" s="78">
        <v>174</v>
      </c>
      <c r="D1120" s="78">
        <v>0</v>
      </c>
      <c r="E1120" s="78">
        <v>2</v>
      </c>
      <c r="F1120" s="78">
        <v>172</v>
      </c>
      <c r="G1120" t="s">
        <v>961</v>
      </c>
    </row>
    <row r="1121" spans="1:7" x14ac:dyDescent="0.25">
      <c r="A1121" s="35">
        <v>43760.576238425929</v>
      </c>
      <c r="B1121" t="s">
        <v>1007</v>
      </c>
      <c r="C1121" s="78">
        <v>5</v>
      </c>
      <c r="D1121" s="78">
        <v>0</v>
      </c>
      <c r="E1121" s="78">
        <v>1</v>
      </c>
      <c r="F1121" s="78">
        <v>4</v>
      </c>
      <c r="G1121" t="s">
        <v>961</v>
      </c>
    </row>
    <row r="1122" spans="1:7" x14ac:dyDescent="0.25">
      <c r="A1122" s="35">
        <v>43760.622407407405</v>
      </c>
      <c r="B1122" t="s">
        <v>987</v>
      </c>
      <c r="C1122" s="78">
        <v>13</v>
      </c>
      <c r="D1122" s="78">
        <v>0</v>
      </c>
      <c r="E1122" s="78">
        <v>1</v>
      </c>
      <c r="F1122" s="78">
        <v>12</v>
      </c>
      <c r="G1122" t="s">
        <v>961</v>
      </c>
    </row>
    <row r="1123" spans="1:7" x14ac:dyDescent="0.25">
      <c r="A1123" s="35">
        <v>43760.634039351855</v>
      </c>
      <c r="B1123" t="s">
        <v>1029</v>
      </c>
      <c r="C1123" s="78">
        <v>11</v>
      </c>
      <c r="D1123" s="78">
        <v>0</v>
      </c>
      <c r="E1123" s="78">
        <v>1</v>
      </c>
      <c r="F1123" s="78">
        <v>10</v>
      </c>
      <c r="G1123" t="s">
        <v>961</v>
      </c>
    </row>
    <row r="1124" spans="1:7" x14ac:dyDescent="0.25">
      <c r="A1124" s="35">
        <v>43760.742627314816</v>
      </c>
      <c r="B1124" t="s">
        <v>1040</v>
      </c>
      <c r="C1124" s="78">
        <v>24</v>
      </c>
      <c r="D1124" s="78">
        <v>0</v>
      </c>
      <c r="E1124" s="78">
        <v>1</v>
      </c>
      <c r="F1124" s="78">
        <v>23</v>
      </c>
      <c r="G1124" t="s">
        <v>961</v>
      </c>
    </row>
    <row r="1125" spans="1:7" x14ac:dyDescent="0.25">
      <c r="A1125" s="35">
        <v>43760.746863425928</v>
      </c>
      <c r="B1125" t="s">
        <v>1033</v>
      </c>
      <c r="C1125" s="78">
        <v>23</v>
      </c>
      <c r="D1125" s="78">
        <v>0</v>
      </c>
      <c r="E1125" s="78">
        <v>1</v>
      </c>
      <c r="F1125" s="78">
        <v>22</v>
      </c>
      <c r="G1125" t="s">
        <v>961</v>
      </c>
    </row>
    <row r="1126" spans="1:7" x14ac:dyDescent="0.25">
      <c r="A1126" s="35">
        <v>43760.774143518516</v>
      </c>
      <c r="B1126" t="s">
        <v>964</v>
      </c>
      <c r="C1126" s="78">
        <v>124</v>
      </c>
      <c r="D1126" s="78">
        <v>0</v>
      </c>
      <c r="E1126" s="78">
        <v>1</v>
      </c>
      <c r="F1126" s="78">
        <v>123</v>
      </c>
      <c r="G1126" t="s">
        <v>961</v>
      </c>
    </row>
    <row r="1127" spans="1:7" x14ac:dyDescent="0.25">
      <c r="A1127" s="35">
        <v>43760.787858796299</v>
      </c>
      <c r="B1127" t="s">
        <v>973</v>
      </c>
      <c r="C1127" s="78">
        <v>110</v>
      </c>
      <c r="D1127" s="78">
        <v>0</v>
      </c>
      <c r="E1127" s="78">
        <v>1</v>
      </c>
      <c r="F1127" s="78">
        <v>109</v>
      </c>
      <c r="G1127" t="s">
        <v>961</v>
      </c>
    </row>
    <row r="1128" spans="1:7" x14ac:dyDescent="0.25">
      <c r="A1128" s="35">
        <v>43760.787858796299</v>
      </c>
      <c r="B1128" t="s">
        <v>963</v>
      </c>
      <c r="C1128" s="78">
        <v>83</v>
      </c>
      <c r="D1128" s="78">
        <v>0</v>
      </c>
      <c r="E1128" s="78">
        <v>1</v>
      </c>
      <c r="F1128" s="78">
        <v>82</v>
      </c>
      <c r="G1128" t="s">
        <v>961</v>
      </c>
    </row>
    <row r="1129" spans="1:7" x14ac:dyDescent="0.25">
      <c r="A1129" s="35">
        <v>43760.787858796299</v>
      </c>
      <c r="B1129" t="s">
        <v>965</v>
      </c>
      <c r="C1129" s="78">
        <v>172</v>
      </c>
      <c r="D1129" s="78">
        <v>0</v>
      </c>
      <c r="E1129" s="78">
        <v>1</v>
      </c>
      <c r="F1129" s="78">
        <v>171</v>
      </c>
      <c r="G1129" t="s">
        <v>961</v>
      </c>
    </row>
    <row r="1130" spans="1:7" x14ac:dyDescent="0.25">
      <c r="A1130" s="35">
        <v>43760.809467592589</v>
      </c>
      <c r="B1130" t="s">
        <v>1036</v>
      </c>
      <c r="C1130" s="78">
        <v>318</v>
      </c>
      <c r="D1130" s="78">
        <v>0</v>
      </c>
      <c r="E1130" s="78">
        <v>6</v>
      </c>
      <c r="F1130" s="78">
        <v>312</v>
      </c>
      <c r="G1130" t="s">
        <v>961</v>
      </c>
    </row>
    <row r="1131" spans="1:7" x14ac:dyDescent="0.25">
      <c r="A1131" s="35">
        <v>43760.824050925927</v>
      </c>
      <c r="B1131" t="s">
        <v>965</v>
      </c>
      <c r="C1131" s="78">
        <v>171</v>
      </c>
      <c r="D1131" s="78">
        <v>0</v>
      </c>
      <c r="E1131" s="78">
        <v>4</v>
      </c>
      <c r="F1131" s="78">
        <v>167</v>
      </c>
      <c r="G1131" t="s">
        <v>961</v>
      </c>
    </row>
    <row r="1132" spans="1:7" x14ac:dyDescent="0.25">
      <c r="A1132" s="35">
        <v>43760.824050925927</v>
      </c>
      <c r="B1132" t="s">
        <v>976</v>
      </c>
      <c r="C1132" s="78">
        <v>103</v>
      </c>
      <c r="D1132" s="78">
        <v>0</v>
      </c>
      <c r="E1132" s="78">
        <v>1</v>
      </c>
      <c r="F1132" s="78">
        <v>102</v>
      </c>
      <c r="G1132" t="s">
        <v>961</v>
      </c>
    </row>
    <row r="1133" spans="1:7" x14ac:dyDescent="0.25">
      <c r="A1133" s="35">
        <v>43760.824050925927</v>
      </c>
      <c r="B1133" t="s">
        <v>350</v>
      </c>
      <c r="C1133" s="78">
        <v>136</v>
      </c>
      <c r="D1133" s="78">
        <v>0</v>
      </c>
      <c r="E1133" s="78">
        <v>1</v>
      </c>
      <c r="F1133" s="78">
        <v>135</v>
      </c>
      <c r="G1133" t="s">
        <v>961</v>
      </c>
    </row>
    <row r="1134" spans="1:7" x14ac:dyDescent="0.25">
      <c r="A1134" s="35">
        <v>43761.645011574074</v>
      </c>
      <c r="B1134" t="s">
        <v>966</v>
      </c>
      <c r="C1134" s="78">
        <v>49</v>
      </c>
      <c r="D1134" s="78">
        <v>0</v>
      </c>
      <c r="E1134" s="78">
        <v>2</v>
      </c>
      <c r="F1134" s="78">
        <v>47</v>
      </c>
      <c r="G1134" t="s">
        <v>961</v>
      </c>
    </row>
    <row r="1135" spans="1:7" x14ac:dyDescent="0.25">
      <c r="A1135" s="35">
        <v>43761.645011574074</v>
      </c>
      <c r="B1135" t="s">
        <v>1007</v>
      </c>
      <c r="C1135" s="78">
        <v>4</v>
      </c>
      <c r="D1135" s="78">
        <v>0</v>
      </c>
      <c r="E1135" s="78">
        <v>1</v>
      </c>
      <c r="F1135" s="78">
        <v>3</v>
      </c>
      <c r="G1135" t="s">
        <v>961</v>
      </c>
    </row>
    <row r="1136" spans="1:7" x14ac:dyDescent="0.25">
      <c r="A1136" s="35">
        <v>43761.645011574074</v>
      </c>
      <c r="B1136" t="s">
        <v>969</v>
      </c>
      <c r="C1136" s="78">
        <v>9</v>
      </c>
      <c r="D1136" s="78">
        <v>0</v>
      </c>
      <c r="E1136" s="78">
        <v>2</v>
      </c>
      <c r="F1136" s="78">
        <v>7</v>
      </c>
      <c r="G1136" t="s">
        <v>961</v>
      </c>
    </row>
    <row r="1137" spans="1:7" x14ac:dyDescent="0.25">
      <c r="A1137" s="35">
        <v>43761.645011574074</v>
      </c>
      <c r="B1137" t="s">
        <v>997</v>
      </c>
      <c r="C1137" s="78">
        <v>36</v>
      </c>
      <c r="D1137" s="78">
        <v>0</v>
      </c>
      <c r="E1137" s="78">
        <v>1</v>
      </c>
      <c r="F1137" s="78">
        <v>35</v>
      </c>
      <c r="G1137" t="s">
        <v>961</v>
      </c>
    </row>
    <row r="1138" spans="1:7" x14ac:dyDescent="0.25">
      <c r="A1138" s="35">
        <v>43761.687708333331</v>
      </c>
      <c r="B1138" t="s">
        <v>1004</v>
      </c>
      <c r="C1138" s="78">
        <v>71</v>
      </c>
      <c r="D1138" s="78">
        <v>0</v>
      </c>
      <c r="E1138" s="78">
        <v>1</v>
      </c>
      <c r="F1138" s="78">
        <v>70</v>
      </c>
      <c r="G1138" t="s">
        <v>961</v>
      </c>
    </row>
    <row r="1139" spans="1:7" x14ac:dyDescent="0.25">
      <c r="A1139" s="35">
        <v>43761.687708333331</v>
      </c>
      <c r="B1139" t="s">
        <v>981</v>
      </c>
      <c r="C1139" s="78">
        <v>99</v>
      </c>
      <c r="D1139" s="78">
        <v>0</v>
      </c>
      <c r="E1139" s="78">
        <v>2</v>
      </c>
      <c r="F1139" s="78">
        <v>97</v>
      </c>
      <c r="G1139" t="s">
        <v>961</v>
      </c>
    </row>
    <row r="1140" spans="1:7" x14ac:dyDescent="0.25">
      <c r="A1140" s="35">
        <v>43761.735266203701</v>
      </c>
      <c r="B1140" t="s">
        <v>981</v>
      </c>
      <c r="C1140" s="78">
        <v>97</v>
      </c>
      <c r="D1140" s="78">
        <v>0</v>
      </c>
      <c r="E1140" s="78">
        <v>1</v>
      </c>
      <c r="F1140" s="78">
        <v>96</v>
      </c>
      <c r="G1140" t="s">
        <v>961</v>
      </c>
    </row>
    <row r="1141" spans="1:7" x14ac:dyDescent="0.25">
      <c r="A1141" s="35">
        <v>43761.741493055553</v>
      </c>
      <c r="B1141" t="s">
        <v>1028</v>
      </c>
      <c r="C1141" s="78">
        <v>7</v>
      </c>
      <c r="D1141" s="78">
        <v>0</v>
      </c>
      <c r="E1141" s="78">
        <v>1</v>
      </c>
      <c r="F1141" s="78">
        <v>6</v>
      </c>
      <c r="G1141" t="s">
        <v>961</v>
      </c>
    </row>
    <row r="1142" spans="1:7" x14ac:dyDescent="0.25">
      <c r="A1142" s="35">
        <v>43761.771064814813</v>
      </c>
      <c r="B1142" t="s">
        <v>1040</v>
      </c>
      <c r="C1142" s="78">
        <v>23</v>
      </c>
      <c r="D1142" s="78">
        <v>0</v>
      </c>
      <c r="E1142" s="78">
        <v>1</v>
      </c>
      <c r="F1142" s="78">
        <v>22</v>
      </c>
      <c r="G1142" t="s">
        <v>961</v>
      </c>
    </row>
    <row r="1143" spans="1:7" x14ac:dyDescent="0.25">
      <c r="A1143" s="35">
        <v>43761.785069444442</v>
      </c>
      <c r="B1143" t="s">
        <v>985</v>
      </c>
      <c r="C1143" s="78">
        <v>18</v>
      </c>
      <c r="D1143" s="78">
        <v>0</v>
      </c>
      <c r="E1143" s="78">
        <v>1</v>
      </c>
      <c r="F1143" s="78">
        <v>17</v>
      </c>
      <c r="G1143" t="s">
        <v>961</v>
      </c>
    </row>
    <row r="1144" spans="1:7" x14ac:dyDescent="0.25">
      <c r="A1144" s="35">
        <v>43761.785081018519</v>
      </c>
      <c r="B1144" t="s">
        <v>1040</v>
      </c>
      <c r="C1144" s="78">
        <v>22</v>
      </c>
      <c r="D1144" s="78">
        <v>0</v>
      </c>
      <c r="E1144" s="78">
        <v>1</v>
      </c>
      <c r="F1144" s="78">
        <v>21</v>
      </c>
      <c r="G1144" t="s">
        <v>961</v>
      </c>
    </row>
    <row r="1145" spans="1:7" x14ac:dyDescent="0.25">
      <c r="A1145" s="35">
        <v>43761.876539351855</v>
      </c>
      <c r="B1145" t="s">
        <v>1014</v>
      </c>
      <c r="C1145" s="78">
        <v>93</v>
      </c>
      <c r="D1145" s="78">
        <v>0</v>
      </c>
      <c r="E1145" s="78">
        <v>170</v>
      </c>
      <c r="F1145" s="78">
        <v>263</v>
      </c>
      <c r="G1145" t="s">
        <v>326</v>
      </c>
    </row>
    <row r="1146" spans="1:7" x14ac:dyDescent="0.25">
      <c r="A1146" s="35">
        <v>43762.411111111112</v>
      </c>
      <c r="B1146" t="s">
        <v>981</v>
      </c>
      <c r="C1146" s="78">
        <v>96</v>
      </c>
      <c r="D1146" s="78">
        <v>0</v>
      </c>
      <c r="E1146" s="78">
        <v>2</v>
      </c>
      <c r="F1146" s="78">
        <v>94</v>
      </c>
      <c r="G1146" t="s">
        <v>961</v>
      </c>
    </row>
    <row r="1147" spans="1:7" x14ac:dyDescent="0.25">
      <c r="A1147" s="35">
        <v>43762.411111111112</v>
      </c>
      <c r="B1147" t="s">
        <v>1004</v>
      </c>
      <c r="C1147" s="78">
        <v>70</v>
      </c>
      <c r="D1147" s="78">
        <v>0</v>
      </c>
      <c r="E1147" s="78">
        <v>1</v>
      </c>
      <c r="F1147" s="78">
        <v>69</v>
      </c>
      <c r="G1147" t="s">
        <v>961</v>
      </c>
    </row>
    <row r="1148" spans="1:7" x14ac:dyDescent="0.25">
      <c r="A1148" s="35">
        <v>43762.411111111112</v>
      </c>
      <c r="B1148" t="s">
        <v>1003</v>
      </c>
      <c r="C1148" s="78">
        <v>46</v>
      </c>
      <c r="D1148" s="78">
        <v>0</v>
      </c>
      <c r="E1148" s="78">
        <v>1</v>
      </c>
      <c r="F1148" s="78">
        <v>45</v>
      </c>
      <c r="G1148" t="s">
        <v>961</v>
      </c>
    </row>
    <row r="1149" spans="1:7" x14ac:dyDescent="0.25">
      <c r="A1149" s="35">
        <v>43762.411111111112</v>
      </c>
      <c r="B1149" t="s">
        <v>984</v>
      </c>
      <c r="C1149" s="78">
        <v>59</v>
      </c>
      <c r="D1149" s="78">
        <v>0</v>
      </c>
      <c r="E1149" s="78">
        <v>1</v>
      </c>
      <c r="F1149" s="78">
        <v>58</v>
      </c>
      <c r="G1149" t="s">
        <v>961</v>
      </c>
    </row>
    <row r="1150" spans="1:7" x14ac:dyDescent="0.25">
      <c r="A1150" s="35">
        <v>43762.411111111112</v>
      </c>
      <c r="B1150" t="s">
        <v>1020</v>
      </c>
      <c r="C1150" s="78">
        <v>70</v>
      </c>
      <c r="D1150" s="78">
        <v>0</v>
      </c>
      <c r="E1150" s="78">
        <v>1</v>
      </c>
      <c r="F1150" s="78">
        <v>69</v>
      </c>
      <c r="G1150" t="s">
        <v>961</v>
      </c>
    </row>
    <row r="1151" spans="1:7" x14ac:dyDescent="0.25">
      <c r="A1151" s="35">
        <v>43762.411111111112</v>
      </c>
      <c r="B1151" t="s">
        <v>1013</v>
      </c>
      <c r="C1151" s="78">
        <v>109</v>
      </c>
      <c r="D1151" s="78">
        <v>0</v>
      </c>
      <c r="E1151" s="78">
        <v>10</v>
      </c>
      <c r="F1151" s="78">
        <v>99</v>
      </c>
      <c r="G1151" t="s">
        <v>961</v>
      </c>
    </row>
    <row r="1152" spans="1:7" x14ac:dyDescent="0.25">
      <c r="A1152" s="35">
        <v>43762.41574074074</v>
      </c>
      <c r="B1152" t="s">
        <v>1020</v>
      </c>
      <c r="C1152" s="78">
        <v>69</v>
      </c>
      <c r="D1152" s="78">
        <v>0</v>
      </c>
      <c r="E1152" s="78">
        <v>1</v>
      </c>
      <c r="F1152" s="78">
        <v>68</v>
      </c>
      <c r="G1152" t="s">
        <v>961</v>
      </c>
    </row>
    <row r="1153" spans="1:7" x14ac:dyDescent="0.25">
      <c r="A1153" s="35">
        <v>43762.41574074074</v>
      </c>
      <c r="B1153" t="s">
        <v>997</v>
      </c>
      <c r="C1153" s="78">
        <v>35</v>
      </c>
      <c r="D1153" s="78">
        <v>0</v>
      </c>
      <c r="E1153" s="78">
        <v>1</v>
      </c>
      <c r="F1153" s="78">
        <v>34</v>
      </c>
      <c r="G1153" t="s">
        <v>961</v>
      </c>
    </row>
    <row r="1154" spans="1:7" x14ac:dyDescent="0.25">
      <c r="A1154" s="35">
        <v>43762.41574074074</v>
      </c>
      <c r="B1154" t="s">
        <v>982</v>
      </c>
      <c r="C1154" s="78">
        <v>45</v>
      </c>
      <c r="D1154" s="78">
        <v>0</v>
      </c>
      <c r="E1154" s="78">
        <v>1</v>
      </c>
      <c r="F1154" s="78">
        <v>44</v>
      </c>
      <c r="G1154" t="s">
        <v>961</v>
      </c>
    </row>
    <row r="1155" spans="1:7" x14ac:dyDescent="0.25">
      <c r="A1155" s="35">
        <v>43762.476365740738</v>
      </c>
      <c r="B1155" t="s">
        <v>980</v>
      </c>
      <c r="C1155" s="78">
        <v>45</v>
      </c>
      <c r="D1155" s="78">
        <v>0</v>
      </c>
      <c r="E1155" s="78">
        <v>1</v>
      </c>
      <c r="F1155" s="78">
        <v>44</v>
      </c>
      <c r="G1155" t="s">
        <v>961</v>
      </c>
    </row>
    <row r="1156" spans="1:7" x14ac:dyDescent="0.25">
      <c r="A1156" s="35">
        <v>43762.514432870368</v>
      </c>
      <c r="B1156" t="s">
        <v>1041</v>
      </c>
      <c r="C1156" s="78">
        <v>12</v>
      </c>
      <c r="D1156" s="78">
        <v>0</v>
      </c>
      <c r="E1156" s="78">
        <v>1</v>
      </c>
      <c r="F1156" s="78">
        <v>11</v>
      </c>
      <c r="G1156" t="s">
        <v>961</v>
      </c>
    </row>
    <row r="1157" spans="1:7" x14ac:dyDescent="0.25">
      <c r="A1157" s="35">
        <v>43762.669074074074</v>
      </c>
      <c r="B1157" t="s">
        <v>997</v>
      </c>
      <c r="C1157" s="78">
        <v>34</v>
      </c>
      <c r="D1157" s="78">
        <v>0</v>
      </c>
      <c r="E1157" s="78">
        <v>1</v>
      </c>
      <c r="F1157" s="78">
        <v>33</v>
      </c>
      <c r="G1157" t="s">
        <v>961</v>
      </c>
    </row>
    <row r="1158" spans="1:7" x14ac:dyDescent="0.25">
      <c r="A1158" s="35">
        <v>43762.669074074074</v>
      </c>
      <c r="B1158" t="s">
        <v>969</v>
      </c>
      <c r="C1158" s="78">
        <v>7</v>
      </c>
      <c r="D1158" s="78">
        <v>0</v>
      </c>
      <c r="E1158" s="78">
        <v>1</v>
      </c>
      <c r="F1158" s="78">
        <v>6</v>
      </c>
      <c r="G1158" t="s">
        <v>961</v>
      </c>
    </row>
    <row r="1159" spans="1:7" x14ac:dyDescent="0.25">
      <c r="A1159" s="35">
        <v>43762.734583333331</v>
      </c>
      <c r="B1159" t="s">
        <v>979</v>
      </c>
      <c r="C1159" s="78">
        <v>290</v>
      </c>
      <c r="D1159" s="78">
        <v>0</v>
      </c>
      <c r="E1159" s="78">
        <v>18</v>
      </c>
      <c r="F1159" s="78">
        <v>272</v>
      </c>
      <c r="G1159" t="s">
        <v>961</v>
      </c>
    </row>
    <row r="1160" spans="1:7" x14ac:dyDescent="0.25">
      <c r="A1160" s="35">
        <v>43762.764618055553</v>
      </c>
      <c r="B1160" t="s">
        <v>998</v>
      </c>
      <c r="C1160" s="78">
        <v>93</v>
      </c>
      <c r="D1160" s="78">
        <v>0</v>
      </c>
      <c r="E1160" s="78">
        <v>1</v>
      </c>
      <c r="F1160" s="78">
        <v>92</v>
      </c>
      <c r="G1160" t="s">
        <v>961</v>
      </c>
    </row>
    <row r="1161" spans="1:7" x14ac:dyDescent="0.25">
      <c r="A1161" s="35">
        <v>43762.767384259256</v>
      </c>
      <c r="B1161" t="s">
        <v>964</v>
      </c>
      <c r="C1161" s="78">
        <v>123</v>
      </c>
      <c r="D1161" s="78">
        <v>0</v>
      </c>
      <c r="E1161" s="78">
        <v>1</v>
      </c>
      <c r="F1161" s="78">
        <v>122</v>
      </c>
      <c r="G1161" t="s">
        <v>961</v>
      </c>
    </row>
    <row r="1162" spans="1:7" x14ac:dyDescent="0.25">
      <c r="A1162" s="35">
        <v>43762.770671296297</v>
      </c>
      <c r="B1162" t="s">
        <v>1004</v>
      </c>
      <c r="C1162" s="78">
        <v>69</v>
      </c>
      <c r="D1162" s="78">
        <v>0</v>
      </c>
      <c r="E1162" s="78">
        <v>1</v>
      </c>
      <c r="F1162" s="78">
        <v>68</v>
      </c>
      <c r="G1162" t="s">
        <v>961</v>
      </c>
    </row>
    <row r="1163" spans="1:7" x14ac:dyDescent="0.25">
      <c r="A1163" s="35">
        <v>43762.770671296297</v>
      </c>
      <c r="B1163" t="s">
        <v>981</v>
      </c>
      <c r="C1163" s="78">
        <v>94</v>
      </c>
      <c r="D1163" s="78">
        <v>0</v>
      </c>
      <c r="E1163" s="78">
        <v>1</v>
      </c>
      <c r="F1163" s="78">
        <v>93</v>
      </c>
      <c r="G1163" t="s">
        <v>961</v>
      </c>
    </row>
    <row r="1164" spans="1:7" x14ac:dyDescent="0.25">
      <c r="A1164" s="35">
        <v>43762.818449074075</v>
      </c>
      <c r="B1164" t="s">
        <v>962</v>
      </c>
      <c r="C1164" s="78">
        <v>41</v>
      </c>
      <c r="D1164" s="78">
        <v>0</v>
      </c>
      <c r="E1164" s="78">
        <v>1</v>
      </c>
      <c r="F1164" s="78">
        <v>40</v>
      </c>
      <c r="G1164" t="s">
        <v>961</v>
      </c>
    </row>
    <row r="1165" spans="1:7" x14ac:dyDescent="0.25">
      <c r="A1165" s="35">
        <v>43762.869606481479</v>
      </c>
      <c r="B1165" t="s">
        <v>1042</v>
      </c>
      <c r="C1165" s="78">
        <v>5</v>
      </c>
      <c r="D1165" s="78">
        <v>0</v>
      </c>
      <c r="E1165" s="78">
        <v>1</v>
      </c>
      <c r="F1165" s="78">
        <v>4</v>
      </c>
      <c r="G1165" t="s">
        <v>326</v>
      </c>
    </row>
    <row r="1166" spans="1:7" x14ac:dyDescent="0.25">
      <c r="A1166" s="35">
        <v>43762.869606481479</v>
      </c>
      <c r="B1166" t="s">
        <v>350</v>
      </c>
      <c r="C1166" s="78">
        <v>40</v>
      </c>
      <c r="D1166" s="78">
        <v>0</v>
      </c>
      <c r="E1166" s="78">
        <v>1</v>
      </c>
      <c r="F1166" s="78">
        <v>39</v>
      </c>
      <c r="G1166" t="s">
        <v>326</v>
      </c>
    </row>
    <row r="1167" spans="1:7" x14ac:dyDescent="0.25">
      <c r="A1167" s="35">
        <v>43762.869606481479</v>
      </c>
      <c r="B1167" t="s">
        <v>962</v>
      </c>
      <c r="C1167" s="78">
        <v>39</v>
      </c>
      <c r="D1167" s="78">
        <v>0</v>
      </c>
      <c r="E1167" s="78">
        <v>2</v>
      </c>
      <c r="F1167" s="78">
        <v>37</v>
      </c>
      <c r="G1167" t="s">
        <v>326</v>
      </c>
    </row>
    <row r="1168" spans="1:7" x14ac:dyDescent="0.25">
      <c r="A1168" s="35">
        <v>43763.415289351855</v>
      </c>
      <c r="B1168" t="s">
        <v>1041</v>
      </c>
      <c r="C1168" s="78">
        <v>11</v>
      </c>
      <c r="D1168" s="78">
        <v>0</v>
      </c>
      <c r="E1168" s="78">
        <v>1</v>
      </c>
      <c r="F1168" s="78">
        <v>10</v>
      </c>
      <c r="G1168" t="s">
        <v>961</v>
      </c>
    </row>
    <row r="1169" spans="1:7" x14ac:dyDescent="0.25">
      <c r="A1169" s="35">
        <v>43763.513275462959</v>
      </c>
      <c r="B1169" t="s">
        <v>963</v>
      </c>
      <c r="C1169" s="78">
        <v>82</v>
      </c>
      <c r="D1169" s="78">
        <v>0</v>
      </c>
      <c r="E1169" s="78">
        <v>1</v>
      </c>
      <c r="F1169" s="78">
        <v>81</v>
      </c>
      <c r="G1169" t="s">
        <v>961</v>
      </c>
    </row>
    <row r="1170" spans="1:7" x14ac:dyDescent="0.25">
      <c r="A1170" s="35">
        <v>43763.513275462959</v>
      </c>
      <c r="B1170" t="s">
        <v>965</v>
      </c>
      <c r="C1170" s="78">
        <v>167</v>
      </c>
      <c r="D1170" s="78">
        <v>0</v>
      </c>
      <c r="E1170" s="78">
        <v>4</v>
      </c>
      <c r="F1170" s="78">
        <v>163</v>
      </c>
      <c r="G1170" t="s">
        <v>961</v>
      </c>
    </row>
    <row r="1171" spans="1:7" x14ac:dyDescent="0.25">
      <c r="A1171" s="35">
        <v>43763.72828703704</v>
      </c>
      <c r="B1171" t="s">
        <v>965</v>
      </c>
      <c r="C1171" s="78">
        <v>163</v>
      </c>
      <c r="D1171" s="78">
        <v>0</v>
      </c>
      <c r="E1171" s="78">
        <v>1</v>
      </c>
      <c r="F1171" s="78">
        <v>162</v>
      </c>
      <c r="G1171" t="s">
        <v>961</v>
      </c>
    </row>
    <row r="1172" spans="1:7" x14ac:dyDescent="0.25">
      <c r="A1172" s="35">
        <v>43763.72828703704</v>
      </c>
      <c r="B1172" t="s">
        <v>350</v>
      </c>
      <c r="C1172" s="78">
        <v>135</v>
      </c>
      <c r="D1172" s="78">
        <v>0</v>
      </c>
      <c r="E1172" s="78">
        <v>3</v>
      </c>
      <c r="F1172" s="78">
        <v>132</v>
      </c>
      <c r="G1172" t="s">
        <v>961</v>
      </c>
    </row>
    <row r="1173" spans="1:7" x14ac:dyDescent="0.25">
      <c r="A1173" s="35">
        <v>43763.72828703704</v>
      </c>
      <c r="B1173" t="s">
        <v>1011</v>
      </c>
      <c r="C1173" s="78">
        <v>26</v>
      </c>
      <c r="D1173" s="78">
        <v>0</v>
      </c>
      <c r="E1173" s="78">
        <v>1</v>
      </c>
      <c r="F1173" s="78">
        <v>25</v>
      </c>
      <c r="G1173" t="s">
        <v>961</v>
      </c>
    </row>
    <row r="1174" spans="1:7" x14ac:dyDescent="0.25">
      <c r="A1174" s="35">
        <v>43763.72828703704</v>
      </c>
      <c r="B1174" t="s">
        <v>1011</v>
      </c>
      <c r="C1174" s="78">
        <v>25</v>
      </c>
      <c r="D1174" s="78">
        <v>0</v>
      </c>
      <c r="E1174" s="78">
        <v>2</v>
      </c>
      <c r="F1174" s="78">
        <v>23</v>
      </c>
      <c r="G1174" t="s">
        <v>961</v>
      </c>
    </row>
    <row r="1175" spans="1:7" x14ac:dyDescent="0.25">
      <c r="A1175" s="35">
        <v>43763.72828703704</v>
      </c>
      <c r="B1175" t="s">
        <v>980</v>
      </c>
      <c r="C1175" s="78">
        <v>44</v>
      </c>
      <c r="D1175" s="78">
        <v>0</v>
      </c>
      <c r="E1175" s="78">
        <v>1</v>
      </c>
      <c r="F1175" s="78">
        <v>43</v>
      </c>
      <c r="G1175" t="s">
        <v>961</v>
      </c>
    </row>
    <row r="1176" spans="1:7" x14ac:dyDescent="0.25">
      <c r="A1176" s="35">
        <v>43763.764166666668</v>
      </c>
      <c r="B1176" t="s">
        <v>1017</v>
      </c>
      <c r="C1176" s="78">
        <v>92</v>
      </c>
      <c r="D1176" s="78">
        <v>0</v>
      </c>
      <c r="E1176" s="78">
        <v>2</v>
      </c>
      <c r="F1176" s="78">
        <v>90</v>
      </c>
      <c r="G1176" t="s">
        <v>961</v>
      </c>
    </row>
    <row r="1177" spans="1:7" x14ac:dyDescent="0.25">
      <c r="A1177" s="35">
        <v>43763.764166666668</v>
      </c>
      <c r="B1177" t="s">
        <v>964</v>
      </c>
      <c r="C1177" s="78">
        <v>122</v>
      </c>
      <c r="D1177" s="78">
        <v>0</v>
      </c>
      <c r="E1177" s="78">
        <v>1</v>
      </c>
      <c r="F1177" s="78">
        <v>121</v>
      </c>
      <c r="G1177" t="s">
        <v>961</v>
      </c>
    </row>
    <row r="1178" spans="1:7" x14ac:dyDescent="0.25">
      <c r="A1178" s="35">
        <v>43763.768368055556</v>
      </c>
      <c r="B1178" t="s">
        <v>1009</v>
      </c>
      <c r="C1178" s="78">
        <v>31</v>
      </c>
      <c r="D1178" s="78">
        <v>0</v>
      </c>
      <c r="E1178" s="78">
        <v>1</v>
      </c>
      <c r="F1178" s="78">
        <v>30</v>
      </c>
      <c r="G1178" t="s">
        <v>961</v>
      </c>
    </row>
    <row r="1179" spans="1:7" x14ac:dyDescent="0.25">
      <c r="A1179" s="35">
        <v>43763.770601851851</v>
      </c>
      <c r="B1179" t="s">
        <v>964</v>
      </c>
      <c r="C1179" s="78">
        <v>121</v>
      </c>
      <c r="D1179" s="78">
        <v>0</v>
      </c>
      <c r="E1179" s="78">
        <v>1</v>
      </c>
      <c r="F1179" s="78">
        <v>120</v>
      </c>
      <c r="G1179" t="s">
        <v>961</v>
      </c>
    </row>
    <row r="1180" spans="1:7" x14ac:dyDescent="0.25">
      <c r="A1180" s="35">
        <v>43763.797893518517</v>
      </c>
      <c r="B1180" t="s">
        <v>962</v>
      </c>
      <c r="C1180" s="78">
        <v>37</v>
      </c>
      <c r="D1180" s="78">
        <v>0</v>
      </c>
      <c r="E1180" s="78">
        <v>1</v>
      </c>
      <c r="F1180" s="78">
        <v>36</v>
      </c>
      <c r="G1180" t="s">
        <v>961</v>
      </c>
    </row>
    <row r="1181" spans="1:7" x14ac:dyDescent="0.25">
      <c r="A1181" s="35">
        <v>43763.866539351853</v>
      </c>
      <c r="B1181" t="s">
        <v>1013</v>
      </c>
      <c r="C1181" s="78">
        <v>99</v>
      </c>
      <c r="D1181" s="78">
        <v>0</v>
      </c>
      <c r="E1181" s="78">
        <v>15</v>
      </c>
      <c r="F1181" s="78">
        <v>84</v>
      </c>
      <c r="G1181" t="s">
        <v>961</v>
      </c>
    </row>
    <row r="1182" spans="1:7" x14ac:dyDescent="0.25">
      <c r="A1182" s="35">
        <v>43763.874120370368</v>
      </c>
      <c r="B1182" t="s">
        <v>1043</v>
      </c>
      <c r="C1182" s="78">
        <v>12</v>
      </c>
      <c r="D1182" s="78">
        <v>0</v>
      </c>
      <c r="E1182" s="78">
        <v>1</v>
      </c>
      <c r="F1182" s="78">
        <v>11</v>
      </c>
      <c r="G1182" t="s">
        <v>961</v>
      </c>
    </row>
    <row r="1183" spans="1:7" x14ac:dyDescent="0.25">
      <c r="A1183" s="35">
        <v>43764.592800925922</v>
      </c>
      <c r="B1183" t="s">
        <v>965</v>
      </c>
      <c r="C1183" s="78">
        <v>162</v>
      </c>
      <c r="D1183" s="78">
        <v>0</v>
      </c>
      <c r="E1183" s="78">
        <v>3</v>
      </c>
      <c r="F1183" s="78">
        <v>159</v>
      </c>
      <c r="G1183" t="s">
        <v>961</v>
      </c>
    </row>
    <row r="1184" spans="1:7" x14ac:dyDescent="0.25">
      <c r="A1184" s="35">
        <v>43764.592800925922</v>
      </c>
      <c r="B1184" t="s">
        <v>1036</v>
      </c>
      <c r="C1184" s="78">
        <v>312</v>
      </c>
      <c r="D1184" s="78">
        <v>0</v>
      </c>
      <c r="E1184" s="78">
        <v>7</v>
      </c>
      <c r="F1184" s="78">
        <v>305</v>
      </c>
      <c r="G1184" t="s">
        <v>961</v>
      </c>
    </row>
    <row r="1185" spans="1:7" x14ac:dyDescent="0.25">
      <c r="A1185" s="35">
        <v>43764.592800925922</v>
      </c>
      <c r="B1185" t="s">
        <v>982</v>
      </c>
      <c r="C1185" s="78">
        <v>44</v>
      </c>
      <c r="D1185" s="78">
        <v>0</v>
      </c>
      <c r="E1185" s="78">
        <v>1</v>
      </c>
      <c r="F1185" s="78">
        <v>43</v>
      </c>
      <c r="G1185" t="s">
        <v>961</v>
      </c>
    </row>
    <row r="1186" spans="1:7" x14ac:dyDescent="0.25">
      <c r="A1186" s="35">
        <v>43764.592800925922</v>
      </c>
      <c r="B1186" t="s">
        <v>976</v>
      </c>
      <c r="C1186" s="78">
        <v>102</v>
      </c>
      <c r="D1186" s="78">
        <v>0</v>
      </c>
      <c r="E1186" s="78">
        <v>1</v>
      </c>
      <c r="F1186" s="78">
        <v>101</v>
      </c>
      <c r="G1186" t="s">
        <v>961</v>
      </c>
    </row>
    <row r="1187" spans="1:7" x14ac:dyDescent="0.25">
      <c r="A1187" s="35">
        <v>43764.627222222225</v>
      </c>
      <c r="B1187" t="s">
        <v>1002</v>
      </c>
      <c r="C1187" s="78">
        <v>35</v>
      </c>
      <c r="D1187" s="78">
        <v>0</v>
      </c>
      <c r="E1187" s="78">
        <v>1</v>
      </c>
      <c r="F1187" s="78">
        <v>34</v>
      </c>
      <c r="G1187" t="s">
        <v>961</v>
      </c>
    </row>
    <row r="1188" spans="1:7" x14ac:dyDescent="0.25">
      <c r="A1188" s="35">
        <v>43764.627222222225</v>
      </c>
      <c r="B1188" t="s">
        <v>350</v>
      </c>
      <c r="C1188" s="78">
        <v>132</v>
      </c>
      <c r="D1188" s="78">
        <v>0</v>
      </c>
      <c r="E1188" s="78">
        <v>1</v>
      </c>
      <c r="F1188" s="78">
        <v>131</v>
      </c>
      <c r="G1188" t="s">
        <v>961</v>
      </c>
    </row>
    <row r="1189" spans="1:7" x14ac:dyDescent="0.25">
      <c r="A1189" s="35">
        <v>43764.677523148152</v>
      </c>
      <c r="B1189" t="s">
        <v>962</v>
      </c>
      <c r="C1189" s="78">
        <v>36</v>
      </c>
      <c r="D1189" s="78">
        <v>0</v>
      </c>
      <c r="E1189" s="78">
        <v>2</v>
      </c>
      <c r="F1189" s="78">
        <v>34</v>
      </c>
      <c r="G1189" t="s">
        <v>961</v>
      </c>
    </row>
    <row r="1190" spans="1:7" x14ac:dyDescent="0.25">
      <c r="A1190" s="35">
        <v>43764.680069444446</v>
      </c>
      <c r="B1190" t="s">
        <v>964</v>
      </c>
      <c r="C1190" s="78">
        <v>120</v>
      </c>
      <c r="D1190" s="78">
        <v>0</v>
      </c>
      <c r="E1190" s="78">
        <v>1</v>
      </c>
      <c r="F1190" s="78">
        <v>119</v>
      </c>
      <c r="G1190" t="s">
        <v>961</v>
      </c>
    </row>
    <row r="1191" spans="1:7" x14ac:dyDescent="0.25">
      <c r="A1191" s="35">
        <v>43764.69699074074</v>
      </c>
      <c r="B1191" t="s">
        <v>984</v>
      </c>
      <c r="C1191" s="78">
        <v>58</v>
      </c>
      <c r="D1191" s="78">
        <v>0</v>
      </c>
      <c r="E1191" s="78">
        <v>2</v>
      </c>
      <c r="F1191" s="78">
        <v>56</v>
      </c>
      <c r="G1191" t="s">
        <v>961</v>
      </c>
    </row>
    <row r="1192" spans="1:7" x14ac:dyDescent="0.25">
      <c r="A1192" s="35">
        <v>43764.69699074074</v>
      </c>
      <c r="B1192" t="s">
        <v>1036</v>
      </c>
      <c r="C1192" s="78">
        <v>305</v>
      </c>
      <c r="D1192" s="78">
        <v>0</v>
      </c>
      <c r="E1192" s="78">
        <v>8</v>
      </c>
      <c r="F1192" s="78">
        <v>297</v>
      </c>
      <c r="G1192" t="s">
        <v>961</v>
      </c>
    </row>
    <row r="1193" spans="1:7" x14ac:dyDescent="0.25">
      <c r="A1193" s="35">
        <v>43764.69699074074</v>
      </c>
      <c r="B1193" t="s">
        <v>973</v>
      </c>
      <c r="C1193" s="78">
        <v>109</v>
      </c>
      <c r="D1193" s="78">
        <v>0</v>
      </c>
      <c r="E1193" s="78">
        <v>1</v>
      </c>
      <c r="F1193" s="78">
        <v>108</v>
      </c>
      <c r="G1193" t="s">
        <v>961</v>
      </c>
    </row>
    <row r="1194" spans="1:7" x14ac:dyDescent="0.25">
      <c r="A1194" s="35">
        <v>43764.69699074074</v>
      </c>
      <c r="B1194" t="s">
        <v>976</v>
      </c>
      <c r="C1194" s="78">
        <v>101</v>
      </c>
      <c r="D1194" s="78">
        <v>0</v>
      </c>
      <c r="E1194" s="78">
        <v>1</v>
      </c>
      <c r="F1194" s="78">
        <v>100</v>
      </c>
      <c r="G1194" t="s">
        <v>961</v>
      </c>
    </row>
    <row r="1195" spans="1:7" x14ac:dyDescent="0.25">
      <c r="A1195" s="35">
        <v>43764.69699074074</v>
      </c>
      <c r="B1195" t="s">
        <v>1009</v>
      </c>
      <c r="C1195" s="78">
        <v>30</v>
      </c>
      <c r="D1195" s="78">
        <v>0</v>
      </c>
      <c r="E1195" s="78">
        <v>2</v>
      </c>
      <c r="F1195" s="78">
        <v>28</v>
      </c>
      <c r="G1195" t="s">
        <v>961</v>
      </c>
    </row>
    <row r="1196" spans="1:7" x14ac:dyDescent="0.25">
      <c r="A1196" s="35">
        <v>43764.706111111111</v>
      </c>
      <c r="B1196" t="s">
        <v>996</v>
      </c>
      <c r="C1196" s="78">
        <v>8</v>
      </c>
      <c r="D1196" s="78">
        <v>0</v>
      </c>
      <c r="E1196" s="78">
        <v>1</v>
      </c>
      <c r="F1196" s="78">
        <v>7</v>
      </c>
      <c r="G1196" t="s">
        <v>961</v>
      </c>
    </row>
    <row r="1197" spans="1:7" x14ac:dyDescent="0.25">
      <c r="A1197" s="35">
        <v>43764.711145833331</v>
      </c>
      <c r="B1197" t="s">
        <v>1024</v>
      </c>
      <c r="C1197" s="78">
        <v>7</v>
      </c>
      <c r="D1197" s="78">
        <v>0</v>
      </c>
      <c r="E1197" s="78">
        <v>1</v>
      </c>
      <c r="F1197" s="78">
        <v>6</v>
      </c>
      <c r="G1197" t="s">
        <v>961</v>
      </c>
    </row>
    <row r="1198" spans="1:7" x14ac:dyDescent="0.25">
      <c r="A1198" s="35">
        <v>43764.730115740742</v>
      </c>
      <c r="B1198" t="s">
        <v>1020</v>
      </c>
      <c r="C1198" s="78">
        <v>68</v>
      </c>
      <c r="D1198" s="78">
        <v>0</v>
      </c>
      <c r="E1198" s="78">
        <v>1</v>
      </c>
      <c r="F1198" s="78">
        <v>67</v>
      </c>
      <c r="G1198" t="s">
        <v>961</v>
      </c>
    </row>
    <row r="1199" spans="1:7" x14ac:dyDescent="0.25">
      <c r="A1199" s="35">
        <v>43764.730127314811</v>
      </c>
      <c r="B1199" t="s">
        <v>976</v>
      </c>
      <c r="C1199" s="78">
        <v>100</v>
      </c>
      <c r="D1199" s="78">
        <v>0</v>
      </c>
      <c r="E1199" s="78">
        <v>1</v>
      </c>
      <c r="F1199" s="78">
        <v>99</v>
      </c>
      <c r="G1199" t="s">
        <v>961</v>
      </c>
    </row>
    <row r="1200" spans="1:7" x14ac:dyDescent="0.25">
      <c r="A1200" s="35">
        <v>43764.738888888889</v>
      </c>
      <c r="B1200" t="s">
        <v>1036</v>
      </c>
      <c r="C1200" s="78">
        <v>297</v>
      </c>
      <c r="D1200" s="78">
        <v>0</v>
      </c>
      <c r="E1200" s="78">
        <v>16</v>
      </c>
      <c r="F1200" s="78">
        <v>281</v>
      </c>
      <c r="G1200" t="s">
        <v>961</v>
      </c>
    </row>
    <row r="1201" spans="1:7" x14ac:dyDescent="0.25">
      <c r="A1201" s="35">
        <v>43764.762638888889</v>
      </c>
      <c r="B1201" t="s">
        <v>1017</v>
      </c>
      <c r="C1201" s="78">
        <v>90</v>
      </c>
      <c r="D1201" s="78">
        <v>0</v>
      </c>
      <c r="E1201" s="78">
        <v>1</v>
      </c>
      <c r="F1201" s="78">
        <v>89</v>
      </c>
      <c r="G1201" t="s">
        <v>961</v>
      </c>
    </row>
    <row r="1202" spans="1:7" x14ac:dyDescent="0.25">
      <c r="A1202" s="35">
        <v>43764.804027777776</v>
      </c>
      <c r="B1202" t="s">
        <v>1011</v>
      </c>
      <c r="C1202" s="78">
        <v>23</v>
      </c>
      <c r="D1202" s="78">
        <v>0</v>
      </c>
      <c r="E1202" s="78">
        <v>1</v>
      </c>
      <c r="F1202" s="78">
        <v>22</v>
      </c>
      <c r="G1202" t="s">
        <v>961</v>
      </c>
    </row>
    <row r="1203" spans="1:7" x14ac:dyDescent="0.25">
      <c r="A1203" s="35">
        <v>43764.834629629629</v>
      </c>
      <c r="B1203" t="s">
        <v>964</v>
      </c>
      <c r="C1203" s="78">
        <v>119</v>
      </c>
      <c r="D1203" s="78">
        <v>0</v>
      </c>
      <c r="E1203" s="78">
        <v>2</v>
      </c>
      <c r="F1203" s="78">
        <v>117</v>
      </c>
      <c r="G1203" t="s">
        <v>961</v>
      </c>
    </row>
    <row r="1204" spans="1:7" x14ac:dyDescent="0.25">
      <c r="A1204" s="35">
        <v>43765.458425925928</v>
      </c>
      <c r="B1204" t="s">
        <v>1044</v>
      </c>
      <c r="C1204" s="78">
        <v>4</v>
      </c>
      <c r="D1204" s="78">
        <v>0</v>
      </c>
      <c r="E1204" s="78">
        <v>1</v>
      </c>
      <c r="F1204" s="78">
        <v>3</v>
      </c>
      <c r="G1204" t="s">
        <v>961</v>
      </c>
    </row>
    <row r="1205" spans="1:7" x14ac:dyDescent="0.25">
      <c r="A1205" s="35">
        <v>43765.458425925928</v>
      </c>
      <c r="B1205" t="s">
        <v>1045</v>
      </c>
      <c r="C1205" s="78">
        <v>3</v>
      </c>
      <c r="D1205" s="78">
        <v>0</v>
      </c>
      <c r="E1205" s="78">
        <v>1</v>
      </c>
      <c r="F1205" s="78">
        <v>2</v>
      </c>
      <c r="G1205" t="s">
        <v>961</v>
      </c>
    </row>
    <row r="1206" spans="1:7" x14ac:dyDescent="0.25">
      <c r="A1206" s="35">
        <v>43765.458425925928</v>
      </c>
      <c r="B1206" t="s">
        <v>964</v>
      </c>
      <c r="C1206" s="78">
        <v>117</v>
      </c>
      <c r="D1206" s="78">
        <v>0</v>
      </c>
      <c r="E1206" s="78">
        <v>1</v>
      </c>
      <c r="F1206" s="78">
        <v>116</v>
      </c>
      <c r="G1206" t="s">
        <v>961</v>
      </c>
    </row>
    <row r="1207" spans="1:7" x14ac:dyDescent="0.25">
      <c r="A1207" s="35">
        <v>43765.468032407407</v>
      </c>
      <c r="B1207" t="s">
        <v>984</v>
      </c>
      <c r="C1207" s="78">
        <v>56</v>
      </c>
      <c r="D1207" s="78">
        <v>0</v>
      </c>
      <c r="E1207" s="78">
        <v>2</v>
      </c>
      <c r="F1207" s="78">
        <v>54</v>
      </c>
      <c r="G1207" t="s">
        <v>961</v>
      </c>
    </row>
    <row r="1208" spans="1:7" x14ac:dyDescent="0.25">
      <c r="A1208" s="35">
        <v>43765.579687500001</v>
      </c>
      <c r="B1208" t="s">
        <v>963</v>
      </c>
      <c r="C1208" s="78">
        <v>81</v>
      </c>
      <c r="D1208" s="78">
        <v>0</v>
      </c>
      <c r="E1208" s="78">
        <v>1</v>
      </c>
      <c r="F1208" s="78">
        <v>80</v>
      </c>
      <c r="G1208" t="s">
        <v>961</v>
      </c>
    </row>
    <row r="1209" spans="1:7" x14ac:dyDescent="0.25">
      <c r="A1209" s="35">
        <v>43765.579687500001</v>
      </c>
      <c r="B1209" t="s">
        <v>984</v>
      </c>
      <c r="C1209" s="78">
        <v>54</v>
      </c>
      <c r="D1209" s="78">
        <v>0</v>
      </c>
      <c r="E1209" s="78">
        <v>1</v>
      </c>
      <c r="F1209" s="78">
        <v>53</v>
      </c>
      <c r="G1209" t="s">
        <v>961</v>
      </c>
    </row>
    <row r="1210" spans="1:7" x14ac:dyDescent="0.25">
      <c r="A1210" s="35">
        <v>43765.612592592595</v>
      </c>
      <c r="B1210" t="s">
        <v>962</v>
      </c>
      <c r="C1210" s="78">
        <v>34</v>
      </c>
      <c r="D1210" s="78">
        <v>0</v>
      </c>
      <c r="E1210" s="78">
        <v>1</v>
      </c>
      <c r="F1210" s="78">
        <v>33</v>
      </c>
      <c r="G1210" t="s">
        <v>961</v>
      </c>
    </row>
    <row r="1211" spans="1:7" x14ac:dyDescent="0.25">
      <c r="A1211" s="35">
        <v>43765.612592592595</v>
      </c>
      <c r="B1211" t="s">
        <v>1003</v>
      </c>
      <c r="C1211" s="78">
        <v>45</v>
      </c>
      <c r="D1211" s="78">
        <v>0</v>
      </c>
      <c r="E1211" s="78">
        <v>1</v>
      </c>
      <c r="F1211" s="78">
        <v>44</v>
      </c>
      <c r="G1211" t="s">
        <v>961</v>
      </c>
    </row>
    <row r="1212" spans="1:7" x14ac:dyDescent="0.25">
      <c r="A1212" s="35">
        <v>43765.619641203702</v>
      </c>
      <c r="B1212" t="s">
        <v>1041</v>
      </c>
      <c r="C1212" s="78">
        <v>10</v>
      </c>
      <c r="D1212" s="78">
        <v>0</v>
      </c>
      <c r="E1212" s="78">
        <v>1</v>
      </c>
      <c r="F1212" s="78">
        <v>9</v>
      </c>
      <c r="G1212" t="s">
        <v>961</v>
      </c>
    </row>
    <row r="1213" spans="1:7" x14ac:dyDescent="0.25">
      <c r="A1213" s="35">
        <v>43765.684560185182</v>
      </c>
      <c r="B1213" t="s">
        <v>1011</v>
      </c>
      <c r="C1213" s="78">
        <v>22</v>
      </c>
      <c r="D1213" s="78">
        <v>0</v>
      </c>
      <c r="E1213" s="78">
        <v>3</v>
      </c>
      <c r="F1213" s="78">
        <v>19</v>
      </c>
      <c r="G1213" t="s">
        <v>961</v>
      </c>
    </row>
    <row r="1214" spans="1:7" x14ac:dyDescent="0.25">
      <c r="A1214" s="35">
        <v>43765.684560185182</v>
      </c>
      <c r="B1214" t="s">
        <v>997</v>
      </c>
      <c r="C1214" s="78">
        <v>33</v>
      </c>
      <c r="D1214" s="78">
        <v>0</v>
      </c>
      <c r="E1214" s="78">
        <v>1</v>
      </c>
      <c r="F1214" s="78">
        <v>32</v>
      </c>
      <c r="G1214" t="s">
        <v>961</v>
      </c>
    </row>
    <row r="1215" spans="1:7" x14ac:dyDescent="0.25">
      <c r="A1215" s="35">
        <v>43765.736284722225</v>
      </c>
      <c r="B1215" t="s">
        <v>1018</v>
      </c>
      <c r="C1215" s="78">
        <v>7</v>
      </c>
      <c r="D1215" s="78">
        <v>0</v>
      </c>
      <c r="E1215" s="78">
        <v>1</v>
      </c>
      <c r="F1215" s="78">
        <v>6</v>
      </c>
      <c r="G1215" t="s">
        <v>961</v>
      </c>
    </row>
    <row r="1216" spans="1:7" x14ac:dyDescent="0.25">
      <c r="A1216" s="35">
        <v>43765.736284722225</v>
      </c>
      <c r="B1216" t="s">
        <v>971</v>
      </c>
      <c r="C1216" s="78">
        <v>16</v>
      </c>
      <c r="D1216" s="78">
        <v>0</v>
      </c>
      <c r="E1216" s="78">
        <v>1</v>
      </c>
      <c r="F1216" s="78">
        <v>15</v>
      </c>
      <c r="G1216" t="s">
        <v>961</v>
      </c>
    </row>
    <row r="1217" spans="1:7" x14ac:dyDescent="0.25">
      <c r="A1217" s="35">
        <v>43765.770810185182</v>
      </c>
      <c r="B1217" t="s">
        <v>1024</v>
      </c>
      <c r="C1217" s="78">
        <v>140</v>
      </c>
      <c r="D1217" s="78">
        <v>0</v>
      </c>
      <c r="E1217" s="78">
        <v>2</v>
      </c>
      <c r="F1217" s="78">
        <v>138</v>
      </c>
      <c r="G1217" t="s">
        <v>961</v>
      </c>
    </row>
    <row r="1218" spans="1:7" x14ac:dyDescent="0.25">
      <c r="A1218" s="35">
        <v>43765.781458333331</v>
      </c>
      <c r="B1218" t="s">
        <v>999</v>
      </c>
      <c r="C1218" s="78">
        <v>101</v>
      </c>
      <c r="D1218" s="78">
        <v>0</v>
      </c>
      <c r="E1218" s="78">
        <v>18</v>
      </c>
      <c r="F1218" s="78">
        <v>83</v>
      </c>
      <c r="G1218" t="s">
        <v>961</v>
      </c>
    </row>
    <row r="1219" spans="1:7" x14ac:dyDescent="0.25">
      <c r="A1219" s="35">
        <v>43765.781458333331</v>
      </c>
      <c r="B1219" t="s">
        <v>1013</v>
      </c>
      <c r="C1219" s="78">
        <v>83</v>
      </c>
      <c r="D1219" s="78">
        <v>0</v>
      </c>
      <c r="E1219" s="78">
        <v>18</v>
      </c>
      <c r="F1219" s="78">
        <v>65</v>
      </c>
      <c r="G1219" t="s">
        <v>961</v>
      </c>
    </row>
    <row r="1220" spans="1:7" x14ac:dyDescent="0.25">
      <c r="A1220" s="35">
        <v>43765.781458333331</v>
      </c>
      <c r="B1220" t="s">
        <v>997</v>
      </c>
      <c r="C1220" s="78">
        <v>84</v>
      </c>
      <c r="D1220" s="78">
        <v>0</v>
      </c>
      <c r="E1220" s="78">
        <v>1</v>
      </c>
      <c r="F1220" s="78">
        <v>83</v>
      </c>
      <c r="G1220" t="s">
        <v>961</v>
      </c>
    </row>
    <row r="1221" spans="1:7" x14ac:dyDescent="0.25">
      <c r="A1221" s="35">
        <v>43765.781458333331</v>
      </c>
      <c r="B1221" t="s">
        <v>976</v>
      </c>
      <c r="C1221" s="78">
        <v>32</v>
      </c>
      <c r="D1221" s="78">
        <v>0</v>
      </c>
      <c r="E1221" s="78">
        <v>1</v>
      </c>
      <c r="F1221" s="78">
        <v>31</v>
      </c>
      <c r="G1221" t="s">
        <v>961</v>
      </c>
    </row>
    <row r="1222" spans="1:7" x14ac:dyDescent="0.25">
      <c r="A1222" s="35">
        <v>43765.781458333331</v>
      </c>
      <c r="B1222" t="s">
        <v>995</v>
      </c>
      <c r="C1222" s="78">
        <v>99</v>
      </c>
      <c r="D1222" s="78">
        <v>0</v>
      </c>
      <c r="E1222" s="78">
        <v>1</v>
      </c>
      <c r="F1222" s="78">
        <v>98</v>
      </c>
      <c r="G1222" t="s">
        <v>961</v>
      </c>
    </row>
    <row r="1223" spans="1:7" x14ac:dyDescent="0.25">
      <c r="A1223" s="35">
        <v>43765.781458333331</v>
      </c>
      <c r="B1223" t="s">
        <v>970</v>
      </c>
      <c r="C1223" s="78">
        <v>19</v>
      </c>
      <c r="D1223" s="78">
        <v>0</v>
      </c>
      <c r="E1223" s="78">
        <v>1</v>
      </c>
      <c r="F1223" s="78">
        <v>18</v>
      </c>
      <c r="G1223" t="s">
        <v>961</v>
      </c>
    </row>
    <row r="1224" spans="1:7" x14ac:dyDescent="0.25">
      <c r="A1224" s="35">
        <v>43765.781458333331</v>
      </c>
      <c r="B1224" t="s">
        <v>1038</v>
      </c>
      <c r="C1224" s="78">
        <v>17</v>
      </c>
      <c r="D1224" s="78">
        <v>0</v>
      </c>
      <c r="E1224" s="78">
        <v>1</v>
      </c>
      <c r="F1224" s="78">
        <v>16</v>
      </c>
      <c r="G1224" t="s">
        <v>961</v>
      </c>
    </row>
    <row r="1225" spans="1:7" x14ac:dyDescent="0.25">
      <c r="A1225" s="35">
        <v>43765.781458333331</v>
      </c>
      <c r="B1225" t="s">
        <v>1018</v>
      </c>
      <c r="C1225" s="78">
        <v>3</v>
      </c>
      <c r="D1225" s="78">
        <v>0</v>
      </c>
      <c r="E1225" s="78">
        <v>1</v>
      </c>
      <c r="F1225" s="78">
        <v>2</v>
      </c>
      <c r="G1225" t="s">
        <v>961</v>
      </c>
    </row>
    <row r="1226" spans="1:7" x14ac:dyDescent="0.25">
      <c r="A1226" s="35">
        <v>43765.781458333331</v>
      </c>
      <c r="B1226" t="s">
        <v>981</v>
      </c>
      <c r="C1226" s="78">
        <v>6</v>
      </c>
      <c r="D1226" s="78">
        <v>0</v>
      </c>
      <c r="E1226" s="78">
        <v>1</v>
      </c>
      <c r="F1226" s="78">
        <v>5</v>
      </c>
      <c r="G1226" t="s">
        <v>961</v>
      </c>
    </row>
    <row r="1227" spans="1:7" x14ac:dyDescent="0.25">
      <c r="A1227" s="35">
        <v>43765.781458333331</v>
      </c>
      <c r="B1227" t="s">
        <v>984</v>
      </c>
      <c r="C1227" s="78">
        <v>93</v>
      </c>
      <c r="D1227" s="78">
        <v>0</v>
      </c>
      <c r="E1227" s="78">
        <v>1</v>
      </c>
      <c r="F1227" s="78">
        <v>92</v>
      </c>
      <c r="G1227" t="s">
        <v>961</v>
      </c>
    </row>
    <row r="1228" spans="1:7" x14ac:dyDescent="0.25">
      <c r="A1228" s="35">
        <v>43765.781469907408</v>
      </c>
      <c r="B1228" t="s">
        <v>965</v>
      </c>
      <c r="C1228" s="78">
        <v>53</v>
      </c>
      <c r="D1228" s="78">
        <v>0</v>
      </c>
      <c r="E1228" s="78">
        <v>1</v>
      </c>
      <c r="F1228" s="78">
        <v>52</v>
      </c>
      <c r="G1228" t="s">
        <v>961</v>
      </c>
    </row>
    <row r="1229" spans="1:7" x14ac:dyDescent="0.25">
      <c r="A1229" s="35">
        <v>43765.781469907408</v>
      </c>
      <c r="B1229" t="s">
        <v>982</v>
      </c>
      <c r="C1229" s="78">
        <v>159</v>
      </c>
      <c r="D1229" s="78">
        <v>0</v>
      </c>
      <c r="E1229" s="78">
        <v>1</v>
      </c>
      <c r="F1229" s="78">
        <v>158</v>
      </c>
      <c r="G1229" t="s">
        <v>961</v>
      </c>
    </row>
    <row r="1230" spans="1:7" x14ac:dyDescent="0.25">
      <c r="A1230" s="35">
        <v>43765.781469907408</v>
      </c>
      <c r="B1230" t="s">
        <v>1020</v>
      </c>
      <c r="C1230" s="78">
        <v>43</v>
      </c>
      <c r="D1230" s="78">
        <v>0</v>
      </c>
      <c r="E1230" s="78">
        <v>1</v>
      </c>
      <c r="F1230" s="78">
        <v>42</v>
      </c>
      <c r="G1230" t="s">
        <v>961</v>
      </c>
    </row>
    <row r="1231" spans="1:7" x14ac:dyDescent="0.25">
      <c r="A1231" s="35">
        <v>43765.781469907408</v>
      </c>
      <c r="B1231" t="s">
        <v>1046</v>
      </c>
      <c r="C1231" s="78">
        <v>67</v>
      </c>
      <c r="D1231" s="78">
        <v>0</v>
      </c>
      <c r="E1231" s="78">
        <v>1</v>
      </c>
      <c r="F1231" s="78">
        <v>66</v>
      </c>
      <c r="G1231" t="s">
        <v>961</v>
      </c>
    </row>
    <row r="1232" spans="1:7" x14ac:dyDescent="0.25">
      <c r="A1232" s="35">
        <v>43766.449826388889</v>
      </c>
      <c r="B1232" t="s">
        <v>969</v>
      </c>
      <c r="C1232" s="78">
        <v>6</v>
      </c>
      <c r="D1232" s="78">
        <v>0</v>
      </c>
      <c r="E1232" s="78">
        <v>1</v>
      </c>
      <c r="F1232" s="78">
        <v>5</v>
      </c>
      <c r="G1232" t="s">
        <v>961</v>
      </c>
    </row>
    <row r="1233" spans="1:7" x14ac:dyDescent="0.25">
      <c r="A1233" s="35">
        <v>43766.48537037037</v>
      </c>
      <c r="B1233" t="s">
        <v>1005</v>
      </c>
      <c r="C1233" s="78">
        <v>4</v>
      </c>
      <c r="D1233" s="78">
        <v>0</v>
      </c>
      <c r="E1233" s="78">
        <v>1</v>
      </c>
      <c r="F1233" s="78">
        <v>3</v>
      </c>
      <c r="G1233" t="s">
        <v>961</v>
      </c>
    </row>
    <row r="1234" spans="1:7" x14ac:dyDescent="0.25">
      <c r="A1234" s="35">
        <v>43766.609768518516</v>
      </c>
      <c r="B1234" t="s">
        <v>963</v>
      </c>
      <c r="C1234" s="78">
        <v>80</v>
      </c>
      <c r="D1234" s="78">
        <v>0</v>
      </c>
      <c r="E1234" s="78">
        <v>4</v>
      </c>
      <c r="F1234" s="78">
        <v>76</v>
      </c>
      <c r="G1234" t="s">
        <v>961</v>
      </c>
    </row>
    <row r="1235" spans="1:7" x14ac:dyDescent="0.25">
      <c r="A1235" s="35">
        <v>43766.609768518516</v>
      </c>
      <c r="B1235" t="s">
        <v>962</v>
      </c>
      <c r="C1235" s="78">
        <v>33</v>
      </c>
      <c r="D1235" s="78">
        <v>0</v>
      </c>
      <c r="E1235" s="78">
        <v>2</v>
      </c>
      <c r="F1235" s="78">
        <v>31</v>
      </c>
      <c r="G1235" t="s">
        <v>961</v>
      </c>
    </row>
    <row r="1236" spans="1:7" x14ac:dyDescent="0.25">
      <c r="A1236" s="35">
        <v>43766.616666666669</v>
      </c>
      <c r="B1236" t="s">
        <v>1016</v>
      </c>
      <c r="C1236" s="78">
        <v>26</v>
      </c>
      <c r="D1236" s="78">
        <v>0</v>
      </c>
      <c r="E1236" s="78">
        <v>2</v>
      </c>
      <c r="F1236" s="78">
        <v>24</v>
      </c>
      <c r="G1236" t="s">
        <v>961</v>
      </c>
    </row>
    <row r="1237" spans="1:7" x14ac:dyDescent="0.25">
      <c r="A1237" s="35">
        <v>43766.722442129627</v>
      </c>
      <c r="B1237" t="s">
        <v>350</v>
      </c>
      <c r="C1237" s="78">
        <v>131</v>
      </c>
      <c r="D1237" s="78">
        <v>0</v>
      </c>
      <c r="E1237" s="78">
        <v>1</v>
      </c>
      <c r="F1237" s="78">
        <v>130</v>
      </c>
      <c r="G1237" t="s">
        <v>961</v>
      </c>
    </row>
    <row r="1238" spans="1:7" x14ac:dyDescent="0.25">
      <c r="A1238" s="35">
        <v>43766.730925925927</v>
      </c>
      <c r="B1238" t="s">
        <v>965</v>
      </c>
      <c r="C1238" s="78">
        <v>158</v>
      </c>
      <c r="D1238" s="78">
        <v>0</v>
      </c>
      <c r="E1238" s="78">
        <v>1</v>
      </c>
      <c r="F1238" s="78">
        <v>157</v>
      </c>
      <c r="G1238" t="s">
        <v>961</v>
      </c>
    </row>
    <row r="1239" spans="1:7" x14ac:dyDescent="0.25">
      <c r="A1239" s="35">
        <v>43766.730925925927</v>
      </c>
      <c r="B1239" t="s">
        <v>963</v>
      </c>
      <c r="C1239" s="78">
        <v>76</v>
      </c>
      <c r="D1239" s="78">
        <v>0</v>
      </c>
      <c r="E1239" s="78">
        <v>1</v>
      </c>
      <c r="F1239" s="78">
        <v>75</v>
      </c>
      <c r="G1239" t="s">
        <v>961</v>
      </c>
    </row>
    <row r="1240" spans="1:7" x14ac:dyDescent="0.25">
      <c r="A1240" s="35">
        <v>43766.730925925927</v>
      </c>
      <c r="B1240" t="s">
        <v>962</v>
      </c>
      <c r="C1240" s="78">
        <v>31</v>
      </c>
      <c r="D1240" s="78">
        <v>0</v>
      </c>
      <c r="E1240" s="78">
        <v>1</v>
      </c>
      <c r="F1240" s="78">
        <v>30</v>
      </c>
      <c r="G1240" t="s">
        <v>961</v>
      </c>
    </row>
    <row r="1241" spans="1:7" x14ac:dyDescent="0.25">
      <c r="A1241" s="35">
        <v>43766.731724537036</v>
      </c>
      <c r="B1241" t="s">
        <v>967</v>
      </c>
      <c r="C1241" s="78">
        <v>25</v>
      </c>
      <c r="D1241" s="78">
        <v>0</v>
      </c>
      <c r="E1241" s="78">
        <v>1</v>
      </c>
      <c r="F1241" s="78">
        <v>24</v>
      </c>
      <c r="G1241" t="s">
        <v>961</v>
      </c>
    </row>
    <row r="1242" spans="1:7" x14ac:dyDescent="0.25">
      <c r="A1242" s="35">
        <v>43766.762025462966</v>
      </c>
      <c r="B1242" t="s">
        <v>1005</v>
      </c>
      <c r="C1242" s="78">
        <v>3</v>
      </c>
      <c r="D1242" s="78">
        <v>0</v>
      </c>
      <c r="E1242" s="78">
        <v>1</v>
      </c>
      <c r="F1242" s="78">
        <v>2</v>
      </c>
      <c r="G1242" t="s">
        <v>961</v>
      </c>
    </row>
    <row r="1243" spans="1:7" x14ac:dyDescent="0.25">
      <c r="A1243" s="35">
        <v>43766.76972222222</v>
      </c>
      <c r="B1243" t="s">
        <v>1024</v>
      </c>
      <c r="C1243" s="78">
        <v>138</v>
      </c>
      <c r="D1243" s="78">
        <v>0</v>
      </c>
      <c r="E1243" s="78">
        <v>1</v>
      </c>
      <c r="F1243" s="78">
        <v>137</v>
      </c>
      <c r="G1243" t="s">
        <v>961</v>
      </c>
    </row>
    <row r="1244" spans="1:7" x14ac:dyDescent="0.25">
      <c r="A1244" s="35">
        <v>43766.846215277779</v>
      </c>
      <c r="B1244" t="s">
        <v>1024</v>
      </c>
      <c r="C1244" s="78">
        <v>137</v>
      </c>
      <c r="D1244" s="78">
        <v>0</v>
      </c>
      <c r="E1244" s="78">
        <v>1</v>
      </c>
      <c r="F1244" s="78">
        <v>136</v>
      </c>
      <c r="G1244" t="s">
        <v>961</v>
      </c>
    </row>
    <row r="1245" spans="1:7" x14ac:dyDescent="0.25">
      <c r="A1245" s="35">
        <v>43766.853819444441</v>
      </c>
      <c r="B1245" t="s">
        <v>1009</v>
      </c>
      <c r="C1245" s="78">
        <v>28</v>
      </c>
      <c r="D1245" s="78">
        <v>0</v>
      </c>
      <c r="E1245" s="78">
        <v>1</v>
      </c>
      <c r="F1245" s="78">
        <v>27</v>
      </c>
      <c r="G1245" t="s">
        <v>961</v>
      </c>
    </row>
    <row r="1246" spans="1:7" x14ac:dyDescent="0.25">
      <c r="A1246" s="35">
        <v>43766.853819444441</v>
      </c>
      <c r="B1246" t="s">
        <v>962</v>
      </c>
      <c r="C1246" s="78">
        <v>30</v>
      </c>
      <c r="D1246" s="78">
        <v>0</v>
      </c>
      <c r="E1246" s="78">
        <v>1</v>
      </c>
      <c r="F1246" s="78">
        <v>29</v>
      </c>
      <c r="G1246" t="s">
        <v>961</v>
      </c>
    </row>
    <row r="1247" spans="1:7" x14ac:dyDescent="0.25">
      <c r="A1247" s="35">
        <v>43766.868634259263</v>
      </c>
      <c r="B1247" t="s">
        <v>1009</v>
      </c>
      <c r="C1247" s="78">
        <v>27</v>
      </c>
      <c r="D1247" s="78">
        <v>0</v>
      </c>
      <c r="E1247" s="78">
        <v>2</v>
      </c>
      <c r="F1247" s="78">
        <v>25</v>
      </c>
      <c r="G1247" t="s">
        <v>961</v>
      </c>
    </row>
    <row r="1248" spans="1:7" x14ac:dyDescent="0.25">
      <c r="A1248" s="35">
        <v>43766.87704861111</v>
      </c>
      <c r="B1248" t="s">
        <v>972</v>
      </c>
      <c r="C1248" s="78">
        <v>1</v>
      </c>
      <c r="D1248" s="78">
        <v>0</v>
      </c>
      <c r="E1248" s="78">
        <v>1</v>
      </c>
      <c r="F1248" s="78">
        <v>0</v>
      </c>
      <c r="G1248" t="s">
        <v>961</v>
      </c>
    </row>
    <row r="1249" spans="1:7" x14ac:dyDescent="0.25">
      <c r="A1249" s="35">
        <v>43766.879942129628</v>
      </c>
      <c r="B1249" t="s">
        <v>964</v>
      </c>
      <c r="C1249" s="78">
        <v>116</v>
      </c>
      <c r="D1249" s="78">
        <v>0</v>
      </c>
      <c r="E1249" s="78">
        <v>1</v>
      </c>
      <c r="F1249" s="78">
        <v>115</v>
      </c>
      <c r="G1249" t="s">
        <v>961</v>
      </c>
    </row>
    <row r="1250" spans="1:7" x14ac:dyDescent="0.25">
      <c r="A1250" s="35">
        <v>43766.882581018515</v>
      </c>
      <c r="B1250" t="s">
        <v>962</v>
      </c>
      <c r="C1250" s="78">
        <v>29</v>
      </c>
      <c r="D1250" s="78">
        <v>0</v>
      </c>
      <c r="E1250" s="78">
        <v>1</v>
      </c>
      <c r="F1250" s="78">
        <v>28</v>
      </c>
      <c r="G1250" t="s">
        <v>961</v>
      </c>
    </row>
    <row r="1251" spans="1:7" x14ac:dyDescent="0.25">
      <c r="A1251" s="35">
        <v>43766.891851851855</v>
      </c>
      <c r="B1251" t="s">
        <v>964</v>
      </c>
      <c r="C1251" s="78">
        <v>115</v>
      </c>
      <c r="D1251" s="78">
        <v>0</v>
      </c>
      <c r="E1251" s="78">
        <v>1</v>
      </c>
      <c r="F1251" s="78">
        <v>114</v>
      </c>
      <c r="G1251" t="s">
        <v>961</v>
      </c>
    </row>
    <row r="1252" spans="1:7" x14ac:dyDescent="0.25">
      <c r="A1252" s="35">
        <v>43767.472592592596</v>
      </c>
      <c r="B1252" t="s">
        <v>1047</v>
      </c>
      <c r="C1252" s="78">
        <v>70</v>
      </c>
      <c r="D1252" s="78">
        <v>0</v>
      </c>
      <c r="E1252" s="78">
        <v>9</v>
      </c>
      <c r="F1252" s="78">
        <v>61</v>
      </c>
      <c r="G1252" t="s">
        <v>961</v>
      </c>
    </row>
    <row r="1253" spans="1:7" x14ac:dyDescent="0.25">
      <c r="A1253" s="35">
        <v>43767.472592592596</v>
      </c>
      <c r="B1253" t="s">
        <v>1015</v>
      </c>
      <c r="C1253" s="78">
        <v>48</v>
      </c>
      <c r="D1253" s="78">
        <v>0</v>
      </c>
      <c r="E1253" s="78">
        <v>3</v>
      </c>
      <c r="F1253" s="78">
        <v>45</v>
      </c>
      <c r="G1253" t="s">
        <v>961</v>
      </c>
    </row>
    <row r="1254" spans="1:7" x14ac:dyDescent="0.25">
      <c r="A1254" s="35">
        <v>43767.472592592596</v>
      </c>
      <c r="B1254" t="s">
        <v>1031</v>
      </c>
      <c r="C1254" s="78">
        <v>99</v>
      </c>
      <c r="D1254" s="78">
        <v>0</v>
      </c>
      <c r="E1254" s="78">
        <v>7</v>
      </c>
      <c r="F1254" s="78">
        <v>92</v>
      </c>
      <c r="G1254" t="s">
        <v>961</v>
      </c>
    </row>
    <row r="1255" spans="1:7" x14ac:dyDescent="0.25">
      <c r="A1255" s="35">
        <v>43767.702187499999</v>
      </c>
      <c r="B1255" t="s">
        <v>1031</v>
      </c>
      <c r="C1255" s="78">
        <v>92</v>
      </c>
      <c r="D1255" s="78">
        <v>0</v>
      </c>
      <c r="E1255" s="78">
        <v>3</v>
      </c>
      <c r="F1255" s="78">
        <v>89</v>
      </c>
      <c r="G1255" t="s">
        <v>961</v>
      </c>
    </row>
    <row r="1256" spans="1:7" x14ac:dyDescent="0.25">
      <c r="A1256" s="35">
        <v>43767.703784722224</v>
      </c>
      <c r="B1256" t="s">
        <v>1048</v>
      </c>
      <c r="C1256" s="78">
        <v>10</v>
      </c>
      <c r="D1256" s="78">
        <v>0</v>
      </c>
      <c r="E1256" s="78">
        <v>1</v>
      </c>
      <c r="F1256" s="78">
        <v>9</v>
      </c>
      <c r="G1256" t="s">
        <v>961</v>
      </c>
    </row>
    <row r="1257" spans="1:7" x14ac:dyDescent="0.25">
      <c r="A1257" s="35">
        <v>43767.720868055556</v>
      </c>
      <c r="B1257" t="s">
        <v>1009</v>
      </c>
      <c r="C1257" s="78">
        <v>25</v>
      </c>
      <c r="D1257" s="78">
        <v>0</v>
      </c>
      <c r="E1257" s="78">
        <v>1</v>
      </c>
      <c r="F1257" s="78">
        <v>24</v>
      </c>
      <c r="G1257" t="s">
        <v>961</v>
      </c>
    </row>
    <row r="1258" spans="1:7" x14ac:dyDescent="0.25">
      <c r="A1258" s="35">
        <v>43767.765567129631</v>
      </c>
      <c r="B1258" t="s">
        <v>963</v>
      </c>
      <c r="C1258" s="78">
        <v>75</v>
      </c>
      <c r="D1258" s="78">
        <v>0</v>
      </c>
      <c r="E1258" s="78">
        <v>1</v>
      </c>
      <c r="F1258" s="78">
        <v>74</v>
      </c>
      <c r="G1258" t="s">
        <v>961</v>
      </c>
    </row>
    <row r="1259" spans="1:7" x14ac:dyDescent="0.25">
      <c r="A1259" s="35">
        <v>43767.765567129631</v>
      </c>
      <c r="B1259" t="s">
        <v>1003</v>
      </c>
      <c r="C1259" s="78">
        <v>44</v>
      </c>
      <c r="D1259" s="78">
        <v>0</v>
      </c>
      <c r="E1259" s="78">
        <v>1</v>
      </c>
      <c r="F1259" s="78">
        <v>43</v>
      </c>
      <c r="G1259" t="s">
        <v>961</v>
      </c>
    </row>
    <row r="1260" spans="1:7" x14ac:dyDescent="0.25">
      <c r="A1260" s="35">
        <v>43767.765567129631</v>
      </c>
      <c r="B1260" t="s">
        <v>984</v>
      </c>
      <c r="C1260" s="78">
        <v>52</v>
      </c>
      <c r="D1260" s="78">
        <v>0</v>
      </c>
      <c r="E1260" s="78">
        <v>1</v>
      </c>
      <c r="F1260" s="78">
        <v>51</v>
      </c>
      <c r="G1260" t="s">
        <v>961</v>
      </c>
    </row>
    <row r="1261" spans="1:7" x14ac:dyDescent="0.25">
      <c r="A1261" s="35">
        <v>43767.765567129631</v>
      </c>
      <c r="B1261" t="s">
        <v>1007</v>
      </c>
      <c r="C1261" s="78">
        <v>3</v>
      </c>
      <c r="D1261" s="78">
        <v>0</v>
      </c>
      <c r="E1261" s="78">
        <v>1</v>
      </c>
      <c r="F1261" s="78">
        <v>2</v>
      </c>
      <c r="G1261" t="s">
        <v>961</v>
      </c>
    </row>
    <row r="1262" spans="1:7" x14ac:dyDescent="0.25">
      <c r="A1262" s="35">
        <v>43767.765567129631</v>
      </c>
      <c r="B1262" t="s">
        <v>981</v>
      </c>
      <c r="C1262" s="78">
        <v>92</v>
      </c>
      <c r="D1262" s="78">
        <v>0</v>
      </c>
      <c r="E1262" s="78">
        <v>1</v>
      </c>
      <c r="F1262" s="78">
        <v>91</v>
      </c>
      <c r="G1262" t="s">
        <v>961</v>
      </c>
    </row>
    <row r="1263" spans="1:7" x14ac:dyDescent="0.25">
      <c r="A1263" s="35">
        <v>43767.765879629631</v>
      </c>
      <c r="B1263" t="s">
        <v>962</v>
      </c>
      <c r="C1263" s="78">
        <v>28</v>
      </c>
      <c r="D1263" s="78">
        <v>0</v>
      </c>
      <c r="E1263" s="78">
        <v>1</v>
      </c>
      <c r="F1263" s="78">
        <v>27</v>
      </c>
      <c r="G1263" t="s">
        <v>961</v>
      </c>
    </row>
    <row r="1264" spans="1:7" x14ac:dyDescent="0.25">
      <c r="A1264" s="35">
        <v>43767.778344907405</v>
      </c>
      <c r="B1264" t="s">
        <v>1007</v>
      </c>
      <c r="C1264" s="78">
        <v>2</v>
      </c>
      <c r="D1264" s="78">
        <v>0</v>
      </c>
      <c r="E1264" s="78">
        <v>10</v>
      </c>
      <c r="F1264" s="78">
        <v>12</v>
      </c>
      <c r="G1264" t="s">
        <v>326</v>
      </c>
    </row>
    <row r="1265" spans="1:7" x14ac:dyDescent="0.25">
      <c r="A1265" s="35">
        <v>43767.778344907405</v>
      </c>
      <c r="B1265" t="s">
        <v>1045</v>
      </c>
      <c r="C1265" s="78">
        <v>2</v>
      </c>
      <c r="D1265" s="78">
        <v>0</v>
      </c>
      <c r="E1265" s="78">
        <v>2</v>
      </c>
      <c r="F1265" s="78">
        <v>4</v>
      </c>
      <c r="G1265" t="s">
        <v>326</v>
      </c>
    </row>
    <row r="1266" spans="1:7" x14ac:dyDescent="0.25">
      <c r="A1266" s="35">
        <v>43767.820590277777</v>
      </c>
      <c r="B1266" t="s">
        <v>1025</v>
      </c>
      <c r="C1266" s="78">
        <v>1</v>
      </c>
      <c r="D1266" s="78">
        <v>0</v>
      </c>
      <c r="E1266" s="78">
        <v>2</v>
      </c>
      <c r="F1266" s="78">
        <v>3</v>
      </c>
      <c r="G1266" t="s">
        <v>326</v>
      </c>
    </row>
    <row r="1267" spans="1:7" x14ac:dyDescent="0.25">
      <c r="A1267" s="35">
        <v>43767.820590277777</v>
      </c>
      <c r="B1267" t="s">
        <v>1049</v>
      </c>
      <c r="C1267" s="78">
        <v>2</v>
      </c>
      <c r="D1267" s="78">
        <v>0</v>
      </c>
      <c r="E1267" s="78">
        <v>1</v>
      </c>
      <c r="F1267" s="78">
        <v>3</v>
      </c>
      <c r="G1267" t="s">
        <v>326</v>
      </c>
    </row>
    <row r="1268" spans="1:7" x14ac:dyDescent="0.25">
      <c r="A1268" s="35">
        <v>43767.820590277777</v>
      </c>
      <c r="B1268" t="s">
        <v>1050</v>
      </c>
      <c r="C1268" s="78">
        <v>2</v>
      </c>
      <c r="D1268" s="78">
        <v>0</v>
      </c>
      <c r="E1268" s="78">
        <v>2</v>
      </c>
      <c r="F1268" s="78">
        <v>4</v>
      </c>
      <c r="G1268" t="s">
        <v>326</v>
      </c>
    </row>
    <row r="1269" spans="1:7" x14ac:dyDescent="0.25">
      <c r="A1269" s="35">
        <v>43767.824293981481</v>
      </c>
      <c r="B1269" t="s">
        <v>1051</v>
      </c>
      <c r="C1269" s="78">
        <v>4</v>
      </c>
      <c r="D1269" s="78">
        <v>0</v>
      </c>
      <c r="E1269" s="78">
        <v>1</v>
      </c>
      <c r="F1269" s="78">
        <v>5</v>
      </c>
      <c r="G1269" t="s">
        <v>326</v>
      </c>
    </row>
    <row r="1270" spans="1:7" x14ac:dyDescent="0.25">
      <c r="A1270" s="35">
        <v>43767.832442129627</v>
      </c>
      <c r="B1270" t="s">
        <v>468</v>
      </c>
      <c r="C1270" s="78">
        <v>7</v>
      </c>
      <c r="D1270" s="78">
        <v>0</v>
      </c>
      <c r="E1270" s="78">
        <v>0</v>
      </c>
      <c r="F1270" s="78">
        <v>17</v>
      </c>
      <c r="G1270" t="s">
        <v>326</v>
      </c>
    </row>
    <row r="1271" spans="1:7" x14ac:dyDescent="0.25">
      <c r="A1271" s="35">
        <v>43767.832835648151</v>
      </c>
      <c r="B1271" t="s">
        <v>1010</v>
      </c>
      <c r="C1271" s="78">
        <v>19</v>
      </c>
      <c r="D1271" s="78">
        <v>0</v>
      </c>
      <c r="E1271" s="78">
        <v>0</v>
      </c>
      <c r="F1271" s="78">
        <v>16</v>
      </c>
      <c r="G1271" t="s">
        <v>326</v>
      </c>
    </row>
    <row r="1272" spans="1:7" x14ac:dyDescent="0.25">
      <c r="A1272" s="35">
        <v>43767.833958333336</v>
      </c>
      <c r="B1272" t="s">
        <v>1046</v>
      </c>
      <c r="C1272" s="78">
        <v>2</v>
      </c>
      <c r="D1272" s="78">
        <v>0</v>
      </c>
      <c r="E1272" s="78">
        <v>0</v>
      </c>
      <c r="F1272" s="78">
        <v>1</v>
      </c>
      <c r="G1272" t="s">
        <v>326</v>
      </c>
    </row>
    <row r="1273" spans="1:7" x14ac:dyDescent="0.25">
      <c r="A1273" s="35">
        <v>43767.850266203706</v>
      </c>
      <c r="B1273" t="s">
        <v>987</v>
      </c>
      <c r="C1273" s="78">
        <v>12</v>
      </c>
      <c r="D1273" s="78">
        <v>0</v>
      </c>
      <c r="E1273" s="78">
        <v>0</v>
      </c>
      <c r="F1273" s="78">
        <v>10</v>
      </c>
      <c r="G1273" t="s">
        <v>326</v>
      </c>
    </row>
    <row r="1274" spans="1:7" x14ac:dyDescent="0.25">
      <c r="A1274" s="35">
        <v>43767.851666666669</v>
      </c>
      <c r="B1274" t="s">
        <v>1024</v>
      </c>
      <c r="C1274" s="78">
        <v>136</v>
      </c>
      <c r="D1274" s="78">
        <v>0</v>
      </c>
      <c r="E1274" s="78">
        <v>1</v>
      </c>
      <c r="F1274" s="78">
        <v>135</v>
      </c>
      <c r="G1274" t="s">
        <v>326</v>
      </c>
    </row>
    <row r="1275" spans="1:7" x14ac:dyDescent="0.25">
      <c r="A1275" s="35">
        <v>43767.851666666669</v>
      </c>
      <c r="B1275" t="s">
        <v>962</v>
      </c>
      <c r="C1275" s="78">
        <v>89</v>
      </c>
      <c r="D1275" s="78">
        <v>0</v>
      </c>
      <c r="E1275" s="78">
        <v>1</v>
      </c>
      <c r="F1275" s="78">
        <v>88</v>
      </c>
      <c r="G1275" t="s">
        <v>326</v>
      </c>
    </row>
    <row r="1276" spans="1:7" x14ac:dyDescent="0.25">
      <c r="A1276" s="35">
        <v>43767.871435185189</v>
      </c>
      <c r="B1276" t="s">
        <v>1024</v>
      </c>
      <c r="C1276" s="78">
        <v>135</v>
      </c>
      <c r="D1276" s="78">
        <v>0</v>
      </c>
      <c r="E1276" s="78">
        <v>2</v>
      </c>
      <c r="F1276" s="78">
        <v>133</v>
      </c>
      <c r="G1276" t="s">
        <v>326</v>
      </c>
    </row>
    <row r="1277" spans="1:7" x14ac:dyDescent="0.25">
      <c r="A1277" s="35">
        <v>43767.883761574078</v>
      </c>
      <c r="B1277" t="s">
        <v>1009</v>
      </c>
      <c r="C1277" s="78">
        <v>24</v>
      </c>
      <c r="D1277" s="78">
        <v>0</v>
      </c>
      <c r="E1277" s="78">
        <v>1</v>
      </c>
      <c r="F1277" s="78">
        <v>23</v>
      </c>
      <c r="G1277" t="s">
        <v>326</v>
      </c>
    </row>
    <row r="1278" spans="1:7" x14ac:dyDescent="0.25">
      <c r="A1278" s="35">
        <v>43768.598622685182</v>
      </c>
      <c r="B1278" t="s">
        <v>963</v>
      </c>
      <c r="C1278" s="78">
        <v>74</v>
      </c>
      <c r="D1278" s="78">
        <v>0</v>
      </c>
      <c r="E1278" s="78">
        <v>1</v>
      </c>
      <c r="F1278" s="78">
        <v>73</v>
      </c>
      <c r="G1278" t="s">
        <v>961</v>
      </c>
    </row>
    <row r="1279" spans="1:7" x14ac:dyDescent="0.25">
      <c r="A1279" s="35">
        <v>43768.598634259259</v>
      </c>
      <c r="B1279" t="s">
        <v>996</v>
      </c>
      <c r="C1279" s="78">
        <v>6</v>
      </c>
      <c r="D1279" s="78">
        <v>0</v>
      </c>
      <c r="E1279" s="78">
        <v>1</v>
      </c>
      <c r="F1279" s="78">
        <v>5</v>
      </c>
      <c r="G1279" t="s">
        <v>961</v>
      </c>
    </row>
    <row r="1280" spans="1:7" x14ac:dyDescent="0.25">
      <c r="A1280" s="35">
        <v>43768.598634259259</v>
      </c>
      <c r="B1280" t="s">
        <v>1051</v>
      </c>
      <c r="C1280" s="78">
        <v>5</v>
      </c>
      <c r="D1280" s="78">
        <v>0</v>
      </c>
      <c r="E1280" s="78">
        <v>1</v>
      </c>
      <c r="F1280" s="78">
        <v>4</v>
      </c>
      <c r="G1280" t="s">
        <v>961</v>
      </c>
    </row>
    <row r="1281" spans="1:7" x14ac:dyDescent="0.25">
      <c r="A1281" s="35">
        <v>43768.610347222224</v>
      </c>
      <c r="B1281" t="s">
        <v>963</v>
      </c>
      <c r="C1281" s="78">
        <v>73</v>
      </c>
      <c r="D1281" s="78">
        <v>0</v>
      </c>
      <c r="E1281" s="78">
        <v>1</v>
      </c>
      <c r="F1281" s="78">
        <v>72</v>
      </c>
      <c r="G1281" t="s">
        <v>961</v>
      </c>
    </row>
    <row r="1282" spans="1:7" x14ac:dyDescent="0.25">
      <c r="A1282" s="35">
        <v>43768.610347222224</v>
      </c>
      <c r="B1282" t="s">
        <v>965</v>
      </c>
      <c r="C1282" s="78">
        <v>157</v>
      </c>
      <c r="D1282" s="78">
        <v>0</v>
      </c>
      <c r="E1282" s="78">
        <v>1</v>
      </c>
      <c r="F1282" s="78">
        <v>156</v>
      </c>
      <c r="G1282" t="s">
        <v>961</v>
      </c>
    </row>
    <row r="1283" spans="1:7" x14ac:dyDescent="0.25">
      <c r="A1283" s="35">
        <v>43768.610347222224</v>
      </c>
      <c r="B1283" t="s">
        <v>999</v>
      </c>
      <c r="C1283" s="78">
        <v>65</v>
      </c>
      <c r="D1283" s="78">
        <v>0</v>
      </c>
      <c r="E1283" s="78">
        <v>2</v>
      </c>
      <c r="F1283" s="78">
        <v>63</v>
      </c>
      <c r="G1283" t="s">
        <v>961</v>
      </c>
    </row>
    <row r="1284" spans="1:7" x14ac:dyDescent="0.25">
      <c r="A1284" s="35">
        <v>43768.610347222224</v>
      </c>
      <c r="B1284" t="s">
        <v>350</v>
      </c>
      <c r="C1284" s="78">
        <v>130</v>
      </c>
      <c r="D1284" s="78">
        <v>0</v>
      </c>
      <c r="E1284" s="78">
        <v>1</v>
      </c>
      <c r="F1284" s="78">
        <v>129</v>
      </c>
      <c r="G1284" t="s">
        <v>961</v>
      </c>
    </row>
    <row r="1285" spans="1:7" x14ac:dyDescent="0.25">
      <c r="A1285" s="35">
        <v>43768.610347222224</v>
      </c>
      <c r="B1285" t="s">
        <v>973</v>
      </c>
      <c r="C1285" s="78">
        <v>108</v>
      </c>
      <c r="D1285" s="78">
        <v>0</v>
      </c>
      <c r="E1285" s="78">
        <v>1</v>
      </c>
      <c r="F1285" s="78">
        <v>107</v>
      </c>
      <c r="G1285" t="s">
        <v>961</v>
      </c>
    </row>
    <row r="1286" spans="1:7" x14ac:dyDescent="0.25">
      <c r="A1286" s="35">
        <v>43768.610347222224</v>
      </c>
      <c r="B1286" t="s">
        <v>1004</v>
      </c>
      <c r="C1286" s="78">
        <v>68</v>
      </c>
      <c r="D1286" s="78">
        <v>0</v>
      </c>
      <c r="E1286" s="78">
        <v>1</v>
      </c>
      <c r="F1286" s="78">
        <v>67</v>
      </c>
      <c r="G1286" t="s">
        <v>961</v>
      </c>
    </row>
    <row r="1287" spans="1:7" x14ac:dyDescent="0.25">
      <c r="A1287" s="35">
        <v>43768.610347222224</v>
      </c>
      <c r="B1287" t="s">
        <v>1003</v>
      </c>
      <c r="C1287" s="78">
        <v>43</v>
      </c>
      <c r="D1287" s="78">
        <v>0</v>
      </c>
      <c r="E1287" s="78">
        <v>1</v>
      </c>
      <c r="F1287" s="78">
        <v>42</v>
      </c>
      <c r="G1287" t="s">
        <v>961</v>
      </c>
    </row>
    <row r="1288" spans="1:7" x14ac:dyDescent="0.25">
      <c r="A1288" s="35">
        <v>43768.610358796293</v>
      </c>
      <c r="B1288" t="s">
        <v>998</v>
      </c>
      <c r="C1288" s="78">
        <v>92</v>
      </c>
      <c r="D1288" s="78">
        <v>0</v>
      </c>
      <c r="E1288" s="78">
        <v>1</v>
      </c>
      <c r="F1288" s="78">
        <v>91</v>
      </c>
      <c r="G1288" t="s">
        <v>961</v>
      </c>
    </row>
    <row r="1289" spans="1:7" x14ac:dyDescent="0.25">
      <c r="A1289" s="35">
        <v>43768.610358796293</v>
      </c>
      <c r="B1289" t="s">
        <v>1041</v>
      </c>
      <c r="C1289" s="78">
        <v>9</v>
      </c>
      <c r="D1289" s="78">
        <v>0</v>
      </c>
      <c r="E1289" s="78">
        <v>1</v>
      </c>
      <c r="F1289" s="78">
        <v>8</v>
      </c>
      <c r="G1289" t="s">
        <v>961</v>
      </c>
    </row>
    <row r="1290" spans="1:7" x14ac:dyDescent="0.25">
      <c r="A1290" s="35">
        <v>43768.629224537035</v>
      </c>
      <c r="B1290" t="s">
        <v>1052</v>
      </c>
      <c r="C1290" s="78">
        <v>3</v>
      </c>
      <c r="D1290" s="78">
        <v>0</v>
      </c>
      <c r="E1290" s="78">
        <v>1</v>
      </c>
      <c r="F1290" s="78">
        <v>2</v>
      </c>
      <c r="G1290" t="s">
        <v>961</v>
      </c>
    </row>
    <row r="1291" spans="1:7" x14ac:dyDescent="0.25">
      <c r="A1291" s="35">
        <v>43768.735810185186</v>
      </c>
      <c r="B1291" t="s">
        <v>1009</v>
      </c>
      <c r="C1291" s="78">
        <v>23</v>
      </c>
      <c r="D1291" s="78">
        <v>0</v>
      </c>
      <c r="E1291" s="78">
        <v>2</v>
      </c>
      <c r="F1291" s="78">
        <v>21</v>
      </c>
      <c r="G1291" t="s">
        <v>961</v>
      </c>
    </row>
    <row r="1292" spans="1:7" x14ac:dyDescent="0.25">
      <c r="A1292" s="35">
        <v>43768.81040509259</v>
      </c>
      <c r="B1292" t="s">
        <v>962</v>
      </c>
      <c r="C1292" s="78">
        <v>27</v>
      </c>
      <c r="D1292" s="78">
        <v>0</v>
      </c>
      <c r="E1292" s="78">
        <v>1</v>
      </c>
      <c r="F1292" s="78">
        <v>26</v>
      </c>
      <c r="G1292" t="s">
        <v>961</v>
      </c>
    </row>
    <row r="1293" spans="1:7" x14ac:dyDescent="0.25">
      <c r="A1293" s="35">
        <v>43768.810578703706</v>
      </c>
      <c r="B1293" t="s">
        <v>1017</v>
      </c>
      <c r="C1293" s="78">
        <v>88</v>
      </c>
      <c r="D1293" s="78">
        <v>0</v>
      </c>
      <c r="E1293" s="78">
        <v>1</v>
      </c>
      <c r="F1293" s="78">
        <v>87</v>
      </c>
      <c r="G1293" t="s">
        <v>961</v>
      </c>
    </row>
    <row r="1294" spans="1:7" x14ac:dyDescent="0.25">
      <c r="A1294" s="35">
        <v>43769.569016203706</v>
      </c>
      <c r="B1294" t="s">
        <v>965</v>
      </c>
      <c r="C1294" s="78">
        <v>156</v>
      </c>
      <c r="D1294" s="78">
        <v>0</v>
      </c>
      <c r="E1294" s="78">
        <v>1</v>
      </c>
      <c r="F1294" s="78">
        <v>155</v>
      </c>
      <c r="G1294" t="s">
        <v>961</v>
      </c>
    </row>
    <row r="1295" spans="1:7" x14ac:dyDescent="0.25">
      <c r="A1295" s="35">
        <v>43769.569016203706</v>
      </c>
      <c r="B1295" t="s">
        <v>350</v>
      </c>
      <c r="C1295" s="78">
        <v>129</v>
      </c>
      <c r="D1295" s="78">
        <v>0</v>
      </c>
      <c r="E1295" s="78">
        <v>1</v>
      </c>
      <c r="F1295" s="78">
        <v>128</v>
      </c>
      <c r="G1295" t="s">
        <v>961</v>
      </c>
    </row>
    <row r="1296" spans="1:7" x14ac:dyDescent="0.25">
      <c r="A1296" s="35">
        <v>43769.569016203706</v>
      </c>
      <c r="B1296" t="s">
        <v>987</v>
      </c>
      <c r="C1296" s="78">
        <v>128</v>
      </c>
      <c r="D1296" s="78">
        <v>0</v>
      </c>
      <c r="E1296" s="78">
        <v>1</v>
      </c>
      <c r="F1296" s="78">
        <v>127</v>
      </c>
      <c r="G1296" t="s">
        <v>961</v>
      </c>
    </row>
    <row r="1297" spans="1:7" x14ac:dyDescent="0.25">
      <c r="A1297" s="35">
        <v>43769.616875</v>
      </c>
      <c r="B1297" t="s">
        <v>1041</v>
      </c>
      <c r="C1297" s="78">
        <v>8</v>
      </c>
      <c r="D1297" s="78">
        <v>0</v>
      </c>
      <c r="E1297" s="78">
        <v>1</v>
      </c>
      <c r="F1297" s="78">
        <v>7</v>
      </c>
      <c r="G1297" t="s">
        <v>961</v>
      </c>
    </row>
    <row r="1298" spans="1:7" x14ac:dyDescent="0.25">
      <c r="A1298" s="35">
        <v>43769.622858796298</v>
      </c>
      <c r="B1298" t="s">
        <v>975</v>
      </c>
      <c r="C1298" s="78">
        <v>27</v>
      </c>
      <c r="D1298" s="78">
        <v>0</v>
      </c>
      <c r="E1298" s="78">
        <v>2</v>
      </c>
      <c r="F1298" s="78">
        <v>25</v>
      </c>
      <c r="G1298" t="s">
        <v>961</v>
      </c>
    </row>
    <row r="1299" spans="1:7" x14ac:dyDescent="0.25">
      <c r="A1299" s="35">
        <v>43769.622858796298</v>
      </c>
      <c r="B1299" t="s">
        <v>1004</v>
      </c>
      <c r="C1299" s="78">
        <v>67</v>
      </c>
      <c r="D1299" s="78">
        <v>0</v>
      </c>
      <c r="E1299" s="78">
        <v>1</v>
      </c>
      <c r="F1299" s="78">
        <v>66</v>
      </c>
      <c r="G1299" t="s">
        <v>961</v>
      </c>
    </row>
    <row r="1300" spans="1:7" x14ac:dyDescent="0.25">
      <c r="A1300" s="35">
        <v>43769.623182870368</v>
      </c>
      <c r="B1300" t="s">
        <v>1029</v>
      </c>
      <c r="C1300" s="78">
        <v>10</v>
      </c>
      <c r="D1300" s="78">
        <v>0</v>
      </c>
      <c r="E1300" s="78">
        <v>1</v>
      </c>
      <c r="F1300" s="78">
        <v>9</v>
      </c>
      <c r="G1300" t="s">
        <v>961</v>
      </c>
    </row>
    <row r="1301" spans="1:7" x14ac:dyDescent="0.25">
      <c r="A1301" s="35">
        <v>43769.654606481483</v>
      </c>
      <c r="B1301" t="s">
        <v>976</v>
      </c>
      <c r="C1301" s="78">
        <v>98</v>
      </c>
      <c r="D1301" s="78">
        <v>0</v>
      </c>
      <c r="E1301" s="78">
        <v>1</v>
      </c>
      <c r="F1301" s="78">
        <v>97</v>
      </c>
      <c r="G1301" t="s">
        <v>961</v>
      </c>
    </row>
    <row r="1302" spans="1:7" x14ac:dyDescent="0.25">
      <c r="A1302" s="35">
        <v>43769.654606481483</v>
      </c>
      <c r="B1302" t="s">
        <v>1036</v>
      </c>
      <c r="C1302" s="78">
        <v>281</v>
      </c>
      <c r="D1302" s="78">
        <v>0</v>
      </c>
      <c r="E1302" s="78">
        <v>14</v>
      </c>
      <c r="F1302" s="78">
        <v>267</v>
      </c>
      <c r="G1302" t="s">
        <v>961</v>
      </c>
    </row>
    <row r="1303" spans="1:7" x14ac:dyDescent="0.25">
      <c r="A1303" s="35">
        <v>43769.684652777774</v>
      </c>
      <c r="B1303" t="s">
        <v>1028</v>
      </c>
      <c r="C1303" s="78">
        <v>6</v>
      </c>
      <c r="D1303" s="78">
        <v>0</v>
      </c>
      <c r="E1303" s="78">
        <v>2</v>
      </c>
      <c r="F1303" s="78">
        <v>4</v>
      </c>
      <c r="G1303" t="s">
        <v>961</v>
      </c>
    </row>
    <row r="1304" spans="1:7" x14ac:dyDescent="0.25">
      <c r="A1304" s="35">
        <v>43769.702476851853</v>
      </c>
      <c r="B1304" t="s">
        <v>1052</v>
      </c>
      <c r="C1304" s="78">
        <v>2</v>
      </c>
      <c r="D1304" s="78">
        <v>0</v>
      </c>
      <c r="E1304" s="78">
        <v>1</v>
      </c>
      <c r="F1304" s="78">
        <v>1</v>
      </c>
      <c r="G1304" t="s">
        <v>961</v>
      </c>
    </row>
    <row r="1305" spans="1:7" x14ac:dyDescent="0.25">
      <c r="A1305" s="35">
        <v>43769.759583333333</v>
      </c>
      <c r="B1305" t="s">
        <v>1041</v>
      </c>
      <c r="C1305" s="78">
        <v>7</v>
      </c>
      <c r="D1305" s="78">
        <v>0</v>
      </c>
      <c r="E1305" s="78">
        <v>1</v>
      </c>
      <c r="F1305" s="78">
        <v>6</v>
      </c>
      <c r="G1305" t="s">
        <v>961</v>
      </c>
    </row>
    <row r="1306" spans="1:7" x14ac:dyDescent="0.25">
      <c r="A1306" s="35">
        <v>43769.804363425923</v>
      </c>
      <c r="B1306" t="s">
        <v>1024</v>
      </c>
      <c r="C1306" s="78">
        <v>133</v>
      </c>
      <c r="D1306" s="78">
        <v>0</v>
      </c>
      <c r="E1306" s="78">
        <v>1</v>
      </c>
      <c r="F1306" s="78">
        <v>132</v>
      </c>
      <c r="G1306" t="s">
        <v>961</v>
      </c>
    </row>
    <row r="1307" spans="1:7" x14ac:dyDescent="0.25">
      <c r="A1307" s="35">
        <v>43769.829618055555</v>
      </c>
      <c r="B1307" t="s">
        <v>964</v>
      </c>
      <c r="C1307" s="78">
        <v>114</v>
      </c>
      <c r="D1307" s="78">
        <v>0</v>
      </c>
      <c r="E1307" s="78">
        <v>1</v>
      </c>
      <c r="F1307" s="78">
        <v>113</v>
      </c>
      <c r="G1307" t="s">
        <v>961</v>
      </c>
    </row>
    <row r="1308" spans="1:7" x14ac:dyDescent="0.25">
      <c r="A1308" s="35">
        <v>43769.829618055555</v>
      </c>
      <c r="B1308" t="s">
        <v>1053</v>
      </c>
      <c r="C1308" s="78">
        <v>2</v>
      </c>
      <c r="D1308" s="78">
        <v>0</v>
      </c>
      <c r="E1308" s="78">
        <v>1</v>
      </c>
      <c r="F1308" s="78">
        <v>1</v>
      </c>
      <c r="G1308" t="s">
        <v>961</v>
      </c>
    </row>
    <row r="1309" spans="1:7" x14ac:dyDescent="0.25">
      <c r="A1309" s="35">
        <v>43769.829618055555</v>
      </c>
      <c r="B1309" t="s">
        <v>971</v>
      </c>
      <c r="C1309" s="78">
        <v>15</v>
      </c>
      <c r="D1309" s="78">
        <v>0</v>
      </c>
      <c r="E1309" s="78">
        <v>1</v>
      </c>
      <c r="F1309" s="78">
        <v>14</v>
      </c>
      <c r="G1309" t="s">
        <v>961</v>
      </c>
    </row>
    <row r="1310" spans="1:7" x14ac:dyDescent="0.25">
      <c r="A1310" s="35">
        <v>43770.52516203704</v>
      </c>
      <c r="B1310" t="s">
        <v>967</v>
      </c>
      <c r="C1310" s="78">
        <v>24</v>
      </c>
      <c r="D1310" s="78">
        <v>0</v>
      </c>
      <c r="E1310" s="78">
        <v>1</v>
      </c>
      <c r="F1310" s="78">
        <v>23</v>
      </c>
      <c r="G1310" t="s">
        <v>961</v>
      </c>
    </row>
    <row r="1311" spans="1:7" x14ac:dyDescent="0.25">
      <c r="A1311" s="35">
        <v>43770.52516203704</v>
      </c>
      <c r="B1311" t="s">
        <v>1028</v>
      </c>
      <c r="C1311" s="78">
        <v>4</v>
      </c>
      <c r="D1311" s="78">
        <v>0</v>
      </c>
      <c r="E1311" s="78">
        <v>1</v>
      </c>
      <c r="F1311" s="78">
        <v>3</v>
      </c>
      <c r="G1311" t="s">
        <v>961</v>
      </c>
    </row>
    <row r="1312" spans="1:7" x14ac:dyDescent="0.25">
      <c r="A1312" s="35">
        <v>43770.525173611109</v>
      </c>
      <c r="B1312" t="s">
        <v>1033</v>
      </c>
      <c r="C1312" s="78">
        <v>22</v>
      </c>
      <c r="D1312" s="78">
        <v>0</v>
      </c>
      <c r="E1312" s="78">
        <v>2</v>
      </c>
      <c r="F1312" s="78">
        <v>20</v>
      </c>
      <c r="G1312" t="s">
        <v>961</v>
      </c>
    </row>
    <row r="1313" spans="1:7" x14ac:dyDescent="0.25">
      <c r="A1313" s="35">
        <v>43770.525173611109</v>
      </c>
      <c r="B1313" t="s">
        <v>984</v>
      </c>
      <c r="C1313" s="78">
        <v>51</v>
      </c>
      <c r="D1313" s="78">
        <v>0</v>
      </c>
      <c r="E1313" s="78">
        <v>2</v>
      </c>
      <c r="F1313" s="78">
        <v>49</v>
      </c>
      <c r="G1313" t="s">
        <v>961</v>
      </c>
    </row>
    <row r="1314" spans="1:7" x14ac:dyDescent="0.25">
      <c r="A1314" s="35">
        <v>43770.579259259262</v>
      </c>
      <c r="B1314" t="s">
        <v>977</v>
      </c>
      <c r="C1314" s="78">
        <v>26</v>
      </c>
      <c r="D1314" s="78">
        <v>0</v>
      </c>
      <c r="E1314" s="78">
        <v>1</v>
      </c>
      <c r="F1314" s="78">
        <v>25</v>
      </c>
      <c r="G1314" t="s">
        <v>961</v>
      </c>
    </row>
    <row r="1315" spans="1:7" x14ac:dyDescent="0.25">
      <c r="A1315" s="35">
        <v>43770.671249999999</v>
      </c>
      <c r="B1315" t="s">
        <v>997</v>
      </c>
      <c r="C1315" s="78">
        <v>31</v>
      </c>
      <c r="D1315" s="78">
        <v>0</v>
      </c>
      <c r="E1315" s="78">
        <v>1</v>
      </c>
      <c r="F1315" s="78">
        <v>30</v>
      </c>
      <c r="G1315" t="s">
        <v>961</v>
      </c>
    </row>
    <row r="1316" spans="1:7" x14ac:dyDescent="0.25">
      <c r="A1316" s="35">
        <v>43770.671249999999</v>
      </c>
      <c r="B1316" t="s">
        <v>982</v>
      </c>
      <c r="C1316" s="78">
        <v>42</v>
      </c>
      <c r="D1316" s="78">
        <v>0</v>
      </c>
      <c r="E1316" s="78">
        <v>1</v>
      </c>
      <c r="F1316" s="78">
        <v>41</v>
      </c>
      <c r="G1316" t="s">
        <v>961</v>
      </c>
    </row>
    <row r="1317" spans="1:7" x14ac:dyDescent="0.25">
      <c r="A1317" s="35">
        <v>43770.7656712963</v>
      </c>
      <c r="B1317" t="s">
        <v>350</v>
      </c>
      <c r="C1317" s="78">
        <v>127</v>
      </c>
      <c r="D1317" s="78">
        <v>0</v>
      </c>
      <c r="E1317" s="78">
        <v>1</v>
      </c>
      <c r="F1317" s="78">
        <v>126</v>
      </c>
      <c r="G1317" t="s">
        <v>961</v>
      </c>
    </row>
    <row r="1318" spans="1:7" x14ac:dyDescent="0.25">
      <c r="A1318" s="35">
        <v>43770.799293981479</v>
      </c>
      <c r="B1318" t="s">
        <v>1013</v>
      </c>
      <c r="C1318" s="78">
        <v>83</v>
      </c>
      <c r="D1318" s="78">
        <v>0</v>
      </c>
      <c r="E1318" s="78">
        <v>16</v>
      </c>
      <c r="F1318" s="78">
        <v>67</v>
      </c>
      <c r="G1318" t="s">
        <v>961</v>
      </c>
    </row>
    <row r="1319" spans="1:7" x14ac:dyDescent="0.25">
      <c r="A1319" s="35">
        <v>43770.799305555556</v>
      </c>
      <c r="B1319" t="s">
        <v>1003</v>
      </c>
      <c r="C1319" s="78">
        <v>42</v>
      </c>
      <c r="D1319" s="78">
        <v>0</v>
      </c>
      <c r="E1319" s="78">
        <v>1</v>
      </c>
      <c r="F1319" s="78">
        <v>41</v>
      </c>
      <c r="G1319" t="s">
        <v>961</v>
      </c>
    </row>
    <row r="1320" spans="1:7" x14ac:dyDescent="0.25">
      <c r="A1320" s="35">
        <v>43770.799305555556</v>
      </c>
      <c r="B1320" t="s">
        <v>1028</v>
      </c>
      <c r="C1320" s="78">
        <v>3</v>
      </c>
      <c r="D1320" s="78">
        <v>0</v>
      </c>
      <c r="E1320" s="78">
        <v>1</v>
      </c>
      <c r="F1320" s="78">
        <v>2</v>
      </c>
      <c r="G1320" t="s">
        <v>961</v>
      </c>
    </row>
    <row r="1321" spans="1:7" x14ac:dyDescent="0.25">
      <c r="A1321" s="35">
        <v>43770.799305555556</v>
      </c>
      <c r="B1321" t="s">
        <v>1036</v>
      </c>
      <c r="C1321" s="78">
        <v>18</v>
      </c>
      <c r="D1321" s="78">
        <v>0</v>
      </c>
      <c r="E1321" s="78">
        <v>7</v>
      </c>
      <c r="F1321" s="78">
        <v>11</v>
      </c>
      <c r="G1321" t="s">
        <v>961</v>
      </c>
    </row>
    <row r="1322" spans="1:7" x14ac:dyDescent="0.25">
      <c r="A1322" s="35">
        <v>43770.805972222224</v>
      </c>
      <c r="B1322" t="s">
        <v>1017</v>
      </c>
      <c r="C1322" s="78">
        <v>87</v>
      </c>
      <c r="D1322" s="78">
        <v>0</v>
      </c>
      <c r="E1322" s="78">
        <v>2</v>
      </c>
      <c r="F1322" s="78">
        <v>85</v>
      </c>
      <c r="G1322" t="s">
        <v>961</v>
      </c>
    </row>
    <row r="1323" spans="1:7" x14ac:dyDescent="0.25">
      <c r="A1323" s="35">
        <v>43770.805972222224</v>
      </c>
      <c r="B1323" t="s">
        <v>984</v>
      </c>
      <c r="C1323" s="78">
        <v>85</v>
      </c>
      <c r="D1323" s="78">
        <v>0</v>
      </c>
      <c r="E1323" s="78">
        <v>1</v>
      </c>
      <c r="F1323" s="78">
        <v>84</v>
      </c>
      <c r="G1323" t="s">
        <v>961</v>
      </c>
    </row>
    <row r="1324" spans="1:7" x14ac:dyDescent="0.25">
      <c r="A1324" s="35">
        <v>43770.831319444442</v>
      </c>
      <c r="B1324" t="s">
        <v>1042</v>
      </c>
      <c r="C1324" s="78">
        <v>4</v>
      </c>
      <c r="D1324" s="78">
        <v>0</v>
      </c>
      <c r="E1324" s="78">
        <v>1</v>
      </c>
      <c r="F1324" s="78">
        <v>3</v>
      </c>
      <c r="G1324" t="s">
        <v>961</v>
      </c>
    </row>
    <row r="1325" spans="1:7" x14ac:dyDescent="0.25">
      <c r="A1325" s="35">
        <v>43770.838287037041</v>
      </c>
      <c r="B1325" t="s">
        <v>1024</v>
      </c>
      <c r="C1325" s="78">
        <v>132</v>
      </c>
      <c r="D1325" s="78">
        <v>0</v>
      </c>
      <c r="E1325" s="78">
        <v>1</v>
      </c>
      <c r="F1325" s="78">
        <v>131</v>
      </c>
      <c r="G1325" t="s">
        <v>961</v>
      </c>
    </row>
    <row r="1326" spans="1:7" x14ac:dyDescent="0.25">
      <c r="A1326" s="35">
        <v>43770.838287037041</v>
      </c>
      <c r="B1326" t="s">
        <v>1017</v>
      </c>
      <c r="C1326" s="78">
        <v>84</v>
      </c>
      <c r="D1326" s="78">
        <v>0</v>
      </c>
      <c r="E1326" s="78">
        <v>1</v>
      </c>
      <c r="F1326" s="78">
        <v>83</v>
      </c>
      <c r="G1326" t="s">
        <v>961</v>
      </c>
    </row>
    <row r="1327" spans="1:7" x14ac:dyDescent="0.25">
      <c r="A1327" s="35">
        <v>43770.899953703702</v>
      </c>
      <c r="B1327" t="s">
        <v>970</v>
      </c>
      <c r="C1327" s="78">
        <v>16</v>
      </c>
      <c r="D1327" s="78">
        <v>0</v>
      </c>
      <c r="E1327" s="78">
        <v>1</v>
      </c>
      <c r="F1327" s="78">
        <v>15</v>
      </c>
      <c r="G1327" t="s">
        <v>961</v>
      </c>
    </row>
    <row r="1328" spans="1:7" x14ac:dyDescent="0.25">
      <c r="A1328" s="35">
        <v>43771.578761574077</v>
      </c>
      <c r="B1328" t="s">
        <v>969</v>
      </c>
      <c r="C1328" s="78">
        <v>5</v>
      </c>
      <c r="D1328" s="78">
        <v>0</v>
      </c>
      <c r="E1328" s="78">
        <v>1</v>
      </c>
      <c r="F1328" s="78">
        <v>4</v>
      </c>
      <c r="G1328" t="s">
        <v>961</v>
      </c>
    </row>
    <row r="1329" spans="1:7" x14ac:dyDescent="0.25">
      <c r="A1329" s="35">
        <v>43771.744525462964</v>
      </c>
      <c r="B1329" t="s">
        <v>1013</v>
      </c>
      <c r="C1329" s="78">
        <v>67</v>
      </c>
      <c r="D1329" s="78">
        <v>0</v>
      </c>
      <c r="E1329" s="78">
        <v>10</v>
      </c>
      <c r="F1329" s="78">
        <v>57</v>
      </c>
      <c r="G1329" t="s">
        <v>961</v>
      </c>
    </row>
    <row r="1330" spans="1:7" x14ac:dyDescent="0.25">
      <c r="A1330" s="35">
        <v>43771.744525462964</v>
      </c>
      <c r="B1330" t="s">
        <v>976</v>
      </c>
      <c r="C1330" s="78">
        <v>97</v>
      </c>
      <c r="D1330" s="78">
        <v>0</v>
      </c>
      <c r="E1330" s="78">
        <v>1</v>
      </c>
      <c r="F1330" s="78">
        <v>96</v>
      </c>
      <c r="G1330" t="s">
        <v>961</v>
      </c>
    </row>
    <row r="1331" spans="1:7" x14ac:dyDescent="0.25">
      <c r="A1331" s="35">
        <v>43771.744525462964</v>
      </c>
      <c r="B1331" t="s">
        <v>1036</v>
      </c>
      <c r="C1331" s="78">
        <v>267</v>
      </c>
      <c r="D1331" s="78">
        <v>0</v>
      </c>
      <c r="E1331" s="78">
        <v>14</v>
      </c>
      <c r="F1331" s="78">
        <v>253</v>
      </c>
      <c r="G1331" t="s">
        <v>961</v>
      </c>
    </row>
    <row r="1332" spans="1:7" x14ac:dyDescent="0.25">
      <c r="A1332" s="35">
        <v>43771.783020833333</v>
      </c>
      <c r="B1332" t="s">
        <v>1013</v>
      </c>
      <c r="C1332" s="78">
        <v>57</v>
      </c>
      <c r="D1332" s="78">
        <v>0</v>
      </c>
      <c r="E1332" s="78">
        <v>10</v>
      </c>
      <c r="F1332" s="78">
        <v>47</v>
      </c>
      <c r="G1332" t="s">
        <v>961</v>
      </c>
    </row>
    <row r="1333" spans="1:7" x14ac:dyDescent="0.25">
      <c r="A1333" s="35">
        <v>43771.783020833333</v>
      </c>
      <c r="B1333" t="s">
        <v>1009</v>
      </c>
      <c r="C1333" s="78">
        <v>21</v>
      </c>
      <c r="D1333" s="78">
        <v>0</v>
      </c>
      <c r="E1333" s="78">
        <v>1</v>
      </c>
      <c r="F1333" s="78">
        <v>20</v>
      </c>
      <c r="G1333" t="s">
        <v>961</v>
      </c>
    </row>
    <row r="1334" spans="1:7" x14ac:dyDescent="0.25">
      <c r="A1334" s="35">
        <v>43772.437013888892</v>
      </c>
      <c r="B1334" t="s">
        <v>999</v>
      </c>
      <c r="C1334" s="78">
        <v>63</v>
      </c>
      <c r="D1334" s="78">
        <v>0</v>
      </c>
      <c r="E1334" s="78">
        <v>15</v>
      </c>
      <c r="F1334" s="78">
        <v>48</v>
      </c>
      <c r="G1334" t="s">
        <v>961</v>
      </c>
    </row>
    <row r="1335" spans="1:7" x14ac:dyDescent="0.25">
      <c r="A1335" s="35">
        <v>43772.437013888892</v>
      </c>
      <c r="B1335" t="s">
        <v>997</v>
      </c>
      <c r="C1335" s="78">
        <v>30</v>
      </c>
      <c r="D1335" s="78">
        <v>0</v>
      </c>
      <c r="E1335" s="78">
        <v>1</v>
      </c>
      <c r="F1335" s="78">
        <v>29</v>
      </c>
      <c r="G1335" t="s">
        <v>961</v>
      </c>
    </row>
    <row r="1336" spans="1:7" x14ac:dyDescent="0.25">
      <c r="A1336" s="35">
        <v>43772.437013888892</v>
      </c>
      <c r="B1336" t="s">
        <v>988</v>
      </c>
      <c r="C1336" s="78">
        <v>58</v>
      </c>
      <c r="D1336" s="78">
        <v>0</v>
      </c>
      <c r="E1336" s="78">
        <v>1</v>
      </c>
      <c r="F1336" s="78">
        <v>57</v>
      </c>
      <c r="G1336" t="s">
        <v>961</v>
      </c>
    </row>
    <row r="1337" spans="1:7" x14ac:dyDescent="0.25">
      <c r="A1337" s="35">
        <v>43772.437013888892</v>
      </c>
      <c r="B1337" t="s">
        <v>983</v>
      </c>
      <c r="C1337" s="78">
        <v>61</v>
      </c>
      <c r="D1337" s="78">
        <v>0</v>
      </c>
      <c r="E1337" s="78">
        <v>4</v>
      </c>
      <c r="F1337" s="78">
        <v>57</v>
      </c>
      <c r="G1337" t="s">
        <v>961</v>
      </c>
    </row>
    <row r="1338" spans="1:7" x14ac:dyDescent="0.25">
      <c r="A1338" s="35">
        <v>43772.437013888892</v>
      </c>
      <c r="B1338" t="s">
        <v>1020</v>
      </c>
      <c r="C1338" s="78">
        <v>66</v>
      </c>
      <c r="D1338" s="78">
        <v>0</v>
      </c>
      <c r="E1338" s="78">
        <v>2</v>
      </c>
      <c r="F1338" s="78">
        <v>64</v>
      </c>
      <c r="G1338" t="s">
        <v>961</v>
      </c>
    </row>
    <row r="1339" spans="1:7" x14ac:dyDescent="0.25">
      <c r="A1339" s="35">
        <v>43772.437013888892</v>
      </c>
      <c r="B1339" t="s">
        <v>982</v>
      </c>
      <c r="C1339" s="78">
        <v>41</v>
      </c>
      <c r="D1339" s="78">
        <v>0</v>
      </c>
      <c r="E1339" s="78">
        <v>1</v>
      </c>
      <c r="F1339" s="78">
        <v>40</v>
      </c>
      <c r="G1339" t="s">
        <v>961</v>
      </c>
    </row>
    <row r="1340" spans="1:7" x14ac:dyDescent="0.25">
      <c r="A1340" s="35">
        <v>43772.437013888892</v>
      </c>
      <c r="B1340" t="s">
        <v>981</v>
      </c>
      <c r="C1340" s="78">
        <v>91</v>
      </c>
      <c r="D1340" s="78">
        <v>0</v>
      </c>
      <c r="E1340" s="78">
        <v>1</v>
      </c>
      <c r="F1340" s="78">
        <v>90</v>
      </c>
      <c r="G1340" t="s">
        <v>961</v>
      </c>
    </row>
    <row r="1341" spans="1:7" x14ac:dyDescent="0.25">
      <c r="A1341" s="35">
        <v>43772.437013888892</v>
      </c>
      <c r="B1341" t="s">
        <v>989</v>
      </c>
      <c r="C1341" s="78">
        <v>14</v>
      </c>
      <c r="D1341" s="78">
        <v>0</v>
      </c>
      <c r="E1341" s="78">
        <v>1</v>
      </c>
      <c r="F1341" s="78">
        <v>13</v>
      </c>
      <c r="G1341" t="s">
        <v>961</v>
      </c>
    </row>
    <row r="1342" spans="1:7" x14ac:dyDescent="0.25">
      <c r="A1342" s="35">
        <v>43772.437013888892</v>
      </c>
      <c r="B1342" t="s">
        <v>1028</v>
      </c>
      <c r="C1342" s="78">
        <v>2</v>
      </c>
      <c r="D1342" s="78">
        <v>0</v>
      </c>
      <c r="E1342" s="78">
        <v>1</v>
      </c>
      <c r="F1342" s="78">
        <v>1</v>
      </c>
      <c r="G1342" t="s">
        <v>961</v>
      </c>
    </row>
    <row r="1343" spans="1:7" x14ac:dyDescent="0.25">
      <c r="A1343" s="35">
        <v>43772.437013888892</v>
      </c>
      <c r="B1343" t="s">
        <v>973</v>
      </c>
      <c r="C1343" s="78">
        <v>107</v>
      </c>
      <c r="D1343" s="78">
        <v>0</v>
      </c>
      <c r="E1343" s="78">
        <v>2</v>
      </c>
      <c r="F1343" s="78">
        <v>105</v>
      </c>
      <c r="G1343" t="s">
        <v>961</v>
      </c>
    </row>
    <row r="1344" spans="1:7" x14ac:dyDescent="0.25">
      <c r="A1344" s="35">
        <v>43772.437025462961</v>
      </c>
      <c r="B1344" t="s">
        <v>963</v>
      </c>
      <c r="C1344" s="78">
        <v>72</v>
      </c>
      <c r="D1344" s="78">
        <v>0</v>
      </c>
      <c r="E1344" s="78">
        <v>1</v>
      </c>
      <c r="F1344" s="78">
        <v>71</v>
      </c>
      <c r="G1344" t="s">
        <v>961</v>
      </c>
    </row>
    <row r="1345" spans="1:7" x14ac:dyDescent="0.25">
      <c r="A1345" s="35">
        <v>43772.437025462961</v>
      </c>
      <c r="B1345" t="s">
        <v>995</v>
      </c>
      <c r="C1345" s="78">
        <v>11</v>
      </c>
      <c r="D1345" s="78">
        <v>0</v>
      </c>
      <c r="E1345" s="78">
        <v>1</v>
      </c>
      <c r="F1345" s="78">
        <v>10</v>
      </c>
      <c r="G1345" t="s">
        <v>961</v>
      </c>
    </row>
    <row r="1346" spans="1:7" x14ac:dyDescent="0.25">
      <c r="A1346" s="35">
        <v>43772.437025462961</v>
      </c>
      <c r="B1346" t="s">
        <v>976</v>
      </c>
      <c r="C1346" s="78">
        <v>96</v>
      </c>
      <c r="D1346" s="78">
        <v>0</v>
      </c>
      <c r="E1346" s="78">
        <v>1</v>
      </c>
      <c r="F1346" s="78">
        <v>95</v>
      </c>
      <c r="G1346" t="s">
        <v>961</v>
      </c>
    </row>
    <row r="1347" spans="1:7" x14ac:dyDescent="0.25">
      <c r="A1347" s="35">
        <v>43772.437025462961</v>
      </c>
      <c r="B1347" t="s">
        <v>1054</v>
      </c>
      <c r="C1347" s="78">
        <v>2</v>
      </c>
      <c r="D1347" s="78">
        <v>0</v>
      </c>
      <c r="E1347" s="78">
        <v>1</v>
      </c>
      <c r="F1347" s="78">
        <v>1</v>
      </c>
      <c r="G1347" t="s">
        <v>961</v>
      </c>
    </row>
    <row r="1348" spans="1:7" x14ac:dyDescent="0.25">
      <c r="A1348" s="35">
        <v>43772.437025462961</v>
      </c>
      <c r="B1348" t="s">
        <v>1055</v>
      </c>
      <c r="C1348" s="78">
        <v>170</v>
      </c>
      <c r="D1348" s="78">
        <v>0</v>
      </c>
      <c r="E1348" s="78">
        <v>5</v>
      </c>
      <c r="F1348" s="78">
        <v>165</v>
      </c>
      <c r="G1348" t="s">
        <v>961</v>
      </c>
    </row>
    <row r="1349" spans="1:7" x14ac:dyDescent="0.25">
      <c r="A1349" s="35">
        <v>43772.437025462961</v>
      </c>
      <c r="B1349" t="s">
        <v>987</v>
      </c>
      <c r="C1349" s="78">
        <v>10</v>
      </c>
      <c r="D1349" s="78">
        <v>0</v>
      </c>
      <c r="E1349" s="78">
        <v>1</v>
      </c>
      <c r="F1349" s="78">
        <v>9</v>
      </c>
      <c r="G1349" t="s">
        <v>961</v>
      </c>
    </row>
    <row r="1350" spans="1:7" x14ac:dyDescent="0.25">
      <c r="A1350" s="35">
        <v>43772.437025462961</v>
      </c>
      <c r="B1350" t="s">
        <v>975</v>
      </c>
      <c r="C1350" s="78">
        <v>25</v>
      </c>
      <c r="D1350" s="78">
        <v>0</v>
      </c>
      <c r="E1350" s="78">
        <v>2</v>
      </c>
      <c r="F1350" s="78">
        <v>23</v>
      </c>
      <c r="G1350" t="s">
        <v>961</v>
      </c>
    </row>
    <row r="1351" spans="1:7" x14ac:dyDescent="0.25">
      <c r="A1351" s="35">
        <v>43772.437025462961</v>
      </c>
      <c r="B1351" t="s">
        <v>1013</v>
      </c>
      <c r="C1351" s="78">
        <v>47</v>
      </c>
      <c r="D1351" s="78">
        <v>0</v>
      </c>
      <c r="E1351" s="78">
        <v>47</v>
      </c>
      <c r="F1351" s="78">
        <v>0</v>
      </c>
      <c r="G1351" t="s">
        <v>961</v>
      </c>
    </row>
    <row r="1352" spans="1:7" x14ac:dyDescent="0.25">
      <c r="A1352" s="35">
        <v>43772.524409722224</v>
      </c>
      <c r="B1352" t="s">
        <v>1025</v>
      </c>
      <c r="C1352" s="78">
        <v>3</v>
      </c>
      <c r="D1352" s="78">
        <v>0</v>
      </c>
      <c r="E1352" s="78">
        <v>1</v>
      </c>
      <c r="F1352" s="78">
        <v>2</v>
      </c>
      <c r="G1352" t="s">
        <v>961</v>
      </c>
    </row>
    <row r="1353" spans="1:7" x14ac:dyDescent="0.25">
      <c r="A1353" s="35">
        <v>43772.601331018515</v>
      </c>
      <c r="B1353" t="s">
        <v>1011</v>
      </c>
      <c r="C1353" s="78">
        <v>19</v>
      </c>
      <c r="D1353" s="78">
        <v>0</v>
      </c>
      <c r="E1353" s="78">
        <v>1</v>
      </c>
      <c r="F1353" s="78">
        <v>18</v>
      </c>
      <c r="G1353" t="s">
        <v>961</v>
      </c>
    </row>
    <row r="1354" spans="1:7" x14ac:dyDescent="0.25">
      <c r="A1354" s="35">
        <v>43772.601331018515</v>
      </c>
      <c r="B1354" t="s">
        <v>1003</v>
      </c>
      <c r="C1354" s="78">
        <v>41</v>
      </c>
      <c r="D1354" s="78">
        <v>0</v>
      </c>
      <c r="E1354" s="78">
        <v>1</v>
      </c>
      <c r="F1354" s="78">
        <v>40</v>
      </c>
      <c r="G1354" t="s">
        <v>961</v>
      </c>
    </row>
    <row r="1355" spans="1:7" x14ac:dyDescent="0.25">
      <c r="A1355" s="35">
        <v>43772.601331018515</v>
      </c>
      <c r="B1355" t="s">
        <v>963</v>
      </c>
      <c r="C1355" s="78">
        <v>71</v>
      </c>
      <c r="D1355" s="78">
        <v>0</v>
      </c>
      <c r="E1355" s="78">
        <v>1</v>
      </c>
      <c r="F1355" s="78">
        <v>70</v>
      </c>
      <c r="G1355" t="s">
        <v>961</v>
      </c>
    </row>
    <row r="1356" spans="1:7" x14ac:dyDescent="0.25">
      <c r="A1356" s="35">
        <v>43772.601331018515</v>
      </c>
      <c r="B1356" t="s">
        <v>971</v>
      </c>
      <c r="C1356" s="78">
        <v>14</v>
      </c>
      <c r="D1356" s="78">
        <v>0</v>
      </c>
      <c r="E1356" s="78">
        <v>1</v>
      </c>
      <c r="F1356" s="78">
        <v>13</v>
      </c>
      <c r="G1356" t="s">
        <v>961</v>
      </c>
    </row>
    <row r="1357" spans="1:7" x14ac:dyDescent="0.25">
      <c r="A1357" s="35">
        <v>43772.645057870373</v>
      </c>
      <c r="B1357" t="s">
        <v>350</v>
      </c>
      <c r="C1357" s="78">
        <v>126</v>
      </c>
      <c r="D1357" s="78">
        <v>0</v>
      </c>
      <c r="E1357" s="78">
        <v>1</v>
      </c>
      <c r="F1357" s="78">
        <v>125</v>
      </c>
      <c r="G1357" t="s">
        <v>961</v>
      </c>
    </row>
    <row r="1358" spans="1:7" x14ac:dyDescent="0.25">
      <c r="A1358" s="35">
        <v>43772.660949074074</v>
      </c>
      <c r="B1358" t="s">
        <v>1031</v>
      </c>
      <c r="C1358" s="78">
        <v>89</v>
      </c>
      <c r="D1358" s="78">
        <v>0</v>
      </c>
      <c r="E1358" s="78">
        <v>1</v>
      </c>
      <c r="F1358" s="78">
        <v>88</v>
      </c>
      <c r="G1358" t="s">
        <v>961</v>
      </c>
    </row>
    <row r="1359" spans="1:7" x14ac:dyDescent="0.25">
      <c r="A1359" s="35">
        <v>43772.662754629629</v>
      </c>
      <c r="B1359" t="s">
        <v>1031</v>
      </c>
      <c r="C1359" s="78">
        <v>88</v>
      </c>
      <c r="D1359" s="78">
        <v>0</v>
      </c>
      <c r="E1359" s="78">
        <v>9</v>
      </c>
      <c r="F1359" s="78">
        <v>79</v>
      </c>
      <c r="G1359" t="s">
        <v>961</v>
      </c>
    </row>
    <row r="1360" spans="1:7" x14ac:dyDescent="0.25">
      <c r="A1360" s="35">
        <v>43772.666597222225</v>
      </c>
      <c r="B1360" t="s">
        <v>981</v>
      </c>
      <c r="C1360" s="78">
        <v>90</v>
      </c>
      <c r="D1360" s="78">
        <v>0</v>
      </c>
      <c r="E1360" s="78">
        <v>2</v>
      </c>
      <c r="F1360" s="78">
        <v>88</v>
      </c>
      <c r="G1360" t="s">
        <v>961</v>
      </c>
    </row>
    <row r="1361" spans="1:7" x14ac:dyDescent="0.25">
      <c r="A1361" s="35">
        <v>43772.880671296298</v>
      </c>
      <c r="B1361" t="s">
        <v>1017</v>
      </c>
      <c r="C1361" s="78">
        <v>83</v>
      </c>
      <c r="D1361" s="78">
        <v>0</v>
      </c>
      <c r="E1361" s="78">
        <v>1</v>
      </c>
      <c r="F1361" s="78">
        <v>82</v>
      </c>
      <c r="G1361" t="s">
        <v>961</v>
      </c>
    </row>
    <row r="1362" spans="1:7" x14ac:dyDescent="0.25">
      <c r="A1362" s="35">
        <v>43772.880671296298</v>
      </c>
      <c r="B1362" t="s">
        <v>964</v>
      </c>
      <c r="C1362" s="78">
        <v>113</v>
      </c>
      <c r="D1362" s="78">
        <v>0</v>
      </c>
      <c r="E1362" s="78">
        <v>1</v>
      </c>
      <c r="F1362" s="78">
        <v>112</v>
      </c>
      <c r="G1362" t="s">
        <v>961</v>
      </c>
    </row>
    <row r="1363" spans="1:7" x14ac:dyDescent="0.25">
      <c r="A1363" s="35">
        <v>43772.880671296298</v>
      </c>
      <c r="B1363" t="s">
        <v>1037</v>
      </c>
      <c r="C1363" s="78">
        <v>8</v>
      </c>
      <c r="D1363" s="78">
        <v>0</v>
      </c>
      <c r="E1363" s="78">
        <v>1</v>
      </c>
      <c r="F1363" s="78">
        <v>7</v>
      </c>
      <c r="G1363" t="s">
        <v>961</v>
      </c>
    </row>
    <row r="1364" spans="1:7" x14ac:dyDescent="0.25">
      <c r="A1364" s="35">
        <v>43773.509120370371</v>
      </c>
      <c r="B1364" t="s">
        <v>985</v>
      </c>
      <c r="C1364" s="78">
        <v>17</v>
      </c>
      <c r="D1364" s="78">
        <v>0</v>
      </c>
      <c r="E1364" s="78">
        <v>1</v>
      </c>
      <c r="F1364" s="78">
        <v>16</v>
      </c>
      <c r="G1364" t="s">
        <v>961</v>
      </c>
    </row>
    <row r="1365" spans="1:7" x14ac:dyDescent="0.25">
      <c r="A1365" s="35">
        <v>43773.509120370371</v>
      </c>
      <c r="B1365" t="s">
        <v>1056</v>
      </c>
      <c r="C1365" s="78">
        <v>1</v>
      </c>
      <c r="D1365" s="78">
        <v>0</v>
      </c>
      <c r="E1365" s="78">
        <v>1</v>
      </c>
      <c r="F1365" s="78">
        <v>0</v>
      </c>
      <c r="G1365" t="s">
        <v>961</v>
      </c>
    </row>
    <row r="1366" spans="1:7" x14ac:dyDescent="0.25">
      <c r="A1366" s="35">
        <v>43773.723611111112</v>
      </c>
      <c r="B1366" t="s">
        <v>350</v>
      </c>
      <c r="C1366" s="78">
        <v>125</v>
      </c>
      <c r="D1366" s="78">
        <v>0</v>
      </c>
      <c r="E1366" s="78">
        <v>1</v>
      </c>
      <c r="F1366" s="78">
        <v>124</v>
      </c>
      <c r="G1366" t="s">
        <v>961</v>
      </c>
    </row>
    <row r="1367" spans="1:7" x14ac:dyDescent="0.25">
      <c r="A1367" s="35">
        <v>43773.723611111112</v>
      </c>
      <c r="B1367" t="s">
        <v>962</v>
      </c>
      <c r="C1367" s="78">
        <v>26</v>
      </c>
      <c r="D1367" s="78">
        <v>0</v>
      </c>
      <c r="E1367" s="78">
        <v>1</v>
      </c>
      <c r="F1367" s="78">
        <v>25</v>
      </c>
      <c r="G1367" t="s">
        <v>961</v>
      </c>
    </row>
    <row r="1368" spans="1:7" x14ac:dyDescent="0.25">
      <c r="A1368" s="35">
        <v>43773.75880787037</v>
      </c>
      <c r="B1368" t="s">
        <v>1033</v>
      </c>
      <c r="C1368" s="78">
        <v>20</v>
      </c>
      <c r="D1368" s="78">
        <v>0</v>
      </c>
      <c r="E1368" s="78">
        <v>1</v>
      </c>
      <c r="F1368" s="78">
        <v>19</v>
      </c>
      <c r="G1368" t="s">
        <v>961</v>
      </c>
    </row>
    <row r="1369" spans="1:7" x14ac:dyDescent="0.25">
      <c r="A1369" s="35">
        <v>43773.861793981479</v>
      </c>
      <c r="B1369" t="s">
        <v>1006</v>
      </c>
      <c r="C1369" s="78">
        <v>169</v>
      </c>
      <c r="D1369" s="78">
        <v>0</v>
      </c>
      <c r="E1369" s="78">
        <v>1</v>
      </c>
      <c r="F1369" s="78">
        <v>168</v>
      </c>
      <c r="G1369" t="s">
        <v>961</v>
      </c>
    </row>
    <row r="1370" spans="1:7" x14ac:dyDescent="0.25">
      <c r="A1370" s="35">
        <v>43773.862175925926</v>
      </c>
      <c r="B1370" t="s">
        <v>1001</v>
      </c>
      <c r="C1370" s="78">
        <v>98</v>
      </c>
      <c r="D1370" s="78">
        <v>0</v>
      </c>
      <c r="E1370" s="78">
        <v>1</v>
      </c>
      <c r="F1370" s="78">
        <v>97</v>
      </c>
      <c r="G1370" t="s">
        <v>961</v>
      </c>
    </row>
    <row r="1371" spans="1:7" x14ac:dyDescent="0.25">
      <c r="A1371" s="35">
        <v>43773.873217592591</v>
      </c>
      <c r="B1371" t="s">
        <v>468</v>
      </c>
      <c r="C1371" s="78">
        <v>5</v>
      </c>
      <c r="D1371" s="78">
        <v>0</v>
      </c>
      <c r="E1371" s="78">
        <v>2</v>
      </c>
      <c r="F1371" s="78">
        <v>3</v>
      </c>
      <c r="G1371" t="s">
        <v>961</v>
      </c>
    </row>
    <row r="1372" spans="1:7" x14ac:dyDescent="0.25">
      <c r="A1372" s="35">
        <v>43773.873217592591</v>
      </c>
      <c r="B1372" t="s">
        <v>1010</v>
      </c>
      <c r="C1372" s="78">
        <v>17</v>
      </c>
      <c r="D1372" s="78">
        <v>0</v>
      </c>
      <c r="E1372" s="78">
        <v>2</v>
      </c>
      <c r="F1372" s="78">
        <v>15</v>
      </c>
      <c r="G1372" t="s">
        <v>961</v>
      </c>
    </row>
    <row r="1373" spans="1:7" x14ac:dyDescent="0.25">
      <c r="A1373" s="35">
        <v>43773.875740740739</v>
      </c>
      <c r="B1373" t="s">
        <v>1013</v>
      </c>
      <c r="C1373" s="78">
        <v>48</v>
      </c>
      <c r="D1373" s="78">
        <v>0</v>
      </c>
      <c r="E1373" s="78">
        <v>160</v>
      </c>
      <c r="F1373" s="78">
        <v>208</v>
      </c>
      <c r="G1373" t="s">
        <v>961</v>
      </c>
    </row>
    <row r="1374" spans="1:7" x14ac:dyDescent="0.25">
      <c r="A1374" s="35">
        <v>43773.875740740739</v>
      </c>
      <c r="B1374" t="s">
        <v>999</v>
      </c>
      <c r="C1374" s="78">
        <v>0</v>
      </c>
      <c r="D1374" s="78">
        <v>0</v>
      </c>
      <c r="E1374" s="78">
        <v>160</v>
      </c>
      <c r="F1374" s="78">
        <v>160</v>
      </c>
      <c r="G1374" t="s">
        <v>961</v>
      </c>
    </row>
    <row r="1375" spans="1:7" x14ac:dyDescent="0.25">
      <c r="A1375" s="35">
        <v>43773.882523148146</v>
      </c>
      <c r="B1375" t="s">
        <v>990</v>
      </c>
      <c r="C1375" s="78">
        <v>3</v>
      </c>
      <c r="D1375" s="78">
        <v>0</v>
      </c>
      <c r="E1375" s="78">
        <v>1</v>
      </c>
      <c r="F1375" s="78">
        <v>2</v>
      </c>
      <c r="G1375" t="s">
        <v>961</v>
      </c>
    </row>
    <row r="1376" spans="1:7" x14ac:dyDescent="0.25">
      <c r="A1376" s="35">
        <v>43773.882534722223</v>
      </c>
      <c r="B1376" t="s">
        <v>1013</v>
      </c>
      <c r="C1376" s="78">
        <v>160</v>
      </c>
      <c r="D1376" s="78">
        <v>0</v>
      </c>
      <c r="E1376" s="78">
        <v>100</v>
      </c>
      <c r="F1376" s="78">
        <v>60</v>
      </c>
      <c r="G1376" t="s">
        <v>961</v>
      </c>
    </row>
    <row r="1377" spans="1:7" x14ac:dyDescent="0.25">
      <c r="A1377" s="35">
        <v>43773.882534722223</v>
      </c>
      <c r="B1377" t="s">
        <v>999</v>
      </c>
      <c r="C1377" s="78">
        <v>208</v>
      </c>
      <c r="D1377" s="78">
        <v>0</v>
      </c>
      <c r="E1377" s="78">
        <v>140</v>
      </c>
      <c r="F1377" s="78">
        <v>68</v>
      </c>
      <c r="G1377" t="s">
        <v>961</v>
      </c>
    </row>
    <row r="1378" spans="1:7" x14ac:dyDescent="0.25">
      <c r="A1378" s="35">
        <v>43773.882534722223</v>
      </c>
      <c r="B1378" t="s">
        <v>1055</v>
      </c>
      <c r="C1378" s="78">
        <v>68</v>
      </c>
      <c r="D1378" s="78">
        <v>0</v>
      </c>
      <c r="E1378" s="78">
        <v>15</v>
      </c>
      <c r="F1378" s="78">
        <v>53</v>
      </c>
      <c r="G1378" t="s">
        <v>961</v>
      </c>
    </row>
    <row r="1379" spans="1:7" x14ac:dyDescent="0.25">
      <c r="A1379" s="35">
        <v>43773.882534722223</v>
      </c>
      <c r="B1379" t="s">
        <v>1014</v>
      </c>
      <c r="C1379" s="78">
        <v>165</v>
      </c>
      <c r="D1379" s="78">
        <v>0</v>
      </c>
      <c r="E1379" s="78">
        <v>10</v>
      </c>
      <c r="F1379" s="78">
        <v>155</v>
      </c>
      <c r="G1379" t="s">
        <v>961</v>
      </c>
    </row>
    <row r="1380" spans="1:7" x14ac:dyDescent="0.25">
      <c r="A1380" s="35">
        <v>43773.882534722223</v>
      </c>
      <c r="B1380" t="s">
        <v>997</v>
      </c>
      <c r="C1380" s="78">
        <v>263</v>
      </c>
      <c r="D1380" s="78">
        <v>0</v>
      </c>
      <c r="E1380" s="78">
        <v>4</v>
      </c>
      <c r="F1380" s="78">
        <v>259</v>
      </c>
      <c r="G1380" t="s">
        <v>961</v>
      </c>
    </row>
    <row r="1381" spans="1:7" x14ac:dyDescent="0.25">
      <c r="A1381" s="35">
        <v>43773.882534722223</v>
      </c>
      <c r="B1381" t="s">
        <v>1003</v>
      </c>
      <c r="C1381" s="78">
        <v>29</v>
      </c>
      <c r="D1381" s="78">
        <v>0</v>
      </c>
      <c r="E1381" s="78">
        <v>1</v>
      </c>
      <c r="F1381" s="78">
        <v>28</v>
      </c>
      <c r="G1381" t="s">
        <v>961</v>
      </c>
    </row>
    <row r="1382" spans="1:7" x14ac:dyDescent="0.25">
      <c r="A1382" s="35">
        <v>43773.882534722223</v>
      </c>
      <c r="B1382" t="s">
        <v>991</v>
      </c>
      <c r="C1382" s="78">
        <v>40</v>
      </c>
      <c r="D1382" s="78">
        <v>0</v>
      </c>
      <c r="E1382" s="78">
        <v>2</v>
      </c>
      <c r="F1382" s="78">
        <v>38</v>
      </c>
      <c r="G1382" t="s">
        <v>961</v>
      </c>
    </row>
    <row r="1383" spans="1:7" x14ac:dyDescent="0.25">
      <c r="A1383" s="35">
        <v>43773.882534722223</v>
      </c>
      <c r="B1383" t="s">
        <v>984</v>
      </c>
      <c r="C1383" s="78">
        <v>66</v>
      </c>
      <c r="D1383" s="78">
        <v>0</v>
      </c>
      <c r="E1383" s="78">
        <v>3</v>
      </c>
      <c r="F1383" s="78">
        <v>63</v>
      </c>
      <c r="G1383" t="s">
        <v>961</v>
      </c>
    </row>
    <row r="1384" spans="1:7" x14ac:dyDescent="0.25">
      <c r="A1384" s="35">
        <v>43773.882534722223</v>
      </c>
      <c r="B1384" t="s">
        <v>983</v>
      </c>
      <c r="C1384" s="78">
        <v>49</v>
      </c>
      <c r="D1384" s="78">
        <v>0</v>
      </c>
      <c r="E1384" s="78">
        <v>1</v>
      </c>
      <c r="F1384" s="78">
        <v>48</v>
      </c>
      <c r="G1384" t="s">
        <v>961</v>
      </c>
    </row>
    <row r="1385" spans="1:7" x14ac:dyDescent="0.25">
      <c r="A1385" s="35">
        <v>43773.882534722223</v>
      </c>
      <c r="B1385" t="s">
        <v>987</v>
      </c>
      <c r="C1385" s="78">
        <v>57</v>
      </c>
      <c r="D1385" s="78">
        <v>0</v>
      </c>
      <c r="E1385" s="78">
        <v>1</v>
      </c>
      <c r="F1385" s="78">
        <v>56</v>
      </c>
      <c r="G1385" t="s">
        <v>961</v>
      </c>
    </row>
    <row r="1386" spans="1:7" x14ac:dyDescent="0.25">
      <c r="A1386" s="35">
        <v>43773.882534722223</v>
      </c>
      <c r="B1386" t="s">
        <v>1031</v>
      </c>
      <c r="C1386" s="78">
        <v>9</v>
      </c>
      <c r="D1386" s="78">
        <v>0</v>
      </c>
      <c r="E1386" s="78">
        <v>1</v>
      </c>
      <c r="F1386" s="78">
        <v>8</v>
      </c>
      <c r="G1386" t="s">
        <v>961</v>
      </c>
    </row>
    <row r="1387" spans="1:7" x14ac:dyDescent="0.25">
      <c r="A1387" s="35">
        <v>43773.882534722223</v>
      </c>
      <c r="B1387" t="s">
        <v>1020</v>
      </c>
      <c r="C1387" s="78">
        <v>79</v>
      </c>
      <c r="D1387" s="78">
        <v>0</v>
      </c>
      <c r="E1387" s="78">
        <v>6</v>
      </c>
      <c r="F1387" s="78">
        <v>73</v>
      </c>
      <c r="G1387" t="s">
        <v>961</v>
      </c>
    </row>
    <row r="1388" spans="1:7" x14ac:dyDescent="0.25">
      <c r="A1388" s="35">
        <v>43773.882534722223</v>
      </c>
      <c r="B1388" t="s">
        <v>981</v>
      </c>
      <c r="C1388" s="78">
        <v>64</v>
      </c>
      <c r="D1388" s="78">
        <v>0</v>
      </c>
      <c r="E1388" s="78">
        <v>2</v>
      </c>
      <c r="F1388" s="78">
        <v>62</v>
      </c>
      <c r="G1388" t="s">
        <v>961</v>
      </c>
    </row>
    <row r="1389" spans="1:7" x14ac:dyDescent="0.25">
      <c r="A1389" s="35">
        <v>43773.882534722223</v>
      </c>
      <c r="B1389" t="s">
        <v>982</v>
      </c>
      <c r="C1389" s="78">
        <v>88</v>
      </c>
      <c r="D1389" s="78">
        <v>0</v>
      </c>
      <c r="E1389" s="78">
        <v>4</v>
      </c>
      <c r="F1389" s="78">
        <v>84</v>
      </c>
      <c r="G1389" t="s">
        <v>961</v>
      </c>
    </row>
    <row r="1390" spans="1:7" x14ac:dyDescent="0.25">
      <c r="A1390" s="35">
        <v>43773.889930555553</v>
      </c>
      <c r="B1390" t="s">
        <v>964</v>
      </c>
      <c r="C1390" s="78">
        <v>112</v>
      </c>
      <c r="D1390" s="78">
        <v>0</v>
      </c>
      <c r="E1390" s="78">
        <v>1</v>
      </c>
      <c r="F1390" s="78">
        <v>111</v>
      </c>
      <c r="G1390" t="s">
        <v>961</v>
      </c>
    </row>
    <row r="1391" spans="1:7" x14ac:dyDescent="0.25">
      <c r="A1391" s="35">
        <v>43773.905416666668</v>
      </c>
      <c r="B1391" t="s">
        <v>1053</v>
      </c>
      <c r="C1391" s="78">
        <v>1</v>
      </c>
      <c r="D1391" s="78">
        <v>0</v>
      </c>
      <c r="E1391" s="78">
        <v>1</v>
      </c>
      <c r="F1391" s="78">
        <v>2</v>
      </c>
      <c r="G1391" t="s">
        <v>326</v>
      </c>
    </row>
    <row r="1392" spans="1:7" x14ac:dyDescent="0.25">
      <c r="A1392" s="35">
        <v>43773.905416666668</v>
      </c>
      <c r="B1392" t="s">
        <v>1028</v>
      </c>
      <c r="C1392" s="78">
        <v>1</v>
      </c>
      <c r="D1392" s="78">
        <v>0</v>
      </c>
      <c r="E1392" s="78">
        <v>15</v>
      </c>
      <c r="F1392" s="78">
        <v>16</v>
      </c>
      <c r="G1392" t="s">
        <v>326</v>
      </c>
    </row>
    <row r="1393" spans="1:7" x14ac:dyDescent="0.25">
      <c r="A1393" s="35">
        <v>43773.905416666668</v>
      </c>
      <c r="B1393" t="s">
        <v>1054</v>
      </c>
      <c r="C1393" s="78">
        <v>1</v>
      </c>
      <c r="D1393" s="78">
        <v>0</v>
      </c>
      <c r="E1393" s="78">
        <v>2</v>
      </c>
      <c r="F1393" s="78">
        <v>3</v>
      </c>
      <c r="G1393" t="s">
        <v>326</v>
      </c>
    </row>
    <row r="1394" spans="1:7" x14ac:dyDescent="0.25">
      <c r="A1394" s="35">
        <v>43773.905416666668</v>
      </c>
      <c r="B1394" t="s">
        <v>1029</v>
      </c>
      <c r="C1394" s="78">
        <v>9</v>
      </c>
      <c r="D1394" s="78">
        <v>0</v>
      </c>
      <c r="E1394" s="78">
        <v>12</v>
      </c>
      <c r="F1394" s="78">
        <v>21</v>
      </c>
      <c r="G1394" t="s">
        <v>326</v>
      </c>
    </row>
    <row r="1395" spans="1:7" x14ac:dyDescent="0.25">
      <c r="A1395" s="35">
        <v>43773.905416666668</v>
      </c>
      <c r="B1395" t="s">
        <v>965</v>
      </c>
      <c r="C1395" s="78">
        <v>155</v>
      </c>
      <c r="D1395" s="78">
        <v>0</v>
      </c>
      <c r="E1395" s="78">
        <v>80</v>
      </c>
      <c r="F1395" s="78">
        <v>235</v>
      </c>
      <c r="G1395" t="s">
        <v>326</v>
      </c>
    </row>
    <row r="1396" spans="1:7" x14ac:dyDescent="0.25">
      <c r="A1396" s="35">
        <v>43774.508159722223</v>
      </c>
      <c r="B1396" t="s">
        <v>1015</v>
      </c>
      <c r="C1396" s="78">
        <v>73</v>
      </c>
      <c r="D1396" s="78">
        <v>0</v>
      </c>
      <c r="E1396" s="78">
        <v>4</v>
      </c>
      <c r="F1396" s="78">
        <v>69</v>
      </c>
      <c r="G1396" t="s">
        <v>961</v>
      </c>
    </row>
    <row r="1397" spans="1:7" x14ac:dyDescent="0.25">
      <c r="A1397" s="35">
        <v>43774.508171296293</v>
      </c>
      <c r="B1397" t="s">
        <v>1031</v>
      </c>
      <c r="C1397" s="78">
        <v>61</v>
      </c>
      <c r="D1397" s="78">
        <v>0</v>
      </c>
      <c r="E1397" s="78">
        <v>6</v>
      </c>
      <c r="F1397" s="78">
        <v>55</v>
      </c>
      <c r="G1397" t="s">
        <v>961</v>
      </c>
    </row>
    <row r="1398" spans="1:7" x14ac:dyDescent="0.25">
      <c r="A1398" s="35">
        <v>43774.508171296293</v>
      </c>
      <c r="B1398" t="s">
        <v>1047</v>
      </c>
      <c r="C1398" s="78">
        <v>45</v>
      </c>
      <c r="D1398" s="78">
        <v>0</v>
      </c>
      <c r="E1398" s="78">
        <v>6</v>
      </c>
      <c r="F1398" s="78">
        <v>39</v>
      </c>
      <c r="G1398" t="s">
        <v>961</v>
      </c>
    </row>
    <row r="1399" spans="1:7" x14ac:dyDescent="0.25">
      <c r="A1399" s="35">
        <v>43774.508171296293</v>
      </c>
      <c r="B1399" t="s">
        <v>350</v>
      </c>
      <c r="C1399" s="78">
        <v>39</v>
      </c>
      <c r="D1399" s="78">
        <v>0</v>
      </c>
      <c r="E1399" s="78">
        <v>1</v>
      </c>
      <c r="F1399" s="78">
        <v>38</v>
      </c>
      <c r="G1399" t="s">
        <v>961</v>
      </c>
    </row>
    <row r="1400" spans="1:7" x14ac:dyDescent="0.25">
      <c r="A1400" s="35">
        <v>43774.520624999997</v>
      </c>
      <c r="B1400" t="s">
        <v>1047</v>
      </c>
      <c r="C1400" s="78">
        <v>55</v>
      </c>
      <c r="D1400" s="78">
        <v>0</v>
      </c>
      <c r="E1400" s="78">
        <v>4</v>
      </c>
      <c r="F1400" s="78">
        <v>51</v>
      </c>
      <c r="G1400" t="s">
        <v>961</v>
      </c>
    </row>
    <row r="1401" spans="1:7" x14ac:dyDescent="0.25">
      <c r="A1401" s="35">
        <v>43774.520624999997</v>
      </c>
      <c r="B1401" t="s">
        <v>1031</v>
      </c>
      <c r="C1401" s="78">
        <v>69</v>
      </c>
      <c r="D1401" s="78">
        <v>0</v>
      </c>
      <c r="E1401" s="78">
        <v>3</v>
      </c>
      <c r="F1401" s="78">
        <v>66</v>
      </c>
      <c r="G1401" t="s">
        <v>961</v>
      </c>
    </row>
    <row r="1402" spans="1:7" x14ac:dyDescent="0.25">
      <c r="A1402" s="35">
        <v>43774.678159722222</v>
      </c>
      <c r="B1402" t="s">
        <v>1013</v>
      </c>
      <c r="C1402" s="78">
        <v>60</v>
      </c>
      <c r="D1402" s="78">
        <v>0</v>
      </c>
      <c r="E1402" s="78">
        <v>4</v>
      </c>
      <c r="F1402" s="78">
        <v>56</v>
      </c>
      <c r="G1402" t="s">
        <v>961</v>
      </c>
    </row>
    <row r="1403" spans="1:7" x14ac:dyDescent="0.25">
      <c r="A1403" s="35">
        <v>43774.678159722222</v>
      </c>
      <c r="B1403" t="s">
        <v>965</v>
      </c>
      <c r="C1403" s="78">
        <v>235</v>
      </c>
      <c r="D1403" s="78">
        <v>0</v>
      </c>
      <c r="E1403" s="78">
        <v>3</v>
      </c>
      <c r="F1403" s="78">
        <v>232</v>
      </c>
      <c r="G1403" t="s">
        <v>961</v>
      </c>
    </row>
    <row r="1404" spans="1:7" x14ac:dyDescent="0.25">
      <c r="A1404" s="35">
        <v>43774.720960648148</v>
      </c>
      <c r="B1404" t="s">
        <v>967</v>
      </c>
      <c r="C1404" s="78">
        <v>47</v>
      </c>
      <c r="D1404" s="78">
        <v>0</v>
      </c>
      <c r="E1404" s="78">
        <v>2</v>
      </c>
      <c r="F1404" s="78">
        <v>45</v>
      </c>
      <c r="G1404" t="s">
        <v>961</v>
      </c>
    </row>
    <row r="1405" spans="1:7" x14ac:dyDescent="0.25">
      <c r="A1405" s="35">
        <v>43774.720960648148</v>
      </c>
      <c r="B1405" t="s">
        <v>966</v>
      </c>
      <c r="C1405" s="78">
        <v>23</v>
      </c>
      <c r="D1405" s="78">
        <v>0</v>
      </c>
      <c r="E1405" s="78">
        <v>2</v>
      </c>
      <c r="F1405" s="78">
        <v>21</v>
      </c>
      <c r="G1405" t="s">
        <v>961</v>
      </c>
    </row>
    <row r="1406" spans="1:7" x14ac:dyDescent="0.25">
      <c r="A1406" s="35">
        <v>43774.779618055552</v>
      </c>
      <c r="B1406" t="s">
        <v>1025</v>
      </c>
      <c r="C1406" s="78">
        <v>2</v>
      </c>
      <c r="D1406" s="78">
        <v>0</v>
      </c>
      <c r="E1406" s="78">
        <v>1</v>
      </c>
      <c r="F1406" s="78">
        <v>1</v>
      </c>
      <c r="G1406" t="s">
        <v>961</v>
      </c>
    </row>
    <row r="1407" spans="1:7" x14ac:dyDescent="0.25">
      <c r="A1407" s="35">
        <v>43774.796759259261</v>
      </c>
      <c r="B1407" t="s">
        <v>1017</v>
      </c>
      <c r="C1407" s="78">
        <v>82</v>
      </c>
      <c r="D1407" s="78">
        <v>0</v>
      </c>
      <c r="E1407" s="78">
        <v>2</v>
      </c>
      <c r="F1407" s="78">
        <v>80</v>
      </c>
      <c r="G1407" t="s">
        <v>961</v>
      </c>
    </row>
    <row r="1408" spans="1:7" x14ac:dyDescent="0.25">
      <c r="A1408" s="35">
        <v>43774.796759259261</v>
      </c>
      <c r="B1408" t="s">
        <v>984</v>
      </c>
      <c r="C1408" s="78">
        <v>48</v>
      </c>
      <c r="D1408" s="78">
        <v>0</v>
      </c>
      <c r="E1408" s="78">
        <v>1</v>
      </c>
      <c r="F1408" s="78">
        <v>47</v>
      </c>
      <c r="G1408" t="s">
        <v>961</v>
      </c>
    </row>
    <row r="1409" spans="1:7" x14ac:dyDescent="0.25">
      <c r="A1409" s="35">
        <v>43774.811307870368</v>
      </c>
      <c r="B1409" t="s">
        <v>350</v>
      </c>
      <c r="C1409" s="78">
        <v>124</v>
      </c>
      <c r="D1409" s="78">
        <v>0</v>
      </c>
      <c r="E1409" s="78">
        <v>1</v>
      </c>
      <c r="F1409" s="78">
        <v>123</v>
      </c>
      <c r="G1409" t="s">
        <v>961</v>
      </c>
    </row>
    <row r="1410" spans="1:7" x14ac:dyDescent="0.25">
      <c r="A1410" s="35">
        <v>43774.869155092594</v>
      </c>
      <c r="B1410" t="s">
        <v>1035</v>
      </c>
      <c r="C1410" s="78">
        <v>7</v>
      </c>
      <c r="D1410" s="78">
        <v>0</v>
      </c>
      <c r="E1410" s="78">
        <v>1</v>
      </c>
      <c r="F1410" s="78">
        <v>6</v>
      </c>
      <c r="G1410" t="s">
        <v>961</v>
      </c>
    </row>
    <row r="1411" spans="1:7" x14ac:dyDescent="0.25">
      <c r="A1411" s="35">
        <v>43774.878437500003</v>
      </c>
      <c r="B1411" t="s">
        <v>962</v>
      </c>
      <c r="C1411" s="78">
        <v>25</v>
      </c>
      <c r="D1411" s="78">
        <v>0</v>
      </c>
      <c r="E1411" s="78">
        <v>1</v>
      </c>
      <c r="F1411" s="78">
        <v>24</v>
      </c>
      <c r="G1411" t="s">
        <v>961</v>
      </c>
    </row>
    <row r="1412" spans="1:7" x14ac:dyDescent="0.25">
      <c r="A1412" s="35">
        <v>43775.665069444447</v>
      </c>
      <c r="B1412" t="s">
        <v>1011</v>
      </c>
      <c r="C1412" s="78">
        <v>18</v>
      </c>
      <c r="D1412" s="78">
        <v>0</v>
      </c>
      <c r="E1412" s="78">
        <v>1</v>
      </c>
      <c r="F1412" s="78">
        <v>17</v>
      </c>
      <c r="G1412" t="s">
        <v>961</v>
      </c>
    </row>
    <row r="1413" spans="1:7" x14ac:dyDescent="0.25">
      <c r="A1413" s="35">
        <v>43775.665069444447</v>
      </c>
      <c r="B1413" t="s">
        <v>1036</v>
      </c>
      <c r="C1413" s="78">
        <v>253</v>
      </c>
      <c r="D1413" s="78">
        <v>0</v>
      </c>
      <c r="E1413" s="78">
        <v>14</v>
      </c>
      <c r="F1413" s="78">
        <v>239</v>
      </c>
      <c r="G1413" t="s">
        <v>961</v>
      </c>
    </row>
    <row r="1414" spans="1:7" x14ac:dyDescent="0.25">
      <c r="A1414" s="35">
        <v>43775.665069444447</v>
      </c>
      <c r="B1414" t="s">
        <v>987</v>
      </c>
      <c r="C1414" s="78">
        <v>8</v>
      </c>
      <c r="D1414" s="78">
        <v>0</v>
      </c>
      <c r="E1414" s="78">
        <v>1</v>
      </c>
      <c r="F1414" s="78">
        <v>7</v>
      </c>
      <c r="G1414" t="s">
        <v>961</v>
      </c>
    </row>
    <row r="1415" spans="1:7" x14ac:dyDescent="0.25">
      <c r="A1415" s="35">
        <v>43775.761388888888</v>
      </c>
      <c r="B1415" t="s">
        <v>964</v>
      </c>
      <c r="C1415" s="78">
        <v>111</v>
      </c>
      <c r="D1415" s="78">
        <v>0</v>
      </c>
      <c r="E1415" s="78">
        <v>1</v>
      </c>
      <c r="F1415" s="78">
        <v>110</v>
      </c>
      <c r="G1415" t="s">
        <v>961</v>
      </c>
    </row>
    <row r="1416" spans="1:7" x14ac:dyDescent="0.25">
      <c r="A1416" s="35">
        <v>43775.771469907406</v>
      </c>
      <c r="B1416" t="s">
        <v>964</v>
      </c>
      <c r="C1416" s="78">
        <v>110</v>
      </c>
      <c r="D1416" s="78">
        <v>0</v>
      </c>
      <c r="E1416" s="78">
        <v>1</v>
      </c>
      <c r="F1416" s="78">
        <v>109</v>
      </c>
      <c r="G1416" t="s">
        <v>961</v>
      </c>
    </row>
    <row r="1417" spans="1:7" x14ac:dyDescent="0.25">
      <c r="A1417" s="35">
        <v>43775.773622685185</v>
      </c>
      <c r="B1417" t="s">
        <v>962</v>
      </c>
      <c r="C1417" s="78">
        <v>24</v>
      </c>
      <c r="D1417" s="78">
        <v>0</v>
      </c>
      <c r="E1417" s="78">
        <v>1</v>
      </c>
      <c r="F1417" s="78">
        <v>23</v>
      </c>
      <c r="G1417" t="s">
        <v>961</v>
      </c>
    </row>
    <row r="1418" spans="1:7" x14ac:dyDescent="0.25">
      <c r="A1418" s="35">
        <v>43775.892557870371</v>
      </c>
      <c r="B1418" t="s">
        <v>981</v>
      </c>
      <c r="C1418" s="78">
        <v>84</v>
      </c>
      <c r="D1418" s="78">
        <v>0</v>
      </c>
      <c r="E1418" s="78">
        <v>1</v>
      </c>
      <c r="F1418" s="78">
        <v>83</v>
      </c>
      <c r="G1418" t="s">
        <v>961</v>
      </c>
    </row>
    <row r="1419" spans="1:7" x14ac:dyDescent="0.25">
      <c r="A1419" s="35">
        <v>43775.892557870371</v>
      </c>
      <c r="B1419" t="s">
        <v>1003</v>
      </c>
      <c r="C1419" s="78">
        <v>38</v>
      </c>
      <c r="D1419" s="78">
        <v>0</v>
      </c>
      <c r="E1419" s="78">
        <v>1</v>
      </c>
      <c r="F1419" s="78">
        <v>37</v>
      </c>
      <c r="G1419" t="s">
        <v>961</v>
      </c>
    </row>
    <row r="1420" spans="1:7" x14ac:dyDescent="0.25">
      <c r="A1420" s="35">
        <v>43775.892557870371</v>
      </c>
      <c r="B1420" t="s">
        <v>984</v>
      </c>
      <c r="C1420" s="78">
        <v>47</v>
      </c>
      <c r="D1420" s="78">
        <v>0</v>
      </c>
      <c r="E1420" s="78">
        <v>1</v>
      </c>
      <c r="F1420" s="78">
        <v>46</v>
      </c>
      <c r="G1420" t="s">
        <v>961</v>
      </c>
    </row>
    <row r="1421" spans="1:7" x14ac:dyDescent="0.25">
      <c r="A1421" s="35">
        <v>43775.892557870371</v>
      </c>
      <c r="B1421" t="s">
        <v>1022</v>
      </c>
      <c r="C1421" s="78">
        <v>3</v>
      </c>
      <c r="D1421" s="78">
        <v>0</v>
      </c>
      <c r="E1421" s="78">
        <v>1</v>
      </c>
      <c r="F1421" s="78">
        <v>2</v>
      </c>
      <c r="G1421" t="s">
        <v>961</v>
      </c>
    </row>
    <row r="1422" spans="1:7" x14ac:dyDescent="0.25">
      <c r="A1422" s="35">
        <v>43776.475555555553</v>
      </c>
      <c r="B1422" t="s">
        <v>976</v>
      </c>
      <c r="C1422" s="78">
        <v>95</v>
      </c>
      <c r="D1422" s="78">
        <v>0</v>
      </c>
      <c r="E1422" s="78">
        <v>1</v>
      </c>
      <c r="F1422" s="78">
        <v>94</v>
      </c>
      <c r="G1422" t="s">
        <v>961</v>
      </c>
    </row>
    <row r="1423" spans="1:7" x14ac:dyDescent="0.25">
      <c r="A1423" s="35">
        <v>43776.475555555553</v>
      </c>
      <c r="B1423" t="s">
        <v>981</v>
      </c>
      <c r="C1423" s="78">
        <v>83</v>
      </c>
      <c r="D1423" s="78">
        <v>0</v>
      </c>
      <c r="E1423" s="78">
        <v>1</v>
      </c>
      <c r="F1423" s="78">
        <v>82</v>
      </c>
      <c r="G1423" t="s">
        <v>961</v>
      </c>
    </row>
    <row r="1424" spans="1:7" x14ac:dyDescent="0.25">
      <c r="A1424" s="35">
        <v>43776.578344907408</v>
      </c>
      <c r="B1424" t="s">
        <v>996</v>
      </c>
      <c r="C1424" s="78">
        <v>5</v>
      </c>
      <c r="D1424" s="78">
        <v>0</v>
      </c>
      <c r="E1424" s="78">
        <v>1</v>
      </c>
      <c r="F1424" s="78">
        <v>4</v>
      </c>
      <c r="G1424" t="s">
        <v>961</v>
      </c>
    </row>
    <row r="1425" spans="1:7" x14ac:dyDescent="0.25">
      <c r="A1425" s="35">
        <v>43776.690509259257</v>
      </c>
      <c r="B1425" t="s">
        <v>963</v>
      </c>
      <c r="C1425" s="78">
        <v>70</v>
      </c>
      <c r="D1425" s="78">
        <v>0</v>
      </c>
      <c r="E1425" s="78">
        <v>1</v>
      </c>
      <c r="F1425" s="78">
        <v>69</v>
      </c>
      <c r="G1425" t="s">
        <v>961</v>
      </c>
    </row>
    <row r="1426" spans="1:7" x14ac:dyDescent="0.25">
      <c r="A1426" s="35">
        <v>43776.690509259257</v>
      </c>
      <c r="B1426" t="s">
        <v>1003</v>
      </c>
      <c r="C1426" s="78">
        <v>37</v>
      </c>
      <c r="D1426" s="78">
        <v>0</v>
      </c>
      <c r="E1426" s="78">
        <v>1</v>
      </c>
      <c r="F1426" s="78">
        <v>36</v>
      </c>
      <c r="G1426" t="s">
        <v>961</v>
      </c>
    </row>
    <row r="1427" spans="1:7" x14ac:dyDescent="0.25">
      <c r="A1427" s="35">
        <v>43776.690509259257</v>
      </c>
      <c r="B1427" t="s">
        <v>965</v>
      </c>
      <c r="C1427" s="78">
        <v>232</v>
      </c>
      <c r="D1427" s="78">
        <v>0</v>
      </c>
      <c r="E1427" s="78">
        <v>1</v>
      </c>
      <c r="F1427" s="78">
        <v>231</v>
      </c>
      <c r="G1427" t="s">
        <v>961</v>
      </c>
    </row>
    <row r="1428" spans="1:7" x14ac:dyDescent="0.25">
      <c r="A1428" s="35">
        <v>43776.690509259257</v>
      </c>
      <c r="B1428" t="s">
        <v>1020</v>
      </c>
      <c r="C1428" s="78">
        <v>62</v>
      </c>
      <c r="D1428" s="78">
        <v>0</v>
      </c>
      <c r="E1428" s="78">
        <v>2</v>
      </c>
      <c r="F1428" s="78">
        <v>60</v>
      </c>
      <c r="G1428" t="s">
        <v>961</v>
      </c>
    </row>
    <row r="1429" spans="1:7" x14ac:dyDescent="0.25">
      <c r="A1429" s="35">
        <v>43776.820648148147</v>
      </c>
      <c r="B1429" t="s">
        <v>1049</v>
      </c>
      <c r="C1429" s="78">
        <v>3</v>
      </c>
      <c r="D1429" s="78">
        <v>0</v>
      </c>
      <c r="E1429" s="78">
        <v>1</v>
      </c>
      <c r="F1429" s="78">
        <v>2</v>
      </c>
      <c r="G1429" t="s">
        <v>961</v>
      </c>
    </row>
    <row r="1430" spans="1:7" x14ac:dyDescent="0.25">
      <c r="A1430" s="35">
        <v>43777.470011574071</v>
      </c>
      <c r="B1430" t="s">
        <v>971</v>
      </c>
      <c r="C1430" s="78">
        <v>13</v>
      </c>
      <c r="D1430" s="78">
        <v>0</v>
      </c>
      <c r="E1430" s="78">
        <v>1</v>
      </c>
      <c r="F1430" s="78">
        <v>12</v>
      </c>
      <c r="G1430" t="s">
        <v>961</v>
      </c>
    </row>
    <row r="1431" spans="1:7" x14ac:dyDescent="0.25">
      <c r="A1431" s="35">
        <v>43777.47855324074</v>
      </c>
      <c r="B1431" t="s">
        <v>1029</v>
      </c>
      <c r="C1431" s="78">
        <v>21</v>
      </c>
      <c r="D1431" s="78">
        <v>0</v>
      </c>
      <c r="E1431" s="78">
        <v>1</v>
      </c>
      <c r="F1431" s="78">
        <v>20</v>
      </c>
      <c r="G1431" t="s">
        <v>961</v>
      </c>
    </row>
    <row r="1432" spans="1:7" x14ac:dyDescent="0.25">
      <c r="A1432" s="35">
        <v>43777.618796296294</v>
      </c>
      <c r="B1432" t="s">
        <v>1016</v>
      </c>
      <c r="C1432" s="78">
        <v>24</v>
      </c>
      <c r="D1432" s="78">
        <v>0</v>
      </c>
      <c r="E1432" s="78">
        <v>1</v>
      </c>
      <c r="F1432" s="78">
        <v>23</v>
      </c>
      <c r="G1432" t="s">
        <v>961</v>
      </c>
    </row>
    <row r="1433" spans="1:7" x14ac:dyDescent="0.25">
      <c r="A1433" s="35">
        <v>43777.791724537034</v>
      </c>
      <c r="B1433" t="s">
        <v>1045</v>
      </c>
      <c r="C1433" s="78">
        <v>4</v>
      </c>
      <c r="D1433" s="78">
        <v>0</v>
      </c>
      <c r="E1433" s="78">
        <v>1</v>
      </c>
      <c r="F1433" s="78">
        <v>3</v>
      </c>
      <c r="G1433" t="s">
        <v>961</v>
      </c>
    </row>
    <row r="1434" spans="1:7" x14ac:dyDescent="0.25">
      <c r="A1434" s="35">
        <v>43777.796319444446</v>
      </c>
      <c r="B1434" t="s">
        <v>964</v>
      </c>
      <c r="C1434" s="78">
        <v>109</v>
      </c>
      <c r="D1434" s="78">
        <v>0</v>
      </c>
      <c r="E1434" s="78">
        <v>1</v>
      </c>
      <c r="F1434" s="78">
        <v>108</v>
      </c>
      <c r="G1434" t="s">
        <v>961</v>
      </c>
    </row>
    <row r="1435" spans="1:7" x14ac:dyDescent="0.25">
      <c r="A1435" s="35">
        <v>43777.796319444446</v>
      </c>
      <c r="B1435" t="s">
        <v>1057</v>
      </c>
      <c r="C1435" s="78">
        <v>50</v>
      </c>
      <c r="D1435" s="78">
        <v>0</v>
      </c>
      <c r="E1435" s="78">
        <v>1</v>
      </c>
      <c r="F1435" s="78">
        <v>49</v>
      </c>
      <c r="G1435" t="s">
        <v>961</v>
      </c>
    </row>
    <row r="1436" spans="1:7" x14ac:dyDescent="0.25">
      <c r="A1436" s="35">
        <v>43777.796319444446</v>
      </c>
      <c r="B1436" t="s">
        <v>964</v>
      </c>
      <c r="C1436" s="78">
        <v>108</v>
      </c>
      <c r="D1436" s="78">
        <v>0</v>
      </c>
      <c r="E1436" s="78">
        <v>1</v>
      </c>
      <c r="F1436" s="78">
        <v>107</v>
      </c>
      <c r="G1436" t="s">
        <v>961</v>
      </c>
    </row>
    <row r="1437" spans="1:7" x14ac:dyDescent="0.25">
      <c r="A1437" s="35">
        <v>43777.87840277778</v>
      </c>
      <c r="B1437" t="s">
        <v>1004</v>
      </c>
      <c r="C1437" s="78">
        <v>66</v>
      </c>
      <c r="D1437" s="78">
        <v>0</v>
      </c>
      <c r="E1437" s="78">
        <v>1</v>
      </c>
      <c r="F1437" s="78">
        <v>65</v>
      </c>
      <c r="G1437" t="s">
        <v>961</v>
      </c>
    </row>
    <row r="1438" spans="1:7" x14ac:dyDescent="0.25">
      <c r="A1438" s="35">
        <v>43777.87840277778</v>
      </c>
      <c r="B1438" t="s">
        <v>962</v>
      </c>
      <c r="C1438" s="78">
        <v>23</v>
      </c>
      <c r="D1438" s="78">
        <v>0</v>
      </c>
      <c r="E1438" s="78">
        <v>1</v>
      </c>
      <c r="F1438" s="78">
        <v>22</v>
      </c>
      <c r="G1438" t="s">
        <v>961</v>
      </c>
    </row>
    <row r="1439" spans="1:7" x14ac:dyDescent="0.25">
      <c r="A1439" s="35">
        <v>43778.693888888891</v>
      </c>
      <c r="B1439" t="s">
        <v>979</v>
      </c>
      <c r="C1439" s="78">
        <v>272</v>
      </c>
      <c r="D1439" s="78">
        <v>0</v>
      </c>
      <c r="E1439" s="78">
        <v>10</v>
      </c>
      <c r="F1439" s="78">
        <v>262</v>
      </c>
      <c r="G1439" t="s">
        <v>961</v>
      </c>
    </row>
    <row r="1440" spans="1:7" x14ac:dyDescent="0.25">
      <c r="A1440" s="35">
        <v>43778.693888888891</v>
      </c>
      <c r="B1440" t="s">
        <v>976</v>
      </c>
      <c r="C1440" s="78">
        <v>94</v>
      </c>
      <c r="D1440" s="78">
        <v>0</v>
      </c>
      <c r="E1440" s="78">
        <v>1</v>
      </c>
      <c r="F1440" s="78">
        <v>93</v>
      </c>
      <c r="G1440" t="s">
        <v>961</v>
      </c>
    </row>
    <row r="1441" spans="1:7" x14ac:dyDescent="0.25">
      <c r="A1441" s="35">
        <v>43778.693888888891</v>
      </c>
      <c r="B1441" t="s">
        <v>350</v>
      </c>
      <c r="C1441" s="78">
        <v>123</v>
      </c>
      <c r="D1441" s="78">
        <v>0</v>
      </c>
      <c r="E1441" s="78">
        <v>1</v>
      </c>
      <c r="F1441" s="78">
        <v>122</v>
      </c>
      <c r="G1441" t="s">
        <v>961</v>
      </c>
    </row>
    <row r="1442" spans="1:7" x14ac:dyDescent="0.25">
      <c r="A1442" s="35">
        <v>43778.693888888891</v>
      </c>
      <c r="B1442" t="s">
        <v>984</v>
      </c>
      <c r="C1442" s="78">
        <v>46</v>
      </c>
      <c r="D1442" s="78">
        <v>0</v>
      </c>
      <c r="E1442" s="78">
        <v>1</v>
      </c>
      <c r="F1442" s="78">
        <v>45</v>
      </c>
      <c r="G1442" t="s">
        <v>961</v>
      </c>
    </row>
    <row r="1443" spans="1:7" x14ac:dyDescent="0.25">
      <c r="A1443" s="35">
        <v>43778.73877314815</v>
      </c>
      <c r="B1443" t="s">
        <v>979</v>
      </c>
      <c r="C1443" s="78">
        <v>262</v>
      </c>
      <c r="D1443" s="78">
        <v>0</v>
      </c>
      <c r="E1443" s="78">
        <v>4</v>
      </c>
      <c r="F1443" s="78">
        <v>258</v>
      </c>
      <c r="G1443" t="s">
        <v>961</v>
      </c>
    </row>
    <row r="1444" spans="1:7" x14ac:dyDescent="0.25">
      <c r="A1444" s="35">
        <v>43778.73877314815</v>
      </c>
      <c r="B1444" t="s">
        <v>350</v>
      </c>
      <c r="C1444" s="78">
        <v>122</v>
      </c>
      <c r="D1444" s="78">
        <v>0</v>
      </c>
      <c r="E1444" s="78">
        <v>1</v>
      </c>
      <c r="F1444" s="78">
        <v>121</v>
      </c>
      <c r="G1444" t="s">
        <v>961</v>
      </c>
    </row>
    <row r="1445" spans="1:7" x14ac:dyDescent="0.25">
      <c r="A1445" s="35">
        <v>43778.765092592592</v>
      </c>
      <c r="B1445" t="s">
        <v>1042</v>
      </c>
      <c r="C1445" s="78">
        <v>3</v>
      </c>
      <c r="D1445" s="78">
        <v>0</v>
      </c>
      <c r="E1445" s="78">
        <v>1</v>
      </c>
      <c r="F1445" s="78">
        <v>2</v>
      </c>
      <c r="G1445" t="s">
        <v>961</v>
      </c>
    </row>
    <row r="1446" spans="1:7" x14ac:dyDescent="0.25">
      <c r="A1446" s="35">
        <v>43778.768969907411</v>
      </c>
      <c r="B1446" t="s">
        <v>964</v>
      </c>
      <c r="C1446" s="78">
        <v>107</v>
      </c>
      <c r="D1446" s="78">
        <v>0</v>
      </c>
      <c r="E1446" s="78">
        <v>2</v>
      </c>
      <c r="F1446" s="78">
        <v>105</v>
      </c>
      <c r="G1446" t="s">
        <v>961</v>
      </c>
    </row>
    <row r="1447" spans="1:7" x14ac:dyDescent="0.25">
      <c r="A1447" s="35">
        <v>43778.874583333331</v>
      </c>
      <c r="B1447" t="s">
        <v>964</v>
      </c>
      <c r="C1447" s="78">
        <v>105</v>
      </c>
      <c r="D1447" s="78">
        <v>0</v>
      </c>
      <c r="E1447" s="78">
        <v>2</v>
      </c>
      <c r="F1447" s="78">
        <v>103</v>
      </c>
      <c r="G1447" t="s">
        <v>961</v>
      </c>
    </row>
    <row r="1448" spans="1:7" x14ac:dyDescent="0.25">
      <c r="A1448" s="35">
        <v>43778.874583333331</v>
      </c>
      <c r="B1448" t="s">
        <v>971</v>
      </c>
      <c r="C1448" s="78">
        <v>12</v>
      </c>
      <c r="D1448" s="78">
        <v>0</v>
      </c>
      <c r="E1448" s="78">
        <v>1</v>
      </c>
      <c r="F1448" s="78">
        <v>11</v>
      </c>
      <c r="G1448" t="s">
        <v>961</v>
      </c>
    </row>
    <row r="1449" spans="1:7" x14ac:dyDescent="0.25">
      <c r="A1449" s="35">
        <v>43779.40828703704</v>
      </c>
      <c r="B1449" t="s">
        <v>1058</v>
      </c>
      <c r="C1449" s="78">
        <v>80</v>
      </c>
      <c r="D1449" s="78">
        <v>0</v>
      </c>
      <c r="E1449" s="78">
        <v>5</v>
      </c>
      <c r="F1449" s="78">
        <v>75</v>
      </c>
      <c r="G1449" t="s">
        <v>961</v>
      </c>
    </row>
    <row r="1450" spans="1:7" x14ac:dyDescent="0.25">
      <c r="A1450" s="35">
        <v>43779.548587962963</v>
      </c>
      <c r="B1450" t="s">
        <v>999</v>
      </c>
      <c r="C1450" s="78">
        <v>53</v>
      </c>
      <c r="D1450" s="78">
        <v>0</v>
      </c>
      <c r="E1450" s="78">
        <v>10</v>
      </c>
      <c r="F1450" s="78">
        <v>43</v>
      </c>
      <c r="G1450" t="s">
        <v>961</v>
      </c>
    </row>
    <row r="1451" spans="1:7" x14ac:dyDescent="0.25">
      <c r="A1451" s="35">
        <v>43779.552581018521</v>
      </c>
      <c r="B1451" t="s">
        <v>965</v>
      </c>
      <c r="C1451" s="78">
        <v>231</v>
      </c>
      <c r="D1451" s="78">
        <v>0</v>
      </c>
      <c r="E1451" s="78">
        <v>8</v>
      </c>
      <c r="F1451" s="78">
        <v>223</v>
      </c>
      <c r="G1451" t="s">
        <v>961</v>
      </c>
    </row>
    <row r="1452" spans="1:7" x14ac:dyDescent="0.25">
      <c r="A1452" s="35">
        <v>43779.770138888889</v>
      </c>
      <c r="B1452" t="s">
        <v>1030</v>
      </c>
      <c r="C1452" s="78">
        <v>3</v>
      </c>
      <c r="D1452" s="78">
        <v>0</v>
      </c>
      <c r="E1452" s="78">
        <v>1</v>
      </c>
      <c r="F1452" s="78">
        <v>2</v>
      </c>
      <c r="G1452" t="s">
        <v>961</v>
      </c>
    </row>
    <row r="1453" spans="1:7" x14ac:dyDescent="0.25">
      <c r="A1453" s="35">
        <v>43779.770138888889</v>
      </c>
      <c r="B1453" t="s">
        <v>1033</v>
      </c>
      <c r="C1453" s="78">
        <v>19</v>
      </c>
      <c r="D1453" s="78">
        <v>0</v>
      </c>
      <c r="E1453" s="78">
        <v>2</v>
      </c>
      <c r="F1453" s="78">
        <v>17</v>
      </c>
      <c r="G1453" t="s">
        <v>961</v>
      </c>
    </row>
    <row r="1454" spans="1:7" x14ac:dyDescent="0.25">
      <c r="A1454" s="35">
        <v>43779.770138888889</v>
      </c>
      <c r="B1454" t="s">
        <v>964</v>
      </c>
      <c r="C1454" s="78">
        <v>103</v>
      </c>
      <c r="D1454" s="78">
        <v>0</v>
      </c>
      <c r="E1454" s="78">
        <v>1</v>
      </c>
      <c r="F1454" s="78">
        <v>102</v>
      </c>
      <c r="G1454" t="s">
        <v>961</v>
      </c>
    </row>
    <row r="1455" spans="1:7" x14ac:dyDescent="0.25">
      <c r="A1455" s="35">
        <v>43779.770138888889</v>
      </c>
      <c r="B1455" t="s">
        <v>1009</v>
      </c>
      <c r="C1455" s="78">
        <v>20</v>
      </c>
      <c r="D1455" s="78">
        <v>0</v>
      </c>
      <c r="E1455" s="78">
        <v>1</v>
      </c>
      <c r="F1455" s="78">
        <v>19</v>
      </c>
      <c r="G1455" t="s">
        <v>961</v>
      </c>
    </row>
    <row r="1456" spans="1:7" x14ac:dyDescent="0.25">
      <c r="A1456" s="35">
        <v>43779.770138888889</v>
      </c>
      <c r="B1456" t="s">
        <v>998</v>
      </c>
      <c r="C1456" s="78">
        <v>91</v>
      </c>
      <c r="D1456" s="78">
        <v>0</v>
      </c>
      <c r="E1456" s="78">
        <v>1</v>
      </c>
      <c r="F1456" s="78">
        <v>90</v>
      </c>
      <c r="G1456" t="s">
        <v>961</v>
      </c>
    </row>
    <row r="1457" spans="1:7" x14ac:dyDescent="0.25">
      <c r="A1457" s="35">
        <v>43779.771180555559</v>
      </c>
      <c r="B1457" t="s">
        <v>964</v>
      </c>
      <c r="C1457" s="78">
        <v>102</v>
      </c>
      <c r="D1457" s="78">
        <v>0</v>
      </c>
      <c r="E1457" s="78">
        <v>1</v>
      </c>
      <c r="F1457" s="78">
        <v>101</v>
      </c>
      <c r="G1457" t="s">
        <v>961</v>
      </c>
    </row>
    <row r="1458" spans="1:7" x14ac:dyDescent="0.25">
      <c r="A1458" s="35">
        <v>43779.777025462965</v>
      </c>
      <c r="B1458" t="s">
        <v>964</v>
      </c>
      <c r="C1458" s="78">
        <v>101</v>
      </c>
      <c r="D1458" s="78">
        <v>0</v>
      </c>
      <c r="E1458" s="78">
        <v>1</v>
      </c>
      <c r="F1458" s="78">
        <v>100</v>
      </c>
      <c r="G1458" t="s">
        <v>961</v>
      </c>
    </row>
    <row r="1459" spans="1:7" x14ac:dyDescent="0.25">
      <c r="A1459" s="35">
        <v>43779.782638888886</v>
      </c>
      <c r="B1459" t="s">
        <v>1057</v>
      </c>
      <c r="C1459" s="78">
        <v>49</v>
      </c>
      <c r="D1459" s="78">
        <v>0</v>
      </c>
      <c r="E1459" s="78">
        <v>1</v>
      </c>
      <c r="F1459" s="78">
        <v>48</v>
      </c>
      <c r="G1459" t="s">
        <v>961</v>
      </c>
    </row>
    <row r="1460" spans="1:7" x14ac:dyDescent="0.25">
      <c r="A1460" s="35">
        <v>43779.813935185186</v>
      </c>
      <c r="B1460" t="s">
        <v>1052</v>
      </c>
      <c r="C1460" s="78">
        <v>1</v>
      </c>
      <c r="D1460" s="78">
        <v>0</v>
      </c>
      <c r="E1460" s="78">
        <v>1</v>
      </c>
      <c r="F1460" s="78">
        <v>0</v>
      </c>
      <c r="G1460" t="s">
        <v>961</v>
      </c>
    </row>
    <row r="1461" spans="1:7" x14ac:dyDescent="0.25">
      <c r="A1461" s="35">
        <v>43779.814340277779</v>
      </c>
      <c r="B1461" t="s">
        <v>1017</v>
      </c>
      <c r="C1461" s="78">
        <v>80</v>
      </c>
      <c r="D1461" s="78">
        <v>0</v>
      </c>
      <c r="E1461" s="78">
        <v>1</v>
      </c>
      <c r="F1461" s="78">
        <v>79</v>
      </c>
      <c r="G1461" t="s">
        <v>961</v>
      </c>
    </row>
    <row r="1462" spans="1:7" x14ac:dyDescent="0.25">
      <c r="A1462" s="35">
        <v>43780.457858796297</v>
      </c>
      <c r="B1462" t="s">
        <v>988</v>
      </c>
      <c r="C1462" s="78">
        <v>57</v>
      </c>
      <c r="D1462" s="78">
        <v>0</v>
      </c>
      <c r="E1462" s="78">
        <v>1</v>
      </c>
      <c r="F1462" s="78">
        <v>56</v>
      </c>
      <c r="G1462" t="s">
        <v>961</v>
      </c>
    </row>
    <row r="1463" spans="1:7" x14ac:dyDescent="0.25">
      <c r="A1463" s="35">
        <v>43780.457858796297</v>
      </c>
      <c r="B1463" t="s">
        <v>350</v>
      </c>
      <c r="C1463" s="78">
        <v>121</v>
      </c>
      <c r="D1463" s="78">
        <v>0</v>
      </c>
      <c r="E1463" s="78">
        <v>2</v>
      </c>
      <c r="F1463" s="78">
        <v>119</v>
      </c>
      <c r="G1463" t="s">
        <v>961</v>
      </c>
    </row>
    <row r="1464" spans="1:7" x14ac:dyDescent="0.25">
      <c r="A1464" s="35">
        <v>43780.457858796297</v>
      </c>
      <c r="B1464" t="s">
        <v>963</v>
      </c>
      <c r="C1464" s="78">
        <v>69</v>
      </c>
      <c r="D1464" s="78">
        <v>0</v>
      </c>
      <c r="E1464" s="78">
        <v>1</v>
      </c>
      <c r="F1464" s="78">
        <v>68</v>
      </c>
      <c r="G1464" t="s">
        <v>961</v>
      </c>
    </row>
    <row r="1465" spans="1:7" x14ac:dyDescent="0.25">
      <c r="A1465" s="35">
        <v>43780.508576388886</v>
      </c>
      <c r="B1465" t="s">
        <v>981</v>
      </c>
      <c r="C1465" s="78">
        <v>82</v>
      </c>
      <c r="D1465" s="78">
        <v>0</v>
      </c>
      <c r="E1465" s="78">
        <v>5</v>
      </c>
      <c r="F1465" s="78">
        <v>77</v>
      </c>
      <c r="G1465" t="s">
        <v>961</v>
      </c>
    </row>
    <row r="1466" spans="1:7" x14ac:dyDescent="0.25">
      <c r="A1466" s="35">
        <v>43780.508576388886</v>
      </c>
      <c r="B1466" t="s">
        <v>1003</v>
      </c>
      <c r="C1466" s="78">
        <v>36</v>
      </c>
      <c r="D1466" s="78">
        <v>0</v>
      </c>
      <c r="E1466" s="78">
        <v>5</v>
      </c>
      <c r="F1466" s="78">
        <v>31</v>
      </c>
      <c r="G1466" t="s">
        <v>961</v>
      </c>
    </row>
    <row r="1467" spans="1:7" x14ac:dyDescent="0.25">
      <c r="A1467" s="35">
        <v>43780.508576388886</v>
      </c>
      <c r="B1467" t="s">
        <v>1022</v>
      </c>
      <c r="C1467" s="78">
        <v>2</v>
      </c>
      <c r="D1467" s="78">
        <v>0</v>
      </c>
      <c r="E1467" s="78">
        <v>1</v>
      </c>
      <c r="F1467" s="78">
        <v>1</v>
      </c>
      <c r="G1467" t="s">
        <v>961</v>
      </c>
    </row>
    <row r="1468" spans="1:7" x14ac:dyDescent="0.25">
      <c r="A1468" s="35">
        <v>43780.688738425924</v>
      </c>
      <c r="B1468" t="s">
        <v>1044</v>
      </c>
      <c r="C1468" s="78">
        <v>3</v>
      </c>
      <c r="D1468" s="78">
        <v>0</v>
      </c>
      <c r="E1468" s="78">
        <v>1</v>
      </c>
      <c r="F1468" s="78">
        <v>2</v>
      </c>
      <c r="G1468" t="s">
        <v>961</v>
      </c>
    </row>
    <row r="1469" spans="1:7" x14ac:dyDescent="0.25">
      <c r="A1469" s="35">
        <v>43780.688738425924</v>
      </c>
      <c r="B1469" t="s">
        <v>1003</v>
      </c>
      <c r="C1469" s="78">
        <v>31</v>
      </c>
      <c r="D1469" s="78">
        <v>0</v>
      </c>
      <c r="E1469" s="78">
        <v>1</v>
      </c>
      <c r="F1469" s="78">
        <v>30</v>
      </c>
      <c r="G1469" t="s">
        <v>961</v>
      </c>
    </row>
    <row r="1470" spans="1:7" x14ac:dyDescent="0.25">
      <c r="A1470" s="35">
        <v>43780.718692129631</v>
      </c>
      <c r="B1470" t="s">
        <v>1020</v>
      </c>
      <c r="C1470" s="78">
        <v>60</v>
      </c>
      <c r="D1470" s="78">
        <v>0</v>
      </c>
      <c r="E1470" s="78">
        <v>1</v>
      </c>
      <c r="F1470" s="78">
        <v>59</v>
      </c>
      <c r="G1470" t="s">
        <v>961</v>
      </c>
    </row>
    <row r="1471" spans="1:7" x14ac:dyDescent="0.25">
      <c r="A1471" s="35">
        <v>43780.718692129631</v>
      </c>
      <c r="B1471" t="s">
        <v>1013</v>
      </c>
      <c r="C1471" s="78">
        <v>56</v>
      </c>
      <c r="D1471" s="78">
        <v>0</v>
      </c>
      <c r="E1471" s="78">
        <v>24</v>
      </c>
      <c r="F1471" s="78">
        <v>32</v>
      </c>
      <c r="G1471" t="s">
        <v>961</v>
      </c>
    </row>
    <row r="1472" spans="1:7" x14ac:dyDescent="0.25">
      <c r="A1472" s="35">
        <v>43780.718692129631</v>
      </c>
      <c r="B1472" t="s">
        <v>979</v>
      </c>
      <c r="C1472" s="78">
        <v>258</v>
      </c>
      <c r="D1472" s="78">
        <v>0</v>
      </c>
      <c r="E1472" s="78">
        <v>15</v>
      </c>
      <c r="F1472" s="78">
        <v>243</v>
      </c>
      <c r="G1472" t="s">
        <v>961</v>
      </c>
    </row>
    <row r="1473" spans="1:7" x14ac:dyDescent="0.25">
      <c r="A1473" s="35">
        <v>43780.720497685186</v>
      </c>
      <c r="B1473" t="s">
        <v>997</v>
      </c>
      <c r="C1473" s="78">
        <v>28</v>
      </c>
      <c r="D1473" s="78">
        <v>0</v>
      </c>
      <c r="E1473" s="78">
        <v>1</v>
      </c>
      <c r="F1473" s="78">
        <v>27</v>
      </c>
      <c r="G1473" t="s">
        <v>961</v>
      </c>
    </row>
    <row r="1474" spans="1:7" x14ac:dyDescent="0.25">
      <c r="A1474" s="35">
        <v>43780.720497685186</v>
      </c>
      <c r="B1474" t="s">
        <v>1003</v>
      </c>
      <c r="C1474" s="78">
        <v>30</v>
      </c>
      <c r="D1474" s="78">
        <v>0</v>
      </c>
      <c r="E1474" s="78">
        <v>1</v>
      </c>
      <c r="F1474" s="78">
        <v>29</v>
      </c>
      <c r="G1474" t="s">
        <v>961</v>
      </c>
    </row>
    <row r="1475" spans="1:7" x14ac:dyDescent="0.25">
      <c r="A1475" s="35">
        <v>43780.720497685186</v>
      </c>
      <c r="B1475" t="s">
        <v>982</v>
      </c>
      <c r="C1475" s="78">
        <v>40</v>
      </c>
      <c r="D1475" s="78">
        <v>0</v>
      </c>
      <c r="E1475" s="78">
        <v>1</v>
      </c>
      <c r="F1475" s="78">
        <v>39</v>
      </c>
      <c r="G1475" t="s">
        <v>961</v>
      </c>
    </row>
    <row r="1476" spans="1:7" x14ac:dyDescent="0.25">
      <c r="A1476" s="35">
        <v>43780.720497685186</v>
      </c>
      <c r="B1476" t="s">
        <v>981</v>
      </c>
      <c r="C1476" s="78">
        <v>77</v>
      </c>
      <c r="D1476" s="78">
        <v>0</v>
      </c>
      <c r="E1476" s="78">
        <v>1</v>
      </c>
      <c r="F1476" s="78">
        <v>76</v>
      </c>
      <c r="G1476" t="s">
        <v>961</v>
      </c>
    </row>
    <row r="1477" spans="1:7" x14ac:dyDescent="0.25">
      <c r="A1477" s="35">
        <v>43780.739131944443</v>
      </c>
      <c r="B1477" t="s">
        <v>981</v>
      </c>
      <c r="C1477" s="78">
        <v>76</v>
      </c>
      <c r="D1477" s="78">
        <v>0</v>
      </c>
      <c r="E1477" s="78">
        <v>1</v>
      </c>
      <c r="F1477" s="78">
        <v>75</v>
      </c>
      <c r="G1477" t="s">
        <v>961</v>
      </c>
    </row>
    <row r="1478" spans="1:7" x14ac:dyDescent="0.25">
      <c r="A1478" s="35">
        <v>43780.739131944443</v>
      </c>
      <c r="B1478" t="s">
        <v>999</v>
      </c>
      <c r="C1478" s="78">
        <v>43</v>
      </c>
      <c r="D1478" s="78">
        <v>0</v>
      </c>
      <c r="E1478" s="78">
        <v>6</v>
      </c>
      <c r="F1478" s="78">
        <v>37</v>
      </c>
      <c r="G1478" t="s">
        <v>961</v>
      </c>
    </row>
    <row r="1479" spans="1:7" x14ac:dyDescent="0.25">
      <c r="A1479" s="35">
        <v>43780.73914351852</v>
      </c>
      <c r="B1479" t="s">
        <v>976</v>
      </c>
      <c r="C1479" s="78">
        <v>93</v>
      </c>
      <c r="D1479" s="78">
        <v>0</v>
      </c>
      <c r="E1479" s="78">
        <v>1</v>
      </c>
      <c r="F1479" s="78">
        <v>92</v>
      </c>
      <c r="G1479" t="s">
        <v>961</v>
      </c>
    </row>
    <row r="1480" spans="1:7" x14ac:dyDescent="0.25">
      <c r="A1480" s="35">
        <v>43780.760601851849</v>
      </c>
      <c r="B1480" t="s">
        <v>1024</v>
      </c>
      <c r="C1480" s="78">
        <v>131</v>
      </c>
      <c r="D1480" s="78">
        <v>0</v>
      </c>
      <c r="E1480" s="78">
        <v>1</v>
      </c>
      <c r="F1480" s="78">
        <v>130</v>
      </c>
      <c r="G1480" t="s">
        <v>961</v>
      </c>
    </row>
    <row r="1481" spans="1:7" x14ac:dyDescent="0.25">
      <c r="A1481" s="35">
        <v>43780.770127314812</v>
      </c>
      <c r="B1481" t="s">
        <v>1024</v>
      </c>
      <c r="C1481" s="78">
        <v>130</v>
      </c>
      <c r="D1481" s="78">
        <v>0</v>
      </c>
      <c r="E1481" s="78">
        <v>1</v>
      </c>
      <c r="F1481" s="78">
        <v>129</v>
      </c>
      <c r="G1481" t="s">
        <v>961</v>
      </c>
    </row>
    <row r="1482" spans="1:7" x14ac:dyDescent="0.25">
      <c r="A1482" s="35">
        <v>43780.784618055557</v>
      </c>
      <c r="B1482" t="s">
        <v>964</v>
      </c>
      <c r="C1482" s="78">
        <v>100</v>
      </c>
      <c r="D1482" s="78">
        <v>0</v>
      </c>
      <c r="E1482" s="78">
        <v>1</v>
      </c>
      <c r="F1482" s="78">
        <v>99</v>
      </c>
      <c r="G1482" t="s">
        <v>961</v>
      </c>
    </row>
    <row r="1483" spans="1:7" x14ac:dyDescent="0.25">
      <c r="A1483" s="35">
        <v>43780.841307870367</v>
      </c>
      <c r="B1483" t="s">
        <v>964</v>
      </c>
      <c r="C1483" s="78">
        <v>99</v>
      </c>
      <c r="D1483" s="78">
        <v>0</v>
      </c>
      <c r="E1483" s="78">
        <v>1</v>
      </c>
      <c r="F1483" s="78">
        <v>98</v>
      </c>
      <c r="G1483" t="s">
        <v>961</v>
      </c>
    </row>
    <row r="1484" spans="1:7" x14ac:dyDescent="0.25">
      <c r="A1484" s="35">
        <v>43780.852847222224</v>
      </c>
      <c r="B1484" t="s">
        <v>1009</v>
      </c>
      <c r="C1484" s="78">
        <v>19</v>
      </c>
      <c r="D1484" s="78">
        <v>0</v>
      </c>
      <c r="E1484" s="78">
        <v>1</v>
      </c>
      <c r="F1484" s="78">
        <v>18</v>
      </c>
      <c r="G1484" t="s">
        <v>961</v>
      </c>
    </row>
    <row r="1485" spans="1:7" x14ac:dyDescent="0.25">
      <c r="A1485" s="35">
        <v>43781.445057870369</v>
      </c>
      <c r="B1485" t="s">
        <v>1012</v>
      </c>
      <c r="C1485" s="78">
        <v>6</v>
      </c>
      <c r="D1485" s="78">
        <v>0</v>
      </c>
      <c r="E1485" s="78">
        <v>1</v>
      </c>
      <c r="F1485" s="78">
        <v>5</v>
      </c>
      <c r="G1485" t="s">
        <v>961</v>
      </c>
    </row>
    <row r="1486" spans="1:7" x14ac:dyDescent="0.25">
      <c r="A1486" s="35">
        <v>43781.515787037039</v>
      </c>
      <c r="B1486" t="s">
        <v>980</v>
      </c>
      <c r="C1486" s="78">
        <v>43</v>
      </c>
      <c r="D1486" s="78">
        <v>0</v>
      </c>
      <c r="E1486" s="78">
        <v>1</v>
      </c>
      <c r="F1486" s="78">
        <v>42</v>
      </c>
      <c r="G1486" t="s">
        <v>961</v>
      </c>
    </row>
    <row r="1487" spans="1:7" x14ac:dyDescent="0.25">
      <c r="A1487" s="35">
        <v>43781.79550925926</v>
      </c>
      <c r="B1487" t="s">
        <v>962</v>
      </c>
      <c r="C1487" s="78">
        <v>22</v>
      </c>
      <c r="D1487" s="78">
        <v>0</v>
      </c>
      <c r="E1487" s="78">
        <v>1</v>
      </c>
      <c r="F1487" s="78">
        <v>21</v>
      </c>
      <c r="G1487" t="s">
        <v>961</v>
      </c>
    </row>
    <row r="1488" spans="1:7" x14ac:dyDescent="0.25">
      <c r="A1488" s="35">
        <v>43781.79550925926</v>
      </c>
      <c r="B1488" t="s">
        <v>1001</v>
      </c>
      <c r="C1488" s="78">
        <v>97</v>
      </c>
      <c r="D1488" s="78">
        <v>0</v>
      </c>
      <c r="E1488" s="78">
        <v>1</v>
      </c>
      <c r="F1488" s="78">
        <v>96</v>
      </c>
      <c r="G1488" t="s">
        <v>961</v>
      </c>
    </row>
    <row r="1489" spans="1:7" x14ac:dyDescent="0.25">
      <c r="A1489" s="35">
        <v>43781.79550925926</v>
      </c>
      <c r="B1489" t="s">
        <v>969</v>
      </c>
      <c r="C1489" s="78">
        <v>4</v>
      </c>
      <c r="D1489" s="78">
        <v>0</v>
      </c>
      <c r="E1489" s="78">
        <v>1</v>
      </c>
      <c r="F1489" s="78">
        <v>3</v>
      </c>
      <c r="G1489" t="s">
        <v>961</v>
      </c>
    </row>
    <row r="1490" spans="1:7" x14ac:dyDescent="0.25">
      <c r="A1490" s="35">
        <v>43781.798333333332</v>
      </c>
      <c r="B1490" t="s">
        <v>1030</v>
      </c>
      <c r="C1490" s="78">
        <v>2</v>
      </c>
      <c r="D1490" s="78">
        <v>0</v>
      </c>
      <c r="E1490" s="78">
        <v>1</v>
      </c>
      <c r="F1490" s="78">
        <v>1</v>
      </c>
      <c r="G1490" t="s">
        <v>961</v>
      </c>
    </row>
    <row r="1491" spans="1:7" x14ac:dyDescent="0.25">
      <c r="A1491" s="35">
        <v>43781.897326388891</v>
      </c>
      <c r="B1491" t="s">
        <v>1012</v>
      </c>
      <c r="C1491" s="78">
        <v>5</v>
      </c>
      <c r="D1491" s="78">
        <v>0</v>
      </c>
      <c r="E1491" s="78">
        <v>2</v>
      </c>
      <c r="F1491" s="78">
        <v>7</v>
      </c>
      <c r="G1491" t="s">
        <v>326</v>
      </c>
    </row>
    <row r="1492" spans="1:7" x14ac:dyDescent="0.25">
      <c r="A1492" s="35">
        <v>43781.897326388891</v>
      </c>
      <c r="B1492" t="s">
        <v>990</v>
      </c>
      <c r="C1492" s="78">
        <v>7</v>
      </c>
      <c r="D1492" s="78">
        <v>0</v>
      </c>
      <c r="E1492" s="78">
        <v>1</v>
      </c>
      <c r="F1492" s="78">
        <v>8</v>
      </c>
      <c r="G1492" t="s">
        <v>326</v>
      </c>
    </row>
    <row r="1493" spans="1:7" x14ac:dyDescent="0.25">
      <c r="A1493" s="35">
        <v>43781.897326388891</v>
      </c>
      <c r="B1493" t="s">
        <v>979</v>
      </c>
      <c r="C1493" s="78">
        <v>2</v>
      </c>
      <c r="D1493" s="78">
        <v>0</v>
      </c>
      <c r="E1493" s="78">
        <v>160</v>
      </c>
      <c r="F1493" s="78">
        <v>162</v>
      </c>
      <c r="G1493" t="s">
        <v>326</v>
      </c>
    </row>
    <row r="1494" spans="1:7" x14ac:dyDescent="0.25">
      <c r="A1494" s="35">
        <v>43781.897326388891</v>
      </c>
      <c r="B1494" t="s">
        <v>987</v>
      </c>
      <c r="C1494" s="78">
        <v>243</v>
      </c>
      <c r="D1494" s="78">
        <v>0</v>
      </c>
      <c r="E1494" s="78">
        <v>5</v>
      </c>
      <c r="F1494" s="78">
        <v>248</v>
      </c>
      <c r="G1494" t="s">
        <v>326</v>
      </c>
    </row>
    <row r="1495" spans="1:7" x14ac:dyDescent="0.25">
      <c r="A1495" s="35">
        <v>43781.897326388891</v>
      </c>
      <c r="B1495" t="s">
        <v>962</v>
      </c>
      <c r="C1495" s="78">
        <v>7</v>
      </c>
      <c r="D1495" s="78">
        <v>0</v>
      </c>
      <c r="E1495" s="78">
        <v>100</v>
      </c>
      <c r="F1495" s="78">
        <v>107</v>
      </c>
      <c r="G1495" t="s">
        <v>326</v>
      </c>
    </row>
    <row r="1496" spans="1:7" x14ac:dyDescent="0.25">
      <c r="A1496" s="35">
        <v>43781.897326388891</v>
      </c>
      <c r="B1496" t="s">
        <v>1055</v>
      </c>
      <c r="C1496" s="78">
        <v>21</v>
      </c>
      <c r="D1496" s="78">
        <v>0</v>
      </c>
      <c r="E1496" s="78">
        <v>80</v>
      </c>
      <c r="F1496" s="78">
        <v>101</v>
      </c>
      <c r="G1496" t="s">
        <v>326</v>
      </c>
    </row>
    <row r="1497" spans="1:7" x14ac:dyDescent="0.25">
      <c r="A1497" s="35">
        <v>43782.42019675926</v>
      </c>
      <c r="B1497" t="s">
        <v>963</v>
      </c>
      <c r="C1497" s="78">
        <v>68</v>
      </c>
      <c r="D1497" s="78">
        <v>0</v>
      </c>
      <c r="E1497" s="78">
        <v>1</v>
      </c>
      <c r="F1497" s="78">
        <v>67</v>
      </c>
      <c r="G1497" t="s">
        <v>961</v>
      </c>
    </row>
    <row r="1498" spans="1:7" x14ac:dyDescent="0.25">
      <c r="A1498" s="35">
        <v>43782.42019675926</v>
      </c>
      <c r="B1498" t="s">
        <v>964</v>
      </c>
      <c r="C1498" s="78">
        <v>98</v>
      </c>
      <c r="D1498" s="78">
        <v>0</v>
      </c>
      <c r="E1498" s="78">
        <v>1</v>
      </c>
      <c r="F1498" s="78">
        <v>97</v>
      </c>
      <c r="G1498" t="s">
        <v>961</v>
      </c>
    </row>
    <row r="1499" spans="1:7" x14ac:dyDescent="0.25">
      <c r="A1499" s="35">
        <v>43782.42019675926</v>
      </c>
      <c r="B1499" t="s">
        <v>971</v>
      </c>
      <c r="C1499" s="78">
        <v>11</v>
      </c>
      <c r="D1499" s="78">
        <v>0</v>
      </c>
      <c r="E1499" s="78">
        <v>1</v>
      </c>
      <c r="F1499" s="78">
        <v>10</v>
      </c>
      <c r="G1499" t="s">
        <v>961</v>
      </c>
    </row>
    <row r="1500" spans="1:7" x14ac:dyDescent="0.25">
      <c r="A1500" s="35">
        <v>43782.462418981479</v>
      </c>
      <c r="B1500" t="s">
        <v>1011</v>
      </c>
      <c r="C1500" s="78">
        <v>17</v>
      </c>
      <c r="D1500" s="78">
        <v>0</v>
      </c>
      <c r="E1500" s="78">
        <v>1</v>
      </c>
      <c r="F1500" s="78">
        <v>16</v>
      </c>
      <c r="G1500" t="s">
        <v>961</v>
      </c>
    </row>
    <row r="1501" spans="1:7" x14ac:dyDescent="0.25">
      <c r="A1501" s="35">
        <v>43782.467997685184</v>
      </c>
      <c r="B1501" t="s">
        <v>1007</v>
      </c>
      <c r="C1501" s="78">
        <v>12</v>
      </c>
      <c r="D1501" s="78">
        <v>0</v>
      </c>
      <c r="E1501" s="78">
        <v>1</v>
      </c>
      <c r="F1501" s="78">
        <v>11</v>
      </c>
      <c r="G1501" t="s">
        <v>961</v>
      </c>
    </row>
    <row r="1502" spans="1:7" x14ac:dyDescent="0.25">
      <c r="A1502" s="35">
        <v>43782.508148148147</v>
      </c>
      <c r="B1502" t="s">
        <v>978</v>
      </c>
      <c r="C1502" s="78">
        <v>69</v>
      </c>
      <c r="D1502" s="78">
        <v>0</v>
      </c>
      <c r="E1502" s="78">
        <v>1</v>
      </c>
      <c r="F1502" s="78">
        <v>68</v>
      </c>
      <c r="G1502" t="s">
        <v>961</v>
      </c>
    </row>
    <row r="1503" spans="1:7" x14ac:dyDescent="0.25">
      <c r="A1503" s="35">
        <v>43782.508148148147</v>
      </c>
      <c r="B1503" t="s">
        <v>984</v>
      </c>
      <c r="C1503" s="78">
        <v>45</v>
      </c>
      <c r="D1503" s="78">
        <v>0</v>
      </c>
      <c r="E1503" s="78">
        <v>1</v>
      </c>
      <c r="F1503" s="78">
        <v>44</v>
      </c>
      <c r="G1503" t="s">
        <v>961</v>
      </c>
    </row>
    <row r="1504" spans="1:7" x14ac:dyDescent="0.25">
      <c r="A1504" s="35">
        <v>43782.508148148147</v>
      </c>
      <c r="B1504" t="s">
        <v>1017</v>
      </c>
      <c r="C1504" s="78">
        <v>79</v>
      </c>
      <c r="D1504" s="78">
        <v>0</v>
      </c>
      <c r="E1504" s="78">
        <v>1</v>
      </c>
      <c r="F1504" s="78">
        <v>78</v>
      </c>
      <c r="G1504" t="s">
        <v>961</v>
      </c>
    </row>
    <row r="1505" spans="1:7" x14ac:dyDescent="0.25">
      <c r="A1505" s="35">
        <v>43782.524178240739</v>
      </c>
      <c r="B1505" t="s">
        <v>1004</v>
      </c>
      <c r="C1505" s="78">
        <v>65</v>
      </c>
      <c r="D1505" s="78">
        <v>0</v>
      </c>
      <c r="E1505" s="78">
        <v>1</v>
      </c>
      <c r="F1505" s="78">
        <v>64</v>
      </c>
      <c r="G1505" t="s">
        <v>961</v>
      </c>
    </row>
    <row r="1506" spans="1:7" x14ac:dyDescent="0.25">
      <c r="A1506" s="35">
        <v>43782.524178240739</v>
      </c>
      <c r="B1506" t="s">
        <v>981</v>
      </c>
      <c r="C1506" s="78">
        <v>75</v>
      </c>
      <c r="D1506" s="78">
        <v>0</v>
      </c>
      <c r="E1506" s="78">
        <v>1</v>
      </c>
      <c r="F1506" s="78">
        <v>74</v>
      </c>
      <c r="G1506" t="s">
        <v>961</v>
      </c>
    </row>
    <row r="1507" spans="1:7" x14ac:dyDescent="0.25">
      <c r="A1507" s="35">
        <v>43782.524178240739</v>
      </c>
      <c r="B1507" t="s">
        <v>1059</v>
      </c>
      <c r="C1507" s="78">
        <v>24</v>
      </c>
      <c r="D1507" s="78">
        <v>0</v>
      </c>
      <c r="E1507" s="78">
        <v>1</v>
      </c>
      <c r="F1507" s="78">
        <v>23</v>
      </c>
      <c r="G1507" t="s">
        <v>961</v>
      </c>
    </row>
    <row r="1508" spans="1:7" x14ac:dyDescent="0.25">
      <c r="A1508" s="35">
        <v>43782.660370370373</v>
      </c>
      <c r="B1508" t="s">
        <v>350</v>
      </c>
      <c r="C1508" s="78">
        <v>119</v>
      </c>
      <c r="D1508" s="78">
        <v>0</v>
      </c>
      <c r="E1508" s="78">
        <v>1</v>
      </c>
      <c r="F1508" s="78">
        <v>118</v>
      </c>
      <c r="G1508" t="s">
        <v>961</v>
      </c>
    </row>
    <row r="1509" spans="1:7" x14ac:dyDescent="0.25">
      <c r="A1509" s="35">
        <v>43782.703125</v>
      </c>
      <c r="B1509" t="s">
        <v>963</v>
      </c>
      <c r="C1509" s="78">
        <v>223</v>
      </c>
      <c r="D1509" s="78">
        <v>0</v>
      </c>
      <c r="E1509" s="78">
        <v>3</v>
      </c>
      <c r="F1509" s="78">
        <v>220</v>
      </c>
      <c r="G1509" t="s">
        <v>961</v>
      </c>
    </row>
    <row r="1510" spans="1:7" x14ac:dyDescent="0.25">
      <c r="A1510" s="35">
        <v>43782.703125</v>
      </c>
      <c r="B1510" t="s">
        <v>350</v>
      </c>
      <c r="C1510" s="78">
        <v>67</v>
      </c>
      <c r="D1510" s="78">
        <v>0</v>
      </c>
      <c r="E1510" s="78">
        <v>1</v>
      </c>
      <c r="F1510" s="78">
        <v>66</v>
      </c>
      <c r="G1510" t="s">
        <v>961</v>
      </c>
    </row>
    <row r="1511" spans="1:7" x14ac:dyDescent="0.25">
      <c r="A1511" s="35">
        <v>43782.797581018516</v>
      </c>
      <c r="B1511" t="s">
        <v>966</v>
      </c>
      <c r="C1511" s="78">
        <v>45</v>
      </c>
      <c r="D1511" s="78">
        <v>0</v>
      </c>
      <c r="E1511" s="78">
        <v>1</v>
      </c>
      <c r="F1511" s="78">
        <v>44</v>
      </c>
      <c r="G1511" t="s">
        <v>961</v>
      </c>
    </row>
    <row r="1512" spans="1:7" x14ac:dyDescent="0.25">
      <c r="A1512" s="35">
        <v>43782.805324074077</v>
      </c>
      <c r="B1512" t="s">
        <v>1004</v>
      </c>
      <c r="C1512" s="78">
        <v>64</v>
      </c>
      <c r="D1512" s="78">
        <v>0</v>
      </c>
      <c r="E1512" s="78">
        <v>1</v>
      </c>
      <c r="F1512" s="78">
        <v>63</v>
      </c>
      <c r="G1512" t="s">
        <v>961</v>
      </c>
    </row>
    <row r="1513" spans="1:7" x14ac:dyDescent="0.25">
      <c r="A1513" s="35">
        <v>43782.851967592593</v>
      </c>
      <c r="B1513" t="s">
        <v>964</v>
      </c>
      <c r="C1513" s="78">
        <v>97</v>
      </c>
      <c r="D1513" s="78">
        <v>0</v>
      </c>
      <c r="E1513" s="78">
        <v>1</v>
      </c>
      <c r="F1513" s="78">
        <v>96</v>
      </c>
      <c r="G1513" t="s">
        <v>961</v>
      </c>
    </row>
    <row r="1514" spans="1:7" x14ac:dyDescent="0.25">
      <c r="A1514" s="35">
        <v>43783.426192129627</v>
      </c>
      <c r="B1514" t="s">
        <v>1007</v>
      </c>
      <c r="C1514" s="78">
        <v>11</v>
      </c>
      <c r="D1514" s="78">
        <v>0</v>
      </c>
      <c r="E1514" s="78">
        <v>1</v>
      </c>
      <c r="F1514" s="78">
        <v>10</v>
      </c>
      <c r="G1514" t="s">
        <v>961</v>
      </c>
    </row>
    <row r="1515" spans="1:7" x14ac:dyDescent="0.25">
      <c r="A1515" s="35">
        <v>43783.447743055556</v>
      </c>
      <c r="B1515" t="s">
        <v>986</v>
      </c>
      <c r="C1515" s="78">
        <v>66</v>
      </c>
      <c r="D1515" s="78">
        <v>0</v>
      </c>
      <c r="E1515" s="78">
        <v>10</v>
      </c>
      <c r="F1515" s="78">
        <v>56</v>
      </c>
      <c r="G1515" t="s">
        <v>961</v>
      </c>
    </row>
    <row r="1516" spans="1:7" x14ac:dyDescent="0.25">
      <c r="A1516" s="35">
        <v>43783.447743055556</v>
      </c>
      <c r="B1516" t="s">
        <v>1031</v>
      </c>
      <c r="C1516" s="78">
        <v>103</v>
      </c>
      <c r="D1516" s="78">
        <v>0</v>
      </c>
      <c r="E1516" s="78">
        <v>34</v>
      </c>
      <c r="F1516" s="78">
        <v>69</v>
      </c>
      <c r="G1516" t="s">
        <v>961</v>
      </c>
    </row>
    <row r="1517" spans="1:7" x14ac:dyDescent="0.25">
      <c r="A1517" s="35">
        <v>43783.477881944447</v>
      </c>
      <c r="B1517" t="s">
        <v>985</v>
      </c>
      <c r="C1517" s="78">
        <v>16</v>
      </c>
      <c r="D1517" s="78">
        <v>0</v>
      </c>
      <c r="E1517" s="78">
        <v>1</v>
      </c>
      <c r="F1517" s="78">
        <v>15</v>
      </c>
      <c r="G1517" t="s">
        <v>961</v>
      </c>
    </row>
    <row r="1518" spans="1:7" x14ac:dyDescent="0.25">
      <c r="A1518" s="35">
        <v>43783.638240740744</v>
      </c>
      <c r="B1518" t="s">
        <v>350</v>
      </c>
      <c r="C1518" s="78">
        <v>118</v>
      </c>
      <c r="D1518" s="78">
        <v>0</v>
      </c>
      <c r="E1518" s="78">
        <v>1</v>
      </c>
      <c r="F1518" s="78">
        <v>117</v>
      </c>
      <c r="G1518" t="s">
        <v>961</v>
      </c>
    </row>
    <row r="1519" spans="1:7" x14ac:dyDescent="0.25">
      <c r="A1519" s="35">
        <v>43783.638958333337</v>
      </c>
      <c r="B1519" t="s">
        <v>1060</v>
      </c>
      <c r="C1519" s="78">
        <v>10</v>
      </c>
      <c r="D1519" s="78">
        <v>0</v>
      </c>
      <c r="E1519" s="78">
        <v>2</v>
      </c>
      <c r="F1519" s="78">
        <v>8</v>
      </c>
      <c r="G1519" t="s">
        <v>961</v>
      </c>
    </row>
    <row r="1520" spans="1:7" x14ac:dyDescent="0.25">
      <c r="A1520" s="35">
        <v>43783.657141203701</v>
      </c>
      <c r="B1520" t="s">
        <v>350</v>
      </c>
      <c r="C1520" s="78">
        <v>117</v>
      </c>
      <c r="D1520" s="78">
        <v>0</v>
      </c>
      <c r="E1520" s="78">
        <v>1</v>
      </c>
      <c r="F1520" s="78">
        <v>116</v>
      </c>
      <c r="G1520" t="s">
        <v>961</v>
      </c>
    </row>
    <row r="1521" spans="1:7" x14ac:dyDescent="0.25">
      <c r="A1521" s="35">
        <v>43783.758877314816</v>
      </c>
      <c r="B1521" t="s">
        <v>966</v>
      </c>
      <c r="C1521" s="78">
        <v>44</v>
      </c>
      <c r="D1521" s="78">
        <v>0</v>
      </c>
      <c r="E1521" s="78">
        <v>1</v>
      </c>
      <c r="F1521" s="78">
        <v>43</v>
      </c>
      <c r="G1521" t="s">
        <v>961</v>
      </c>
    </row>
    <row r="1522" spans="1:7" x14ac:dyDescent="0.25">
      <c r="A1522" s="35">
        <v>43783.759432870371</v>
      </c>
      <c r="B1522" t="s">
        <v>350</v>
      </c>
      <c r="C1522" s="78">
        <v>116</v>
      </c>
      <c r="D1522" s="78">
        <v>0</v>
      </c>
      <c r="E1522" s="78">
        <v>3</v>
      </c>
      <c r="F1522" s="78">
        <v>113</v>
      </c>
      <c r="G1522" t="s">
        <v>961</v>
      </c>
    </row>
    <row r="1523" spans="1:7" x14ac:dyDescent="0.25">
      <c r="A1523" s="35">
        <v>43783.776608796295</v>
      </c>
      <c r="B1523" t="s">
        <v>1017</v>
      </c>
      <c r="C1523" s="78">
        <v>78</v>
      </c>
      <c r="D1523" s="78">
        <v>0</v>
      </c>
      <c r="E1523" s="78">
        <v>1</v>
      </c>
      <c r="F1523" s="78">
        <v>77</v>
      </c>
      <c r="G1523" t="s">
        <v>961</v>
      </c>
    </row>
    <row r="1524" spans="1:7" x14ac:dyDescent="0.25">
      <c r="A1524" s="35">
        <v>43783.776608796295</v>
      </c>
      <c r="B1524" t="s">
        <v>1003</v>
      </c>
      <c r="C1524" s="78">
        <v>29</v>
      </c>
      <c r="D1524" s="78">
        <v>0</v>
      </c>
      <c r="E1524" s="78">
        <v>1</v>
      </c>
      <c r="F1524" s="78">
        <v>28</v>
      </c>
      <c r="G1524" t="s">
        <v>961</v>
      </c>
    </row>
    <row r="1525" spans="1:7" x14ac:dyDescent="0.25">
      <c r="A1525" s="35">
        <v>43783.776608796295</v>
      </c>
      <c r="B1525" t="s">
        <v>1057</v>
      </c>
      <c r="C1525" s="78">
        <v>48</v>
      </c>
      <c r="D1525" s="78">
        <v>0</v>
      </c>
      <c r="E1525" s="78">
        <v>1</v>
      </c>
      <c r="F1525" s="78">
        <v>47</v>
      </c>
      <c r="G1525" t="s">
        <v>961</v>
      </c>
    </row>
    <row r="1526" spans="1:7" x14ac:dyDescent="0.25">
      <c r="A1526" s="35">
        <v>43783.883935185186</v>
      </c>
      <c r="B1526" t="s">
        <v>1031</v>
      </c>
      <c r="C1526" s="78">
        <v>56</v>
      </c>
      <c r="D1526" s="78">
        <v>0</v>
      </c>
      <c r="E1526" s="78">
        <v>44</v>
      </c>
      <c r="F1526" s="78">
        <v>100</v>
      </c>
      <c r="G1526" t="s">
        <v>961</v>
      </c>
    </row>
    <row r="1527" spans="1:7" x14ac:dyDescent="0.25">
      <c r="A1527" s="35">
        <v>43784.608807870369</v>
      </c>
      <c r="B1527" t="s">
        <v>468</v>
      </c>
      <c r="C1527" s="78">
        <v>15</v>
      </c>
      <c r="D1527" s="78">
        <v>0</v>
      </c>
      <c r="E1527" s="78">
        <v>1</v>
      </c>
      <c r="F1527" s="78">
        <v>14</v>
      </c>
      <c r="G1527" t="s">
        <v>961</v>
      </c>
    </row>
    <row r="1528" spans="1:7" x14ac:dyDescent="0.25">
      <c r="A1528" s="35">
        <v>43784.651099537034</v>
      </c>
      <c r="B1528" t="s">
        <v>1036</v>
      </c>
      <c r="C1528" s="78">
        <v>239</v>
      </c>
      <c r="D1528" s="78">
        <v>0</v>
      </c>
      <c r="E1528" s="78">
        <v>16</v>
      </c>
      <c r="F1528" s="78">
        <v>223</v>
      </c>
      <c r="G1528" t="s">
        <v>961</v>
      </c>
    </row>
    <row r="1529" spans="1:7" x14ac:dyDescent="0.25">
      <c r="A1529" s="35">
        <v>43784.770104166666</v>
      </c>
      <c r="B1529" t="s">
        <v>964</v>
      </c>
      <c r="C1529" s="78">
        <v>96</v>
      </c>
      <c r="D1529" s="78">
        <v>0</v>
      </c>
      <c r="E1529" s="78">
        <v>1</v>
      </c>
      <c r="F1529" s="78">
        <v>95</v>
      </c>
      <c r="G1529" t="s">
        <v>961</v>
      </c>
    </row>
    <row r="1530" spans="1:7" x14ac:dyDescent="0.25">
      <c r="A1530" s="35">
        <v>43784.773217592592</v>
      </c>
      <c r="B1530" t="s">
        <v>962</v>
      </c>
      <c r="C1530" s="78">
        <v>101</v>
      </c>
      <c r="D1530" s="78">
        <v>0</v>
      </c>
      <c r="E1530" s="78">
        <v>1</v>
      </c>
      <c r="F1530" s="78">
        <v>100</v>
      </c>
      <c r="G1530" t="s">
        <v>961</v>
      </c>
    </row>
    <row r="1531" spans="1:7" x14ac:dyDescent="0.25">
      <c r="A1531" s="35">
        <v>43784.810023148151</v>
      </c>
      <c r="B1531" t="s">
        <v>964</v>
      </c>
      <c r="C1531" s="78">
        <v>95</v>
      </c>
      <c r="D1531" s="78">
        <v>0</v>
      </c>
      <c r="E1531" s="78">
        <v>1</v>
      </c>
      <c r="F1531" s="78">
        <v>94</v>
      </c>
      <c r="G1531" t="s">
        <v>961</v>
      </c>
    </row>
    <row r="1532" spans="1:7" x14ac:dyDescent="0.25">
      <c r="A1532" s="35">
        <v>43784.875856481478</v>
      </c>
      <c r="B1532" t="s">
        <v>964</v>
      </c>
      <c r="C1532" s="78">
        <v>94</v>
      </c>
      <c r="D1532" s="78">
        <v>0</v>
      </c>
      <c r="E1532" s="78">
        <v>1</v>
      </c>
      <c r="F1532" s="78">
        <v>93</v>
      </c>
      <c r="G1532" t="s">
        <v>961</v>
      </c>
    </row>
    <row r="1533" spans="1:7" x14ac:dyDescent="0.25">
      <c r="A1533" s="35">
        <v>43785.398912037039</v>
      </c>
      <c r="B1533" t="s">
        <v>1030</v>
      </c>
      <c r="C1533" s="78">
        <v>1</v>
      </c>
      <c r="D1533" s="78">
        <v>0</v>
      </c>
      <c r="E1533" s="78">
        <v>1</v>
      </c>
      <c r="F1533" s="78">
        <v>0</v>
      </c>
      <c r="G1533" t="s">
        <v>961</v>
      </c>
    </row>
    <row r="1534" spans="1:7" x14ac:dyDescent="0.25">
      <c r="A1534" s="35">
        <v>43785.618854166663</v>
      </c>
      <c r="B1534" t="s">
        <v>1003</v>
      </c>
      <c r="C1534" s="78">
        <v>28</v>
      </c>
      <c r="D1534" s="78">
        <v>0</v>
      </c>
      <c r="E1534" s="78">
        <v>1</v>
      </c>
      <c r="F1534" s="78">
        <v>27</v>
      </c>
      <c r="G1534" t="s">
        <v>961</v>
      </c>
    </row>
    <row r="1535" spans="1:7" x14ac:dyDescent="0.25">
      <c r="A1535" s="35">
        <v>43785.618854166663</v>
      </c>
      <c r="B1535" t="s">
        <v>965</v>
      </c>
      <c r="C1535" s="78">
        <v>220</v>
      </c>
      <c r="D1535" s="78">
        <v>0</v>
      </c>
      <c r="E1535" s="78">
        <v>1</v>
      </c>
      <c r="F1535" s="78">
        <v>219</v>
      </c>
      <c r="G1535" t="s">
        <v>961</v>
      </c>
    </row>
    <row r="1536" spans="1:7" x14ac:dyDescent="0.25">
      <c r="A1536" s="35">
        <v>43785.662662037037</v>
      </c>
      <c r="B1536" t="s">
        <v>971</v>
      </c>
      <c r="C1536" s="78">
        <v>27</v>
      </c>
      <c r="D1536" s="78">
        <v>0</v>
      </c>
      <c r="E1536" s="78">
        <v>1</v>
      </c>
      <c r="F1536" s="78">
        <v>26</v>
      </c>
      <c r="G1536" t="s">
        <v>961</v>
      </c>
    </row>
    <row r="1537" spans="1:7" x14ac:dyDescent="0.25">
      <c r="A1537" s="35">
        <v>43785.662662037037</v>
      </c>
      <c r="B1537" t="s">
        <v>981</v>
      </c>
      <c r="C1537" s="78">
        <v>39</v>
      </c>
      <c r="D1537" s="78">
        <v>0</v>
      </c>
      <c r="E1537" s="78">
        <v>1</v>
      </c>
      <c r="F1537" s="78">
        <v>38</v>
      </c>
      <c r="G1537" t="s">
        <v>961</v>
      </c>
    </row>
    <row r="1538" spans="1:7" x14ac:dyDescent="0.25">
      <c r="A1538" s="35">
        <v>43785.662662037037</v>
      </c>
      <c r="B1538" t="s">
        <v>1004</v>
      </c>
      <c r="C1538" s="78">
        <v>10</v>
      </c>
      <c r="D1538" s="78">
        <v>0</v>
      </c>
      <c r="E1538" s="78">
        <v>1</v>
      </c>
      <c r="F1538" s="78">
        <v>9</v>
      </c>
      <c r="G1538" t="s">
        <v>961</v>
      </c>
    </row>
    <row r="1539" spans="1:7" x14ac:dyDescent="0.25">
      <c r="A1539" s="35">
        <v>43785.662662037037</v>
      </c>
      <c r="B1539" t="s">
        <v>963</v>
      </c>
      <c r="C1539" s="78">
        <v>32</v>
      </c>
      <c r="D1539" s="78">
        <v>0</v>
      </c>
      <c r="E1539" s="78">
        <v>1</v>
      </c>
      <c r="F1539" s="78">
        <v>31</v>
      </c>
      <c r="G1539" t="s">
        <v>961</v>
      </c>
    </row>
    <row r="1540" spans="1:7" x14ac:dyDescent="0.25">
      <c r="A1540" s="35">
        <v>43785.662662037037</v>
      </c>
      <c r="B1540" t="s">
        <v>350</v>
      </c>
      <c r="C1540" s="78">
        <v>74</v>
      </c>
      <c r="D1540" s="78">
        <v>0</v>
      </c>
      <c r="E1540" s="78">
        <v>2</v>
      </c>
      <c r="F1540" s="78">
        <v>72</v>
      </c>
      <c r="G1540" t="s">
        <v>961</v>
      </c>
    </row>
    <row r="1541" spans="1:7" x14ac:dyDescent="0.25">
      <c r="A1541" s="35">
        <v>43785.709074074075</v>
      </c>
      <c r="B1541" t="s">
        <v>997</v>
      </c>
      <c r="C1541" s="78">
        <v>26</v>
      </c>
      <c r="D1541" s="78">
        <v>0</v>
      </c>
      <c r="E1541" s="78">
        <v>1</v>
      </c>
      <c r="F1541" s="78">
        <v>25</v>
      </c>
      <c r="G1541" t="s">
        <v>961</v>
      </c>
    </row>
    <row r="1542" spans="1:7" x14ac:dyDescent="0.25">
      <c r="A1542" s="35">
        <v>43785.709074074075</v>
      </c>
      <c r="B1542" t="s">
        <v>982</v>
      </c>
      <c r="C1542" s="78">
        <v>38</v>
      </c>
      <c r="D1542" s="78">
        <v>0</v>
      </c>
      <c r="E1542" s="78">
        <v>1</v>
      </c>
      <c r="F1542" s="78">
        <v>37</v>
      </c>
      <c r="G1542" t="s">
        <v>961</v>
      </c>
    </row>
    <row r="1543" spans="1:7" x14ac:dyDescent="0.25">
      <c r="A1543" s="35">
        <v>43785.709074074075</v>
      </c>
      <c r="B1543" t="s">
        <v>1041</v>
      </c>
      <c r="C1543" s="78">
        <v>6</v>
      </c>
      <c r="D1543" s="78">
        <v>0</v>
      </c>
      <c r="E1543" s="78">
        <v>1</v>
      </c>
      <c r="F1543" s="78">
        <v>5</v>
      </c>
      <c r="G1543" t="s">
        <v>961</v>
      </c>
    </row>
    <row r="1544" spans="1:7" x14ac:dyDescent="0.25">
      <c r="A1544" s="35">
        <v>43785.71025462963</v>
      </c>
      <c r="B1544" t="s">
        <v>969</v>
      </c>
      <c r="C1544" s="78">
        <v>3</v>
      </c>
      <c r="D1544" s="78">
        <v>0</v>
      </c>
      <c r="E1544" s="78">
        <v>1</v>
      </c>
      <c r="F1544" s="78">
        <v>2</v>
      </c>
      <c r="G1544" t="s">
        <v>961</v>
      </c>
    </row>
    <row r="1545" spans="1:7" x14ac:dyDescent="0.25">
      <c r="A1545" s="35">
        <v>43785.756585648145</v>
      </c>
      <c r="B1545" t="s">
        <v>461</v>
      </c>
      <c r="C1545" s="78">
        <v>9</v>
      </c>
      <c r="D1545" s="78">
        <v>0</v>
      </c>
      <c r="E1545" s="78">
        <v>1</v>
      </c>
      <c r="F1545" s="78">
        <v>8</v>
      </c>
      <c r="G1545" t="s">
        <v>961</v>
      </c>
    </row>
    <row r="1546" spans="1:7" x14ac:dyDescent="0.25">
      <c r="A1546" s="35">
        <v>43785.865787037037</v>
      </c>
      <c r="B1546" t="s">
        <v>1028</v>
      </c>
      <c r="C1546" s="78">
        <v>16</v>
      </c>
      <c r="D1546" s="78">
        <v>0</v>
      </c>
      <c r="E1546" s="78">
        <v>1</v>
      </c>
      <c r="F1546" s="78">
        <v>15</v>
      </c>
      <c r="G1546" t="s">
        <v>961</v>
      </c>
    </row>
    <row r="1547" spans="1:7" x14ac:dyDescent="0.25">
      <c r="A1547" s="35">
        <v>43785.865787037037</v>
      </c>
      <c r="B1547" t="s">
        <v>997</v>
      </c>
      <c r="C1547" s="78">
        <v>25</v>
      </c>
      <c r="D1547" s="78">
        <v>0</v>
      </c>
      <c r="E1547" s="78">
        <v>1</v>
      </c>
      <c r="F1547" s="78">
        <v>24</v>
      </c>
      <c r="G1547" t="s">
        <v>961</v>
      </c>
    </row>
    <row r="1548" spans="1:7" x14ac:dyDescent="0.25">
      <c r="A1548" s="35">
        <v>43785.865787037037</v>
      </c>
      <c r="B1548" t="s">
        <v>982</v>
      </c>
      <c r="C1548" s="78">
        <v>37</v>
      </c>
      <c r="D1548" s="78">
        <v>0</v>
      </c>
      <c r="E1548" s="78">
        <v>1</v>
      </c>
      <c r="F1548" s="78">
        <v>36</v>
      </c>
      <c r="G1548" t="s">
        <v>961</v>
      </c>
    </row>
    <row r="1549" spans="1:7" x14ac:dyDescent="0.25">
      <c r="A1549" s="35">
        <v>43785.865787037037</v>
      </c>
      <c r="B1549" t="s">
        <v>1020</v>
      </c>
      <c r="C1549" s="78">
        <v>59</v>
      </c>
      <c r="D1549" s="78">
        <v>0</v>
      </c>
      <c r="E1549" s="78">
        <v>1</v>
      </c>
      <c r="F1549" s="78">
        <v>58</v>
      </c>
      <c r="G1549" t="s">
        <v>961</v>
      </c>
    </row>
    <row r="1550" spans="1:7" x14ac:dyDescent="0.25">
      <c r="A1550" s="35">
        <v>43785.867384259262</v>
      </c>
      <c r="B1550" t="s">
        <v>976</v>
      </c>
      <c r="C1550" s="78">
        <v>92</v>
      </c>
      <c r="D1550" s="78">
        <v>0</v>
      </c>
      <c r="E1550" s="78">
        <v>1</v>
      </c>
      <c r="F1550" s="78">
        <v>91</v>
      </c>
      <c r="G1550" t="s">
        <v>961</v>
      </c>
    </row>
    <row r="1551" spans="1:7" x14ac:dyDescent="0.25">
      <c r="A1551" s="35">
        <v>43785.870254629626</v>
      </c>
      <c r="B1551" t="s">
        <v>1012</v>
      </c>
      <c r="C1551" s="78">
        <v>8</v>
      </c>
      <c r="D1551" s="78">
        <v>0</v>
      </c>
      <c r="E1551" s="78">
        <v>0</v>
      </c>
      <c r="F1551" s="78">
        <v>3</v>
      </c>
      <c r="G1551" t="s">
        <v>326</v>
      </c>
    </row>
    <row r="1552" spans="1:7" x14ac:dyDescent="0.25">
      <c r="A1552" s="35">
        <v>43785.871134259258</v>
      </c>
      <c r="B1552" t="s">
        <v>990</v>
      </c>
      <c r="C1552" s="78">
        <v>162</v>
      </c>
      <c r="D1552" s="78">
        <v>0</v>
      </c>
      <c r="E1552" s="78">
        <v>0</v>
      </c>
      <c r="F1552" s="78">
        <v>5</v>
      </c>
      <c r="G1552" t="s">
        <v>326</v>
      </c>
    </row>
    <row r="1553" spans="1:7" x14ac:dyDescent="0.25">
      <c r="A1553" s="35">
        <v>43785.872106481482</v>
      </c>
      <c r="B1553" t="s">
        <v>1024</v>
      </c>
      <c r="C1553" s="78">
        <v>129</v>
      </c>
      <c r="D1553" s="78">
        <v>0</v>
      </c>
      <c r="E1553" s="78">
        <v>0</v>
      </c>
      <c r="F1553" s="78">
        <v>127</v>
      </c>
      <c r="G1553" t="s">
        <v>326</v>
      </c>
    </row>
    <row r="1554" spans="1:7" x14ac:dyDescent="0.25">
      <c r="A1554" s="35">
        <v>43785.872546296298</v>
      </c>
      <c r="B1554" t="s">
        <v>1001</v>
      </c>
      <c r="C1554" s="78">
        <v>96</v>
      </c>
      <c r="D1554" s="78">
        <v>0</v>
      </c>
      <c r="E1554" s="78">
        <v>0</v>
      </c>
      <c r="F1554" s="78">
        <v>91</v>
      </c>
      <c r="G1554" t="s">
        <v>326</v>
      </c>
    </row>
    <row r="1555" spans="1:7" x14ac:dyDescent="0.25">
      <c r="A1555" s="35">
        <v>43785.873356481483</v>
      </c>
      <c r="B1555" t="s">
        <v>1017</v>
      </c>
      <c r="C1555" s="78">
        <v>77</v>
      </c>
      <c r="D1555" s="78">
        <v>0</v>
      </c>
      <c r="E1555" s="78">
        <v>0</v>
      </c>
      <c r="F1555" s="78">
        <v>82</v>
      </c>
      <c r="G1555" t="s">
        <v>326</v>
      </c>
    </row>
    <row r="1556" spans="1:7" x14ac:dyDescent="0.25">
      <c r="A1556" s="35">
        <v>43785.87394675926</v>
      </c>
      <c r="B1556" t="s">
        <v>965</v>
      </c>
      <c r="C1556" s="78">
        <v>219</v>
      </c>
      <c r="D1556" s="78">
        <v>0</v>
      </c>
      <c r="E1556" s="78">
        <v>0</v>
      </c>
      <c r="F1556" s="78">
        <v>75</v>
      </c>
      <c r="G1556" t="s">
        <v>326</v>
      </c>
    </row>
    <row r="1557" spans="1:7" x14ac:dyDescent="0.25">
      <c r="A1557" s="35">
        <v>43785.87431712963</v>
      </c>
      <c r="B1557" t="s">
        <v>987</v>
      </c>
      <c r="C1557" s="78">
        <v>107</v>
      </c>
      <c r="D1557" s="78">
        <v>0</v>
      </c>
      <c r="E1557" s="78">
        <v>0</v>
      </c>
      <c r="F1557" s="78">
        <v>11</v>
      </c>
      <c r="G1557" t="s">
        <v>326</v>
      </c>
    </row>
    <row r="1558" spans="1:7" x14ac:dyDescent="0.25">
      <c r="A1558" s="35">
        <v>43785.875034722223</v>
      </c>
      <c r="B1558" t="s">
        <v>973</v>
      </c>
      <c r="C1558" s="78">
        <v>105</v>
      </c>
      <c r="D1558" s="78">
        <v>0</v>
      </c>
      <c r="E1558" s="78">
        <v>0</v>
      </c>
      <c r="F1558" s="78">
        <v>108</v>
      </c>
      <c r="G1558" t="s">
        <v>326</v>
      </c>
    </row>
    <row r="1559" spans="1:7" x14ac:dyDescent="0.25">
      <c r="A1559" s="35">
        <v>43785.87572916667</v>
      </c>
      <c r="B1559" t="s">
        <v>1006</v>
      </c>
      <c r="C1559" s="78">
        <v>168</v>
      </c>
      <c r="D1559" s="78">
        <v>0</v>
      </c>
      <c r="E1559" s="78">
        <v>0</v>
      </c>
      <c r="F1559" s="78">
        <v>9</v>
      </c>
      <c r="G1559" t="s">
        <v>326</v>
      </c>
    </row>
    <row r="1560" spans="1:7" x14ac:dyDescent="0.25">
      <c r="A1560" s="35">
        <v>43785.876423611109</v>
      </c>
      <c r="B1560" t="s">
        <v>989</v>
      </c>
      <c r="C1560" s="78">
        <v>13</v>
      </c>
      <c r="D1560" s="78">
        <v>0</v>
      </c>
      <c r="E1560" s="78">
        <v>0</v>
      </c>
      <c r="F1560" s="78">
        <v>15</v>
      </c>
      <c r="G1560" t="s">
        <v>326</v>
      </c>
    </row>
    <row r="1561" spans="1:7" x14ac:dyDescent="0.25">
      <c r="A1561" s="35">
        <v>43785.877060185187</v>
      </c>
      <c r="B1561" t="s">
        <v>350</v>
      </c>
      <c r="C1561" s="78">
        <v>113</v>
      </c>
      <c r="D1561" s="78">
        <v>0</v>
      </c>
      <c r="E1561" s="78">
        <v>0</v>
      </c>
      <c r="F1561" s="78">
        <v>104</v>
      </c>
      <c r="G1561" t="s">
        <v>326</v>
      </c>
    </row>
    <row r="1562" spans="1:7" x14ac:dyDescent="0.25">
      <c r="A1562" s="35">
        <v>43785.877847222226</v>
      </c>
      <c r="B1562" t="s">
        <v>1002</v>
      </c>
      <c r="C1562" s="78">
        <v>34</v>
      </c>
      <c r="D1562" s="78">
        <v>0</v>
      </c>
      <c r="E1562" s="78">
        <v>0</v>
      </c>
      <c r="F1562" s="78">
        <v>16</v>
      </c>
      <c r="G1562" t="s">
        <v>326</v>
      </c>
    </row>
    <row r="1563" spans="1:7" x14ac:dyDescent="0.25">
      <c r="A1563" s="35">
        <v>43785.878263888888</v>
      </c>
      <c r="B1563" t="s">
        <v>970</v>
      </c>
      <c r="C1563" s="78">
        <v>15</v>
      </c>
      <c r="D1563" s="78">
        <v>0</v>
      </c>
      <c r="E1563" s="78">
        <v>0</v>
      </c>
      <c r="F1563" s="78">
        <v>13</v>
      </c>
      <c r="G1563" t="s">
        <v>326</v>
      </c>
    </row>
    <row r="1564" spans="1:7" x14ac:dyDescent="0.25">
      <c r="A1564" s="35">
        <v>43785.879745370374</v>
      </c>
      <c r="B1564" t="s">
        <v>978</v>
      </c>
      <c r="C1564" s="78">
        <v>68</v>
      </c>
      <c r="D1564" s="78">
        <v>0</v>
      </c>
      <c r="E1564" s="78">
        <v>0</v>
      </c>
      <c r="F1564" s="78">
        <v>37</v>
      </c>
      <c r="G1564" t="s">
        <v>326</v>
      </c>
    </row>
    <row r="1565" spans="1:7" x14ac:dyDescent="0.25">
      <c r="A1565" s="35">
        <v>43785.881168981483</v>
      </c>
      <c r="B1565" t="s">
        <v>1029</v>
      </c>
      <c r="C1565" s="78">
        <v>20</v>
      </c>
      <c r="D1565" s="78">
        <v>0</v>
      </c>
      <c r="E1565" s="78">
        <v>0</v>
      </c>
      <c r="F1565" s="78">
        <v>17</v>
      </c>
      <c r="G1565" t="s">
        <v>326</v>
      </c>
    </row>
    <row r="1566" spans="1:7" x14ac:dyDescent="0.25">
      <c r="A1566" s="35">
        <v>43785.881886574076</v>
      </c>
      <c r="B1566" t="s">
        <v>468</v>
      </c>
      <c r="C1566" s="78">
        <v>14</v>
      </c>
      <c r="D1566" s="78">
        <v>0</v>
      </c>
      <c r="E1566" s="78">
        <v>0</v>
      </c>
      <c r="F1566" s="78">
        <v>13</v>
      </c>
      <c r="G1566" t="s">
        <v>326</v>
      </c>
    </row>
    <row r="1567" spans="1:7" x14ac:dyDescent="0.25">
      <c r="A1567" s="35">
        <v>43785.882314814815</v>
      </c>
      <c r="B1567" t="s">
        <v>1010</v>
      </c>
      <c r="C1567" s="78">
        <v>16</v>
      </c>
      <c r="D1567" s="78">
        <v>0</v>
      </c>
      <c r="E1567" s="78">
        <v>0</v>
      </c>
      <c r="F1567" s="78">
        <v>15</v>
      </c>
      <c r="G1567" t="s">
        <v>326</v>
      </c>
    </row>
    <row r="1568" spans="1:7" x14ac:dyDescent="0.25">
      <c r="A1568" s="35">
        <v>43785.883449074077</v>
      </c>
      <c r="B1568" t="s">
        <v>980</v>
      </c>
      <c r="C1568" s="78">
        <v>42</v>
      </c>
      <c r="D1568" s="78">
        <v>0</v>
      </c>
      <c r="E1568" s="78">
        <v>0</v>
      </c>
      <c r="F1568" s="78">
        <v>38</v>
      </c>
      <c r="G1568" t="s">
        <v>326</v>
      </c>
    </row>
    <row r="1569" spans="1:7" x14ac:dyDescent="0.25">
      <c r="A1569" s="35">
        <v>43785.884502314817</v>
      </c>
      <c r="B1569" t="s">
        <v>1011</v>
      </c>
      <c r="C1569" s="78">
        <v>16</v>
      </c>
      <c r="D1569" s="78">
        <v>0</v>
      </c>
      <c r="E1569" s="78">
        <v>0</v>
      </c>
      <c r="F1569" s="78">
        <v>17</v>
      </c>
      <c r="G1569" t="s">
        <v>326</v>
      </c>
    </row>
    <row r="1570" spans="1:7" x14ac:dyDescent="0.25">
      <c r="A1570" s="35">
        <v>43785.885625000003</v>
      </c>
      <c r="B1570" t="s">
        <v>967</v>
      </c>
      <c r="C1570" s="78">
        <v>21</v>
      </c>
      <c r="D1570" s="78">
        <v>0</v>
      </c>
      <c r="E1570" s="78">
        <v>0</v>
      </c>
      <c r="F1570" s="78">
        <v>17</v>
      </c>
      <c r="G1570" t="s">
        <v>326</v>
      </c>
    </row>
    <row r="1571" spans="1:7" x14ac:dyDescent="0.25">
      <c r="A1571" s="35">
        <v>43785.887303240743</v>
      </c>
      <c r="B1571" t="s">
        <v>975</v>
      </c>
      <c r="C1571" s="78">
        <v>23</v>
      </c>
      <c r="D1571" s="78">
        <v>0</v>
      </c>
      <c r="E1571" s="78">
        <v>0</v>
      </c>
      <c r="F1571" s="78">
        <v>22</v>
      </c>
      <c r="G1571" t="s">
        <v>326</v>
      </c>
    </row>
    <row r="1572" spans="1:7" x14ac:dyDescent="0.25">
      <c r="A1572" s="35">
        <v>43785.888159722221</v>
      </c>
      <c r="B1572" t="s">
        <v>979</v>
      </c>
      <c r="C1572" s="78">
        <v>248</v>
      </c>
      <c r="D1572" s="78">
        <v>0</v>
      </c>
      <c r="E1572" s="78">
        <v>0</v>
      </c>
      <c r="F1572" s="78">
        <v>330</v>
      </c>
      <c r="G1572" t="s">
        <v>326</v>
      </c>
    </row>
    <row r="1573" spans="1:7" x14ac:dyDescent="0.25">
      <c r="A1573" s="35">
        <v>43785.889953703707</v>
      </c>
      <c r="B1573" t="s">
        <v>1048</v>
      </c>
      <c r="C1573" s="78">
        <v>9</v>
      </c>
      <c r="D1573" s="78">
        <v>0</v>
      </c>
      <c r="E1573" s="78">
        <v>0</v>
      </c>
      <c r="F1573" s="78">
        <v>11</v>
      </c>
      <c r="G1573" t="s">
        <v>326</v>
      </c>
    </row>
    <row r="1574" spans="1:7" x14ac:dyDescent="0.25">
      <c r="A1574" s="35">
        <v>43785.891655092593</v>
      </c>
      <c r="B1574" t="s">
        <v>1057</v>
      </c>
      <c r="C1574" s="78">
        <v>47</v>
      </c>
      <c r="D1574" s="78">
        <v>0</v>
      </c>
      <c r="E1574" s="78">
        <v>0</v>
      </c>
      <c r="F1574" s="78">
        <v>96</v>
      </c>
      <c r="G1574" t="s">
        <v>326</v>
      </c>
    </row>
    <row r="1575" spans="1:7" x14ac:dyDescent="0.25">
      <c r="A1575" s="35">
        <v>43786.702349537038</v>
      </c>
      <c r="B1575" t="s">
        <v>1059</v>
      </c>
      <c r="C1575" s="78">
        <v>23</v>
      </c>
      <c r="D1575" s="78">
        <v>0</v>
      </c>
      <c r="E1575" s="78">
        <v>1</v>
      </c>
      <c r="F1575" s="78">
        <v>22</v>
      </c>
      <c r="G1575" t="s">
        <v>961</v>
      </c>
    </row>
    <row r="1576" spans="1:7" x14ac:dyDescent="0.25">
      <c r="A1576" s="35">
        <v>43786.702349537038</v>
      </c>
      <c r="B1576" t="s">
        <v>977</v>
      </c>
      <c r="C1576" s="78">
        <v>25</v>
      </c>
      <c r="D1576" s="78">
        <v>0</v>
      </c>
      <c r="E1576" s="78">
        <v>1</v>
      </c>
      <c r="F1576" s="78">
        <v>24</v>
      </c>
      <c r="G1576" t="s">
        <v>961</v>
      </c>
    </row>
    <row r="1577" spans="1:7" x14ac:dyDescent="0.25">
      <c r="A1577" s="35">
        <v>43786.702349537038</v>
      </c>
      <c r="B1577" t="s">
        <v>999</v>
      </c>
      <c r="C1577" s="78">
        <v>37</v>
      </c>
      <c r="D1577" s="78">
        <v>0</v>
      </c>
      <c r="E1577" s="78">
        <v>5</v>
      </c>
      <c r="F1577" s="78">
        <v>32</v>
      </c>
      <c r="G1577" t="s">
        <v>961</v>
      </c>
    </row>
    <row r="1578" spans="1:7" x14ac:dyDescent="0.25">
      <c r="A1578" s="35">
        <v>43786.702349537038</v>
      </c>
      <c r="B1578" t="s">
        <v>1057</v>
      </c>
      <c r="C1578" s="78">
        <v>96</v>
      </c>
      <c r="D1578" s="78">
        <v>0</v>
      </c>
      <c r="E1578" s="78">
        <v>1</v>
      </c>
      <c r="F1578" s="78">
        <v>95</v>
      </c>
      <c r="G1578" t="s">
        <v>961</v>
      </c>
    </row>
    <row r="1579" spans="1:7" x14ac:dyDescent="0.25">
      <c r="A1579" s="35">
        <v>43786.702349537038</v>
      </c>
      <c r="B1579" t="s">
        <v>971</v>
      </c>
      <c r="C1579" s="78">
        <v>9</v>
      </c>
      <c r="D1579" s="78">
        <v>0</v>
      </c>
      <c r="E1579" s="78">
        <v>1</v>
      </c>
      <c r="F1579" s="78">
        <v>8</v>
      </c>
      <c r="G1579" t="s">
        <v>961</v>
      </c>
    </row>
    <row r="1580" spans="1:7" x14ac:dyDescent="0.25">
      <c r="A1580" s="35">
        <v>43786.743842592594</v>
      </c>
      <c r="B1580" t="s">
        <v>1039</v>
      </c>
      <c r="C1580" s="78">
        <v>3</v>
      </c>
      <c r="D1580" s="78">
        <v>0</v>
      </c>
      <c r="E1580" s="78">
        <v>1</v>
      </c>
      <c r="F1580" s="78">
        <v>2</v>
      </c>
      <c r="G1580" t="s">
        <v>961</v>
      </c>
    </row>
    <row r="1581" spans="1:7" x14ac:dyDescent="0.25">
      <c r="A1581" s="35">
        <v>43786.757523148146</v>
      </c>
      <c r="B1581" t="s">
        <v>984</v>
      </c>
      <c r="C1581" s="78">
        <v>44</v>
      </c>
      <c r="D1581" s="78">
        <v>0</v>
      </c>
      <c r="E1581" s="78">
        <v>1</v>
      </c>
      <c r="F1581" s="78">
        <v>43</v>
      </c>
      <c r="G1581" t="s">
        <v>961</v>
      </c>
    </row>
    <row r="1582" spans="1:7" x14ac:dyDescent="0.25">
      <c r="A1582" s="35">
        <v>43786.763495370367</v>
      </c>
      <c r="B1582" t="s">
        <v>963</v>
      </c>
      <c r="C1582" s="78">
        <v>66</v>
      </c>
      <c r="D1582" s="78">
        <v>0</v>
      </c>
      <c r="E1582" s="78">
        <v>1</v>
      </c>
      <c r="F1582" s="78">
        <v>65</v>
      </c>
      <c r="G1582" t="s">
        <v>961</v>
      </c>
    </row>
    <row r="1583" spans="1:7" x14ac:dyDescent="0.25">
      <c r="A1583" s="35">
        <v>43786.763495370367</v>
      </c>
      <c r="B1583" t="s">
        <v>978</v>
      </c>
      <c r="C1583" s="78">
        <v>37</v>
      </c>
      <c r="D1583" s="78">
        <v>0</v>
      </c>
      <c r="E1583" s="78">
        <v>1</v>
      </c>
      <c r="F1583" s="78">
        <v>36</v>
      </c>
      <c r="G1583" t="s">
        <v>961</v>
      </c>
    </row>
    <row r="1584" spans="1:7" x14ac:dyDescent="0.25">
      <c r="A1584" s="35">
        <v>43786.807905092595</v>
      </c>
      <c r="B1584" t="s">
        <v>970</v>
      </c>
      <c r="C1584" s="78">
        <v>13</v>
      </c>
      <c r="D1584" s="78">
        <v>0</v>
      </c>
      <c r="E1584" s="78">
        <v>1</v>
      </c>
      <c r="F1584" s="78">
        <v>12</v>
      </c>
      <c r="G1584" t="s">
        <v>961</v>
      </c>
    </row>
    <row r="1585" spans="1:7" x14ac:dyDescent="0.25">
      <c r="A1585" s="35">
        <v>43786.807905092595</v>
      </c>
      <c r="B1585" t="s">
        <v>1043</v>
      </c>
      <c r="C1585" s="78">
        <v>11</v>
      </c>
      <c r="D1585" s="78">
        <v>0</v>
      </c>
      <c r="E1585" s="78">
        <v>1</v>
      </c>
      <c r="F1585" s="78">
        <v>10</v>
      </c>
      <c r="G1585" t="s">
        <v>961</v>
      </c>
    </row>
    <row r="1586" spans="1:7" x14ac:dyDescent="0.25">
      <c r="A1586" s="35">
        <v>43786.890821759262</v>
      </c>
      <c r="B1586" t="s">
        <v>1003</v>
      </c>
      <c r="C1586" s="78">
        <v>27</v>
      </c>
      <c r="D1586" s="78">
        <v>0</v>
      </c>
      <c r="E1586" s="78">
        <v>1</v>
      </c>
      <c r="F1586" s="78">
        <v>26</v>
      </c>
      <c r="G1586" t="s">
        <v>961</v>
      </c>
    </row>
    <row r="1587" spans="1:7" x14ac:dyDescent="0.25">
      <c r="A1587" s="35">
        <v>43786.890821759262</v>
      </c>
      <c r="B1587" t="s">
        <v>1001</v>
      </c>
      <c r="C1587" s="78">
        <v>91</v>
      </c>
      <c r="D1587" s="78">
        <v>0</v>
      </c>
      <c r="E1587" s="78">
        <v>1</v>
      </c>
      <c r="F1587" s="78">
        <v>90</v>
      </c>
      <c r="G1587" t="s">
        <v>961</v>
      </c>
    </row>
    <row r="1588" spans="1:7" x14ac:dyDescent="0.25">
      <c r="A1588" s="35">
        <v>43786.891365740739</v>
      </c>
      <c r="B1588" t="s">
        <v>998</v>
      </c>
      <c r="C1588" s="78">
        <v>90</v>
      </c>
      <c r="D1588" s="78">
        <v>0</v>
      </c>
      <c r="E1588" s="78">
        <v>1</v>
      </c>
      <c r="F1588" s="78">
        <v>89</v>
      </c>
      <c r="G1588" t="s">
        <v>961</v>
      </c>
    </row>
    <row r="1589" spans="1:7" x14ac:dyDescent="0.25">
      <c r="A1589" s="35">
        <v>43787.573379629626</v>
      </c>
      <c r="B1589" t="s">
        <v>1036</v>
      </c>
      <c r="C1589" s="78">
        <v>223</v>
      </c>
      <c r="D1589" s="78">
        <v>0</v>
      </c>
      <c r="E1589" s="78">
        <v>8</v>
      </c>
      <c r="F1589" s="78">
        <v>215</v>
      </c>
      <c r="G1589" t="s">
        <v>961</v>
      </c>
    </row>
    <row r="1590" spans="1:7" x14ac:dyDescent="0.25">
      <c r="A1590" s="35">
        <v>43787.573391203703</v>
      </c>
      <c r="B1590" t="s">
        <v>973</v>
      </c>
      <c r="C1590" s="78">
        <v>108</v>
      </c>
      <c r="D1590" s="78">
        <v>0</v>
      </c>
      <c r="E1590" s="78">
        <v>2</v>
      </c>
      <c r="F1590" s="78">
        <v>106</v>
      </c>
      <c r="G1590" t="s">
        <v>961</v>
      </c>
    </row>
    <row r="1591" spans="1:7" x14ac:dyDescent="0.25">
      <c r="A1591" s="35">
        <v>43787.573391203703</v>
      </c>
      <c r="B1591" t="s">
        <v>965</v>
      </c>
      <c r="C1591" s="78">
        <v>75</v>
      </c>
      <c r="D1591" s="78">
        <v>0</v>
      </c>
      <c r="E1591" s="78">
        <v>1</v>
      </c>
      <c r="F1591" s="78">
        <v>74</v>
      </c>
      <c r="G1591" t="s">
        <v>961</v>
      </c>
    </row>
    <row r="1592" spans="1:7" x14ac:dyDescent="0.25">
      <c r="A1592" s="35">
        <v>43787.573391203703</v>
      </c>
      <c r="B1592" t="s">
        <v>1061</v>
      </c>
      <c r="C1592" s="78">
        <v>49</v>
      </c>
      <c r="D1592" s="78">
        <v>0</v>
      </c>
      <c r="E1592" s="78">
        <v>1</v>
      </c>
      <c r="F1592" s="78">
        <v>48</v>
      </c>
      <c r="G1592" t="s">
        <v>961</v>
      </c>
    </row>
    <row r="1593" spans="1:7" x14ac:dyDescent="0.25">
      <c r="A1593" s="35">
        <v>43787.573391203703</v>
      </c>
      <c r="B1593" t="s">
        <v>998</v>
      </c>
      <c r="C1593" s="78">
        <v>89</v>
      </c>
      <c r="D1593" s="78">
        <v>0</v>
      </c>
      <c r="E1593" s="78">
        <v>1</v>
      </c>
      <c r="F1593" s="78">
        <v>88</v>
      </c>
      <c r="G1593" t="s">
        <v>961</v>
      </c>
    </row>
    <row r="1594" spans="1:7" x14ac:dyDescent="0.25">
      <c r="A1594" s="35">
        <v>43787.583414351851</v>
      </c>
      <c r="B1594" t="s">
        <v>998</v>
      </c>
      <c r="C1594" s="78">
        <v>88</v>
      </c>
      <c r="D1594" s="78">
        <v>0</v>
      </c>
      <c r="E1594" s="78">
        <v>1</v>
      </c>
      <c r="F1594" s="78">
        <v>87</v>
      </c>
      <c r="G1594" t="s">
        <v>961</v>
      </c>
    </row>
    <row r="1595" spans="1:7" x14ac:dyDescent="0.25">
      <c r="A1595" s="35">
        <v>43787.608900462961</v>
      </c>
      <c r="B1595" t="s">
        <v>1033</v>
      </c>
      <c r="C1595" s="78">
        <v>17</v>
      </c>
      <c r="D1595" s="78">
        <v>0</v>
      </c>
      <c r="E1595" s="78">
        <v>1</v>
      </c>
      <c r="F1595" s="78">
        <v>16</v>
      </c>
      <c r="G1595" t="s">
        <v>961</v>
      </c>
    </row>
    <row r="1596" spans="1:7" x14ac:dyDescent="0.25">
      <c r="A1596" s="35">
        <v>43787.670590277776</v>
      </c>
      <c r="B1596" t="s">
        <v>1036</v>
      </c>
      <c r="C1596" s="78">
        <v>215</v>
      </c>
      <c r="D1596" s="78">
        <v>0</v>
      </c>
      <c r="E1596" s="78">
        <v>8</v>
      </c>
      <c r="F1596" s="78">
        <v>207</v>
      </c>
      <c r="G1596" t="s">
        <v>961</v>
      </c>
    </row>
    <row r="1597" spans="1:7" x14ac:dyDescent="0.25">
      <c r="A1597" s="35">
        <v>43787.697789351849</v>
      </c>
      <c r="B1597" t="s">
        <v>964</v>
      </c>
      <c r="C1597" s="78">
        <v>93</v>
      </c>
      <c r="D1597" s="78">
        <v>0</v>
      </c>
      <c r="E1597" s="78">
        <v>1</v>
      </c>
      <c r="F1597" s="78">
        <v>92</v>
      </c>
      <c r="G1597" t="s">
        <v>961</v>
      </c>
    </row>
    <row r="1598" spans="1:7" x14ac:dyDescent="0.25">
      <c r="A1598" s="35">
        <v>43787.697789351849</v>
      </c>
      <c r="B1598" t="s">
        <v>1039</v>
      </c>
      <c r="C1598" s="78">
        <v>2</v>
      </c>
      <c r="D1598" s="78">
        <v>0</v>
      </c>
      <c r="E1598" s="78">
        <v>1</v>
      </c>
      <c r="F1598" s="78">
        <v>1</v>
      </c>
      <c r="G1598" t="s">
        <v>961</v>
      </c>
    </row>
    <row r="1599" spans="1:7" x14ac:dyDescent="0.25">
      <c r="A1599" s="35">
        <v>43787.697789351849</v>
      </c>
      <c r="B1599" t="s">
        <v>971</v>
      </c>
      <c r="C1599" s="78">
        <v>8</v>
      </c>
      <c r="D1599" s="78">
        <v>0</v>
      </c>
      <c r="E1599" s="78">
        <v>1</v>
      </c>
      <c r="F1599" s="78">
        <v>7</v>
      </c>
      <c r="G1599" t="s">
        <v>961</v>
      </c>
    </row>
    <row r="1600" spans="1:7" x14ac:dyDescent="0.25">
      <c r="A1600" s="35">
        <v>43787.782569444447</v>
      </c>
      <c r="B1600" t="s">
        <v>962</v>
      </c>
      <c r="C1600" s="78">
        <v>100</v>
      </c>
      <c r="D1600" s="78">
        <v>0</v>
      </c>
      <c r="E1600" s="78">
        <v>1</v>
      </c>
      <c r="F1600" s="78">
        <v>99</v>
      </c>
      <c r="G1600" t="s">
        <v>961</v>
      </c>
    </row>
    <row r="1601" spans="1:7" x14ac:dyDescent="0.25">
      <c r="A1601" s="35">
        <v>43787.784687500003</v>
      </c>
      <c r="B1601" t="s">
        <v>1020</v>
      </c>
      <c r="C1601" s="78">
        <v>58</v>
      </c>
      <c r="D1601" s="78">
        <v>0</v>
      </c>
      <c r="E1601" s="78">
        <v>3</v>
      </c>
      <c r="F1601" s="78">
        <v>55</v>
      </c>
      <c r="G1601" t="s">
        <v>961</v>
      </c>
    </row>
    <row r="1602" spans="1:7" x14ac:dyDescent="0.25">
      <c r="A1602" s="35">
        <v>43787.796574074076</v>
      </c>
      <c r="B1602" t="s">
        <v>965</v>
      </c>
      <c r="C1602" s="78">
        <v>74</v>
      </c>
      <c r="D1602" s="78">
        <v>0</v>
      </c>
      <c r="E1602" s="78">
        <v>6</v>
      </c>
      <c r="F1602" s="78">
        <v>68</v>
      </c>
      <c r="G1602" t="s">
        <v>961</v>
      </c>
    </row>
    <row r="1603" spans="1:7" x14ac:dyDescent="0.25">
      <c r="A1603" s="35">
        <v>43787.796574074076</v>
      </c>
      <c r="B1603" t="s">
        <v>963</v>
      </c>
      <c r="C1603" s="78">
        <v>65</v>
      </c>
      <c r="D1603" s="78">
        <v>0</v>
      </c>
      <c r="E1603" s="78">
        <v>2</v>
      </c>
      <c r="F1603" s="78">
        <v>63</v>
      </c>
      <c r="G1603" t="s">
        <v>961</v>
      </c>
    </row>
    <row r="1604" spans="1:7" x14ac:dyDescent="0.25">
      <c r="A1604" s="35">
        <v>43787.796574074076</v>
      </c>
      <c r="B1604" t="s">
        <v>1041</v>
      </c>
      <c r="C1604" s="78">
        <v>5</v>
      </c>
      <c r="D1604" s="78">
        <v>0</v>
      </c>
      <c r="E1604" s="78">
        <v>2</v>
      </c>
      <c r="F1604" s="78">
        <v>3</v>
      </c>
      <c r="G1604" t="s">
        <v>961</v>
      </c>
    </row>
    <row r="1605" spans="1:7" x14ac:dyDescent="0.25">
      <c r="A1605" s="35">
        <v>43787.796574074076</v>
      </c>
      <c r="B1605" t="s">
        <v>1017</v>
      </c>
      <c r="C1605" s="78">
        <v>82</v>
      </c>
      <c r="D1605" s="78">
        <v>0</v>
      </c>
      <c r="E1605" s="78">
        <v>1</v>
      </c>
      <c r="F1605" s="78">
        <v>81</v>
      </c>
      <c r="G1605" t="s">
        <v>961</v>
      </c>
    </row>
    <row r="1606" spans="1:7" x14ac:dyDescent="0.25">
      <c r="A1606" s="35">
        <v>43787.836273148147</v>
      </c>
      <c r="B1606" t="s">
        <v>1062</v>
      </c>
      <c r="C1606" s="78">
        <v>3</v>
      </c>
      <c r="D1606" s="78">
        <v>0</v>
      </c>
      <c r="E1606" s="78">
        <v>1</v>
      </c>
      <c r="F1606" s="78">
        <v>2</v>
      </c>
      <c r="G1606" t="s">
        <v>961</v>
      </c>
    </row>
    <row r="1607" spans="1:7" x14ac:dyDescent="0.25">
      <c r="A1607" s="35">
        <v>43787.841238425928</v>
      </c>
      <c r="B1607" t="s">
        <v>965</v>
      </c>
      <c r="C1607" s="78">
        <v>68</v>
      </c>
      <c r="D1607" s="78">
        <v>0</v>
      </c>
      <c r="E1607" s="78">
        <v>8</v>
      </c>
      <c r="F1607" s="78">
        <v>60</v>
      </c>
      <c r="G1607" t="s">
        <v>961</v>
      </c>
    </row>
    <row r="1608" spans="1:7" x14ac:dyDescent="0.25">
      <c r="A1608" s="35">
        <v>43788.514050925929</v>
      </c>
      <c r="B1608" t="s">
        <v>976</v>
      </c>
      <c r="C1608" s="78">
        <v>91</v>
      </c>
      <c r="D1608" s="78">
        <v>0</v>
      </c>
      <c r="E1608" s="78">
        <v>1</v>
      </c>
      <c r="F1608" s="78">
        <v>90</v>
      </c>
      <c r="G1608" t="s">
        <v>961</v>
      </c>
    </row>
    <row r="1609" spans="1:7" x14ac:dyDescent="0.25">
      <c r="A1609" s="35">
        <v>43788.514050925929</v>
      </c>
      <c r="B1609" t="s">
        <v>965</v>
      </c>
      <c r="C1609" s="78">
        <v>60</v>
      </c>
      <c r="D1609" s="78">
        <v>0</v>
      </c>
      <c r="E1609" s="78">
        <v>2</v>
      </c>
      <c r="F1609" s="78">
        <v>58</v>
      </c>
      <c r="G1609" t="s">
        <v>961</v>
      </c>
    </row>
    <row r="1610" spans="1:7" x14ac:dyDescent="0.25">
      <c r="A1610" s="35">
        <v>43788.514050925929</v>
      </c>
      <c r="B1610" t="s">
        <v>1057</v>
      </c>
      <c r="C1610" s="78">
        <v>95</v>
      </c>
      <c r="D1610" s="78">
        <v>0</v>
      </c>
      <c r="E1610" s="78">
        <v>1</v>
      </c>
      <c r="F1610" s="78">
        <v>94</v>
      </c>
      <c r="G1610" t="s">
        <v>961</v>
      </c>
    </row>
    <row r="1611" spans="1:7" x14ac:dyDescent="0.25">
      <c r="A1611" s="35">
        <v>43788.514050925929</v>
      </c>
      <c r="B1611" t="s">
        <v>1013</v>
      </c>
      <c r="C1611" s="78">
        <v>31</v>
      </c>
      <c r="D1611" s="78">
        <v>0</v>
      </c>
      <c r="E1611" s="78">
        <v>14</v>
      </c>
      <c r="F1611" s="78">
        <v>17</v>
      </c>
      <c r="G1611" t="s">
        <v>961</v>
      </c>
    </row>
    <row r="1612" spans="1:7" x14ac:dyDescent="0.25">
      <c r="A1612" s="35">
        <v>43788.523449074077</v>
      </c>
      <c r="B1612" t="s">
        <v>350</v>
      </c>
      <c r="C1612" s="78">
        <v>104</v>
      </c>
      <c r="D1612" s="78">
        <v>0</v>
      </c>
      <c r="E1612" s="78">
        <v>3</v>
      </c>
      <c r="F1612" s="78">
        <v>101</v>
      </c>
      <c r="G1612" t="s">
        <v>961</v>
      </c>
    </row>
    <row r="1613" spans="1:7" x14ac:dyDescent="0.25">
      <c r="A1613" s="35">
        <v>43788.523449074077</v>
      </c>
      <c r="B1613" t="s">
        <v>1013</v>
      </c>
      <c r="C1613" s="78">
        <v>17</v>
      </c>
      <c r="D1613" s="78">
        <v>0</v>
      </c>
      <c r="E1613" s="78">
        <v>14</v>
      </c>
      <c r="F1613" s="78">
        <v>3</v>
      </c>
      <c r="G1613" t="s">
        <v>961</v>
      </c>
    </row>
    <row r="1614" spans="1:7" x14ac:dyDescent="0.25">
      <c r="A1614" s="35">
        <v>43788.534097222226</v>
      </c>
      <c r="B1614" t="s">
        <v>1016</v>
      </c>
      <c r="C1614" s="78">
        <v>23</v>
      </c>
      <c r="D1614" s="78">
        <v>0</v>
      </c>
      <c r="E1614" s="78">
        <v>2</v>
      </c>
      <c r="F1614" s="78">
        <v>21</v>
      </c>
      <c r="G1614" t="s">
        <v>961</v>
      </c>
    </row>
    <row r="1615" spans="1:7" x14ac:dyDescent="0.25">
      <c r="A1615" s="35">
        <v>43788.534097222226</v>
      </c>
      <c r="B1615" t="s">
        <v>1061</v>
      </c>
      <c r="C1615" s="78">
        <v>48</v>
      </c>
      <c r="D1615" s="78">
        <v>0</v>
      </c>
      <c r="E1615" s="78">
        <v>1</v>
      </c>
      <c r="F1615" s="78">
        <v>47</v>
      </c>
      <c r="G1615" t="s">
        <v>961</v>
      </c>
    </row>
    <row r="1616" spans="1:7" x14ac:dyDescent="0.25">
      <c r="A1616" s="35">
        <v>43788.537129629629</v>
      </c>
      <c r="B1616" t="s">
        <v>976</v>
      </c>
      <c r="C1616" s="78">
        <v>90</v>
      </c>
      <c r="D1616" s="78">
        <v>0</v>
      </c>
      <c r="E1616" s="78">
        <v>1</v>
      </c>
      <c r="F1616" s="78">
        <v>89</v>
      </c>
      <c r="G1616" t="s">
        <v>961</v>
      </c>
    </row>
    <row r="1617" spans="1:7" x14ac:dyDescent="0.25">
      <c r="A1617" s="35">
        <v>43788.571655092594</v>
      </c>
      <c r="B1617" t="s">
        <v>1011</v>
      </c>
      <c r="C1617" s="78">
        <v>17</v>
      </c>
      <c r="D1617" s="78">
        <v>0</v>
      </c>
      <c r="E1617" s="78">
        <v>1</v>
      </c>
      <c r="F1617" s="78">
        <v>16</v>
      </c>
      <c r="G1617" t="s">
        <v>961</v>
      </c>
    </row>
    <row r="1618" spans="1:7" x14ac:dyDescent="0.25">
      <c r="A1618" s="35">
        <v>43788.575486111113</v>
      </c>
      <c r="B1618" t="s">
        <v>350</v>
      </c>
      <c r="C1618" s="78">
        <v>101</v>
      </c>
      <c r="D1618" s="78">
        <v>0</v>
      </c>
      <c r="E1618" s="78">
        <v>1</v>
      </c>
      <c r="F1618" s="78">
        <v>100</v>
      </c>
      <c r="G1618" t="s">
        <v>961</v>
      </c>
    </row>
    <row r="1619" spans="1:7" x14ac:dyDescent="0.25">
      <c r="A1619" s="35">
        <v>43788.669675925928</v>
      </c>
      <c r="B1619" t="s">
        <v>968</v>
      </c>
      <c r="C1619" s="78">
        <v>25</v>
      </c>
      <c r="D1619" s="78">
        <v>0</v>
      </c>
      <c r="E1619" s="78">
        <v>1</v>
      </c>
      <c r="F1619" s="78">
        <v>24</v>
      </c>
      <c r="G1619" t="s">
        <v>961</v>
      </c>
    </row>
    <row r="1620" spans="1:7" x14ac:dyDescent="0.25">
      <c r="A1620" s="35">
        <v>43788.669675925928</v>
      </c>
      <c r="B1620" t="s">
        <v>980</v>
      </c>
      <c r="C1620" s="78">
        <v>38</v>
      </c>
      <c r="D1620" s="78">
        <v>0</v>
      </c>
      <c r="E1620" s="78">
        <v>1</v>
      </c>
      <c r="F1620" s="78">
        <v>37</v>
      </c>
      <c r="G1620" t="s">
        <v>961</v>
      </c>
    </row>
    <row r="1621" spans="1:7" x14ac:dyDescent="0.25">
      <c r="A1621" s="35">
        <v>43788.669675925928</v>
      </c>
      <c r="B1621" t="s">
        <v>1059</v>
      </c>
      <c r="C1621" s="78">
        <v>22</v>
      </c>
      <c r="D1621" s="78">
        <v>0</v>
      </c>
      <c r="E1621" s="78">
        <v>1</v>
      </c>
      <c r="F1621" s="78">
        <v>21</v>
      </c>
      <c r="G1621" t="s">
        <v>961</v>
      </c>
    </row>
    <row r="1622" spans="1:7" x14ac:dyDescent="0.25">
      <c r="A1622" s="35">
        <v>43788.704884259256</v>
      </c>
      <c r="B1622" t="s">
        <v>350</v>
      </c>
      <c r="C1622" s="78">
        <v>100</v>
      </c>
      <c r="D1622" s="78">
        <v>0</v>
      </c>
      <c r="E1622" s="78">
        <v>1</v>
      </c>
      <c r="F1622" s="78">
        <v>99</v>
      </c>
      <c r="G1622" t="s">
        <v>961</v>
      </c>
    </row>
    <row r="1623" spans="1:7" x14ac:dyDescent="0.25">
      <c r="A1623" s="35">
        <v>43788.728831018518</v>
      </c>
      <c r="B1623" t="s">
        <v>1057</v>
      </c>
      <c r="C1623" s="78">
        <v>94</v>
      </c>
      <c r="D1623" s="78">
        <v>0</v>
      </c>
      <c r="E1623" s="78">
        <v>1</v>
      </c>
      <c r="F1623" s="78">
        <v>93</v>
      </c>
      <c r="G1623" t="s">
        <v>961</v>
      </c>
    </row>
    <row r="1624" spans="1:7" x14ac:dyDescent="0.25">
      <c r="A1624" s="35">
        <v>43788.728831018518</v>
      </c>
      <c r="B1624" t="s">
        <v>350</v>
      </c>
      <c r="C1624" s="78">
        <v>99</v>
      </c>
      <c r="D1624" s="78">
        <v>0</v>
      </c>
      <c r="E1624" s="78">
        <v>1</v>
      </c>
      <c r="F1624" s="78">
        <v>98</v>
      </c>
      <c r="G1624" t="s">
        <v>961</v>
      </c>
    </row>
    <row r="1625" spans="1:7" x14ac:dyDescent="0.25">
      <c r="A1625" s="35">
        <v>43788.736400462964</v>
      </c>
      <c r="B1625" t="s">
        <v>1017</v>
      </c>
      <c r="C1625" s="78">
        <v>81</v>
      </c>
      <c r="D1625" s="78">
        <v>0</v>
      </c>
      <c r="E1625" s="78">
        <v>1</v>
      </c>
      <c r="F1625" s="78">
        <v>80</v>
      </c>
      <c r="G1625" t="s">
        <v>961</v>
      </c>
    </row>
    <row r="1626" spans="1:7" x14ac:dyDescent="0.25">
      <c r="A1626" s="35">
        <v>43788.765752314815</v>
      </c>
      <c r="B1626" t="s">
        <v>962</v>
      </c>
      <c r="C1626" s="78">
        <v>99</v>
      </c>
      <c r="D1626" s="78">
        <v>0</v>
      </c>
      <c r="E1626" s="78">
        <v>1</v>
      </c>
      <c r="F1626" s="78">
        <v>98</v>
      </c>
      <c r="G1626" t="s">
        <v>961</v>
      </c>
    </row>
    <row r="1627" spans="1:7" x14ac:dyDescent="0.25">
      <c r="A1627" s="35">
        <v>43788.833101851851</v>
      </c>
      <c r="B1627" t="s">
        <v>962</v>
      </c>
      <c r="C1627" s="78">
        <v>98</v>
      </c>
      <c r="D1627" s="78">
        <v>0</v>
      </c>
      <c r="E1627" s="78">
        <v>1</v>
      </c>
      <c r="F1627" s="78">
        <v>97</v>
      </c>
      <c r="G1627" t="s">
        <v>961</v>
      </c>
    </row>
    <row r="1628" spans="1:7" x14ac:dyDescent="0.25">
      <c r="A1628" s="35">
        <v>43789.499548611115</v>
      </c>
      <c r="B1628" t="s">
        <v>1063</v>
      </c>
      <c r="C1628" s="78">
        <v>1</v>
      </c>
      <c r="D1628" s="78">
        <v>0</v>
      </c>
      <c r="E1628" s="78">
        <v>1</v>
      </c>
      <c r="F1628" s="78">
        <v>0</v>
      </c>
      <c r="G1628" t="s">
        <v>961</v>
      </c>
    </row>
    <row r="1629" spans="1:7" x14ac:dyDescent="0.25">
      <c r="A1629" s="35">
        <v>43789.502013888887</v>
      </c>
      <c r="B1629" t="s">
        <v>1064</v>
      </c>
      <c r="C1629" s="78">
        <v>2</v>
      </c>
      <c r="D1629" s="78">
        <v>0</v>
      </c>
      <c r="E1629" s="78">
        <v>1</v>
      </c>
      <c r="F1629" s="78">
        <v>1</v>
      </c>
      <c r="G1629" t="s">
        <v>961</v>
      </c>
    </row>
    <row r="1630" spans="1:7" x14ac:dyDescent="0.25">
      <c r="A1630" s="35">
        <v>43789.683472222219</v>
      </c>
      <c r="B1630" t="s">
        <v>964</v>
      </c>
      <c r="C1630" s="78">
        <v>92</v>
      </c>
      <c r="D1630" s="78">
        <v>0</v>
      </c>
      <c r="E1630" s="78">
        <v>3</v>
      </c>
      <c r="F1630" s="78">
        <v>89</v>
      </c>
      <c r="G1630" t="s">
        <v>961</v>
      </c>
    </row>
    <row r="1631" spans="1:7" x14ac:dyDescent="0.25">
      <c r="A1631" s="35">
        <v>43789.683472222219</v>
      </c>
      <c r="B1631" t="s">
        <v>984</v>
      </c>
      <c r="C1631" s="78">
        <v>43</v>
      </c>
      <c r="D1631" s="78">
        <v>0</v>
      </c>
      <c r="E1631" s="78">
        <v>2</v>
      </c>
      <c r="F1631" s="78">
        <v>41</v>
      </c>
      <c r="G1631" t="s">
        <v>961</v>
      </c>
    </row>
    <row r="1632" spans="1:7" x14ac:dyDescent="0.25">
      <c r="A1632" s="35">
        <v>43789.683472222219</v>
      </c>
      <c r="B1632" t="s">
        <v>983</v>
      </c>
      <c r="C1632" s="78">
        <v>56</v>
      </c>
      <c r="D1632" s="78">
        <v>0</v>
      </c>
      <c r="E1632" s="78">
        <v>1</v>
      </c>
      <c r="F1632" s="78">
        <v>55</v>
      </c>
      <c r="G1632" t="s">
        <v>961</v>
      </c>
    </row>
    <row r="1633" spans="1:7" x14ac:dyDescent="0.25">
      <c r="A1633" s="35">
        <v>43789.683472222219</v>
      </c>
      <c r="B1633" t="s">
        <v>1003</v>
      </c>
      <c r="C1633" s="78">
        <v>26</v>
      </c>
      <c r="D1633" s="78">
        <v>0</v>
      </c>
      <c r="E1633" s="78">
        <v>1</v>
      </c>
      <c r="F1633" s="78">
        <v>25</v>
      </c>
      <c r="G1633" t="s">
        <v>961</v>
      </c>
    </row>
    <row r="1634" spans="1:7" x14ac:dyDescent="0.25">
      <c r="A1634" s="35">
        <v>43789.683472222219</v>
      </c>
      <c r="B1634" t="s">
        <v>981</v>
      </c>
      <c r="C1634" s="78">
        <v>72</v>
      </c>
      <c r="D1634" s="78">
        <v>0</v>
      </c>
      <c r="E1634" s="78">
        <v>1</v>
      </c>
      <c r="F1634" s="78">
        <v>71</v>
      </c>
      <c r="G1634" t="s">
        <v>961</v>
      </c>
    </row>
    <row r="1635" spans="1:7" x14ac:dyDescent="0.25">
      <c r="A1635" s="35">
        <v>43789.683472222219</v>
      </c>
      <c r="B1635" t="s">
        <v>468</v>
      </c>
      <c r="C1635" s="78">
        <v>13</v>
      </c>
      <c r="D1635" s="78">
        <v>0</v>
      </c>
      <c r="E1635" s="78">
        <v>1</v>
      </c>
      <c r="F1635" s="78">
        <v>12</v>
      </c>
      <c r="G1635" t="s">
        <v>961</v>
      </c>
    </row>
    <row r="1636" spans="1:7" x14ac:dyDescent="0.25">
      <c r="A1636" s="35">
        <v>43789.877581018518</v>
      </c>
      <c r="B1636" t="s">
        <v>970</v>
      </c>
      <c r="C1636" s="78">
        <v>12</v>
      </c>
      <c r="D1636" s="78">
        <v>0</v>
      </c>
      <c r="E1636" s="78">
        <v>1</v>
      </c>
      <c r="F1636" s="78">
        <v>11</v>
      </c>
      <c r="G1636" t="s">
        <v>961</v>
      </c>
    </row>
    <row r="1637" spans="1:7" x14ac:dyDescent="0.25">
      <c r="A1637" s="35">
        <v>43790.661898148152</v>
      </c>
      <c r="B1637" t="s">
        <v>350</v>
      </c>
      <c r="C1637" s="78">
        <v>98</v>
      </c>
      <c r="D1637" s="78">
        <v>0</v>
      </c>
      <c r="E1637" s="78">
        <v>2</v>
      </c>
      <c r="F1637" s="78">
        <v>96</v>
      </c>
      <c r="G1637" t="s">
        <v>961</v>
      </c>
    </row>
    <row r="1638" spans="1:7" x14ac:dyDescent="0.25">
      <c r="A1638" s="35">
        <v>43790.661898148152</v>
      </c>
      <c r="B1638" t="s">
        <v>1059</v>
      </c>
      <c r="C1638" s="78">
        <v>21</v>
      </c>
      <c r="D1638" s="78">
        <v>0</v>
      </c>
      <c r="E1638" s="78">
        <v>1</v>
      </c>
      <c r="F1638" s="78">
        <v>20</v>
      </c>
      <c r="G1638" t="s">
        <v>961</v>
      </c>
    </row>
    <row r="1639" spans="1:7" x14ac:dyDescent="0.25">
      <c r="A1639" s="35">
        <v>43790.693356481483</v>
      </c>
      <c r="B1639" t="s">
        <v>985</v>
      </c>
      <c r="C1639" s="78">
        <v>15</v>
      </c>
      <c r="D1639" s="78">
        <v>0</v>
      </c>
      <c r="E1639" s="78">
        <v>1</v>
      </c>
      <c r="F1639" s="78">
        <v>14</v>
      </c>
      <c r="G1639" t="s">
        <v>961</v>
      </c>
    </row>
    <row r="1640" spans="1:7" x14ac:dyDescent="0.25">
      <c r="A1640" s="35">
        <v>43790.697627314818</v>
      </c>
      <c r="B1640" t="s">
        <v>1013</v>
      </c>
      <c r="C1640" s="78">
        <v>3</v>
      </c>
      <c r="D1640" s="78">
        <v>0</v>
      </c>
      <c r="E1640" s="78">
        <v>3</v>
      </c>
      <c r="F1640" s="78">
        <v>0</v>
      </c>
      <c r="G1640" t="s">
        <v>961</v>
      </c>
    </row>
    <row r="1641" spans="1:7" x14ac:dyDescent="0.25">
      <c r="A1641" s="35">
        <v>43790.703692129631</v>
      </c>
      <c r="B1641" t="s">
        <v>350</v>
      </c>
      <c r="C1641" s="78">
        <v>96</v>
      </c>
      <c r="D1641" s="78">
        <v>0</v>
      </c>
      <c r="E1641" s="78">
        <v>1</v>
      </c>
      <c r="F1641" s="78">
        <v>95</v>
      </c>
      <c r="G1641" t="s">
        <v>961</v>
      </c>
    </row>
    <row r="1642" spans="1:7" x14ac:dyDescent="0.25">
      <c r="A1642" s="35">
        <v>43790.724270833336</v>
      </c>
      <c r="B1642" t="s">
        <v>964</v>
      </c>
      <c r="C1642" s="78">
        <v>89</v>
      </c>
      <c r="D1642" s="78">
        <v>0</v>
      </c>
      <c r="E1642" s="78">
        <v>1</v>
      </c>
      <c r="F1642" s="78">
        <v>88</v>
      </c>
      <c r="G1642" t="s">
        <v>961</v>
      </c>
    </row>
    <row r="1643" spans="1:7" x14ac:dyDescent="0.25">
      <c r="A1643" s="35">
        <v>43790.724270833336</v>
      </c>
      <c r="B1643" t="s">
        <v>963</v>
      </c>
      <c r="C1643" s="78">
        <v>63</v>
      </c>
      <c r="D1643" s="78">
        <v>0</v>
      </c>
      <c r="E1643" s="78">
        <v>1</v>
      </c>
      <c r="F1643" s="78">
        <v>62</v>
      </c>
      <c r="G1643" t="s">
        <v>961</v>
      </c>
    </row>
    <row r="1644" spans="1:7" x14ac:dyDescent="0.25">
      <c r="A1644" s="35">
        <v>43790.7266087963</v>
      </c>
      <c r="B1644" t="s">
        <v>350</v>
      </c>
      <c r="C1644" s="78">
        <v>95</v>
      </c>
      <c r="D1644" s="78">
        <v>0</v>
      </c>
      <c r="E1644" s="78">
        <v>1</v>
      </c>
      <c r="F1644" s="78">
        <v>94</v>
      </c>
      <c r="G1644" t="s">
        <v>961</v>
      </c>
    </row>
    <row r="1645" spans="1:7" x14ac:dyDescent="0.25">
      <c r="A1645" s="35">
        <v>43790.733935185184</v>
      </c>
      <c r="B1645" t="s">
        <v>350</v>
      </c>
      <c r="C1645" s="78">
        <v>94</v>
      </c>
      <c r="D1645" s="78">
        <v>0</v>
      </c>
      <c r="E1645" s="78">
        <v>3</v>
      </c>
      <c r="F1645" s="78">
        <v>91</v>
      </c>
      <c r="G1645" t="s">
        <v>961</v>
      </c>
    </row>
    <row r="1646" spans="1:7" x14ac:dyDescent="0.25">
      <c r="A1646" s="35">
        <v>43790.806655092594</v>
      </c>
      <c r="B1646" t="s">
        <v>1017</v>
      </c>
      <c r="C1646" s="78">
        <v>80</v>
      </c>
      <c r="D1646" s="78">
        <v>0</v>
      </c>
      <c r="E1646" s="78">
        <v>1</v>
      </c>
      <c r="F1646" s="78">
        <v>79</v>
      </c>
      <c r="G1646" t="s">
        <v>961</v>
      </c>
    </row>
    <row r="1647" spans="1:7" x14ac:dyDescent="0.25">
      <c r="A1647" s="35">
        <v>43790.829016203701</v>
      </c>
      <c r="B1647" t="s">
        <v>962</v>
      </c>
      <c r="C1647" s="78">
        <v>97</v>
      </c>
      <c r="D1647" s="78">
        <v>0</v>
      </c>
      <c r="E1647" s="78">
        <v>1</v>
      </c>
      <c r="F1647" s="78">
        <v>96</v>
      </c>
      <c r="G1647" t="s">
        <v>961</v>
      </c>
    </row>
    <row r="1648" spans="1:7" x14ac:dyDescent="0.25">
      <c r="A1648" s="35">
        <v>43790.839872685188</v>
      </c>
      <c r="B1648" t="s">
        <v>964</v>
      </c>
      <c r="C1648" s="78">
        <v>88</v>
      </c>
      <c r="D1648" s="78">
        <v>0</v>
      </c>
      <c r="E1648" s="78">
        <v>1</v>
      </c>
      <c r="F1648" s="78">
        <v>87</v>
      </c>
      <c r="G1648" t="s">
        <v>961</v>
      </c>
    </row>
    <row r="1649" spans="1:7" x14ac:dyDescent="0.25">
      <c r="A1649" s="35">
        <v>43790.857777777775</v>
      </c>
      <c r="B1649" t="s">
        <v>1059</v>
      </c>
      <c r="C1649" s="78">
        <v>20</v>
      </c>
      <c r="D1649" s="78">
        <v>0</v>
      </c>
      <c r="E1649" s="78">
        <v>1</v>
      </c>
      <c r="F1649" s="78">
        <v>19</v>
      </c>
      <c r="G1649" t="s">
        <v>961</v>
      </c>
    </row>
    <row r="1650" spans="1:7" x14ac:dyDescent="0.25">
      <c r="A1650" s="35">
        <v>43790.872175925928</v>
      </c>
      <c r="B1650" t="s">
        <v>966</v>
      </c>
      <c r="C1650" s="78">
        <v>43</v>
      </c>
      <c r="D1650" s="78">
        <v>0</v>
      </c>
      <c r="E1650" s="78">
        <v>1</v>
      </c>
      <c r="F1650" s="78">
        <v>42</v>
      </c>
      <c r="G1650" t="s">
        <v>961</v>
      </c>
    </row>
    <row r="1651" spans="1:7" x14ac:dyDescent="0.25">
      <c r="A1651" s="35">
        <v>43791.652754629627</v>
      </c>
      <c r="B1651" t="s">
        <v>350</v>
      </c>
      <c r="C1651" s="78">
        <v>91</v>
      </c>
      <c r="D1651" s="78">
        <v>0</v>
      </c>
      <c r="E1651" s="78">
        <v>1</v>
      </c>
      <c r="F1651" s="78">
        <v>90</v>
      </c>
      <c r="G1651" t="s">
        <v>961</v>
      </c>
    </row>
    <row r="1652" spans="1:7" x14ac:dyDescent="0.25">
      <c r="A1652" s="35">
        <v>43791.652754629627</v>
      </c>
      <c r="B1652" t="s">
        <v>973</v>
      </c>
      <c r="C1652" s="78">
        <v>106</v>
      </c>
      <c r="D1652" s="78">
        <v>0</v>
      </c>
      <c r="E1652" s="78">
        <v>2</v>
      </c>
      <c r="F1652" s="78">
        <v>104</v>
      </c>
      <c r="G1652" t="s">
        <v>961</v>
      </c>
    </row>
    <row r="1653" spans="1:7" x14ac:dyDescent="0.25">
      <c r="A1653" s="35">
        <v>43791.65828703704</v>
      </c>
      <c r="B1653" t="s">
        <v>350</v>
      </c>
      <c r="C1653" s="78">
        <v>90</v>
      </c>
      <c r="D1653" s="78">
        <v>0</v>
      </c>
      <c r="E1653" s="78">
        <v>1</v>
      </c>
      <c r="F1653" s="78">
        <v>89</v>
      </c>
      <c r="G1653" t="s">
        <v>961</v>
      </c>
    </row>
    <row r="1654" spans="1:7" x14ac:dyDescent="0.25">
      <c r="A1654" s="35">
        <v>43791.692731481482</v>
      </c>
      <c r="B1654" t="s">
        <v>1014</v>
      </c>
      <c r="C1654" s="78">
        <v>259</v>
      </c>
      <c r="D1654" s="78">
        <v>0</v>
      </c>
      <c r="E1654" s="78">
        <v>5</v>
      </c>
      <c r="F1654" s="78">
        <v>254</v>
      </c>
      <c r="G1654" t="s">
        <v>961</v>
      </c>
    </row>
    <row r="1655" spans="1:7" x14ac:dyDescent="0.25">
      <c r="A1655" s="35">
        <v>43791.702650462961</v>
      </c>
      <c r="B1655" t="s">
        <v>1017</v>
      </c>
      <c r="C1655" s="78">
        <v>79</v>
      </c>
      <c r="D1655" s="78">
        <v>0</v>
      </c>
      <c r="E1655" s="78">
        <v>2</v>
      </c>
      <c r="F1655" s="78">
        <v>77</v>
      </c>
      <c r="G1655" t="s">
        <v>961</v>
      </c>
    </row>
    <row r="1656" spans="1:7" x14ac:dyDescent="0.25">
      <c r="A1656" s="35">
        <v>43791.702650462961</v>
      </c>
      <c r="B1656" t="s">
        <v>963</v>
      </c>
      <c r="C1656" s="78">
        <v>62</v>
      </c>
      <c r="D1656" s="78">
        <v>0</v>
      </c>
      <c r="E1656" s="78">
        <v>1</v>
      </c>
      <c r="F1656" s="78">
        <v>61</v>
      </c>
      <c r="G1656" t="s">
        <v>961</v>
      </c>
    </row>
    <row r="1657" spans="1:7" x14ac:dyDescent="0.25">
      <c r="A1657" s="35">
        <v>43791.702650462961</v>
      </c>
      <c r="B1657" t="s">
        <v>1036</v>
      </c>
      <c r="C1657" s="78">
        <v>207</v>
      </c>
      <c r="D1657" s="78">
        <v>0</v>
      </c>
      <c r="E1657" s="78">
        <v>28</v>
      </c>
      <c r="F1657" s="78">
        <v>179</v>
      </c>
      <c r="G1657" t="s">
        <v>961</v>
      </c>
    </row>
    <row r="1658" spans="1:7" x14ac:dyDescent="0.25">
      <c r="A1658" s="35">
        <v>43791.734953703701</v>
      </c>
      <c r="B1658" t="s">
        <v>997</v>
      </c>
      <c r="C1658" s="78">
        <v>24</v>
      </c>
      <c r="D1658" s="78">
        <v>0</v>
      </c>
      <c r="E1658" s="78">
        <v>1</v>
      </c>
      <c r="F1658" s="78">
        <v>23</v>
      </c>
      <c r="G1658" t="s">
        <v>961</v>
      </c>
    </row>
    <row r="1659" spans="1:7" x14ac:dyDescent="0.25">
      <c r="A1659" s="35">
        <v>43791.743958333333</v>
      </c>
      <c r="B1659" t="s">
        <v>978</v>
      </c>
      <c r="C1659" s="78">
        <v>36</v>
      </c>
      <c r="D1659" s="78">
        <v>0</v>
      </c>
      <c r="E1659" s="78">
        <v>1</v>
      </c>
      <c r="F1659" s="78">
        <v>35</v>
      </c>
      <c r="G1659" t="s">
        <v>961</v>
      </c>
    </row>
    <row r="1660" spans="1:7" x14ac:dyDescent="0.25">
      <c r="A1660" s="35">
        <v>43791.761666666665</v>
      </c>
      <c r="B1660" t="s">
        <v>970</v>
      </c>
      <c r="C1660" s="78">
        <v>11</v>
      </c>
      <c r="D1660" s="78">
        <v>0</v>
      </c>
      <c r="E1660" s="78">
        <v>1</v>
      </c>
      <c r="F1660" s="78">
        <v>10</v>
      </c>
      <c r="G1660" t="s">
        <v>961</v>
      </c>
    </row>
    <row r="1661" spans="1:7" x14ac:dyDescent="0.25">
      <c r="A1661" s="35">
        <v>43791.766979166663</v>
      </c>
      <c r="B1661" t="s">
        <v>962</v>
      </c>
      <c r="C1661" s="78">
        <v>96</v>
      </c>
      <c r="D1661" s="78">
        <v>0</v>
      </c>
      <c r="E1661" s="78">
        <v>1</v>
      </c>
      <c r="F1661" s="78">
        <v>95</v>
      </c>
      <c r="G1661" t="s">
        <v>961</v>
      </c>
    </row>
    <row r="1662" spans="1:7" x14ac:dyDescent="0.25">
      <c r="A1662" s="35">
        <v>43791.791956018518</v>
      </c>
      <c r="B1662" t="s">
        <v>1065</v>
      </c>
      <c r="C1662" s="78">
        <v>10</v>
      </c>
      <c r="D1662" s="78">
        <v>0</v>
      </c>
      <c r="E1662" s="78">
        <v>1</v>
      </c>
      <c r="F1662" s="78">
        <v>9</v>
      </c>
      <c r="G1662" t="s">
        <v>961</v>
      </c>
    </row>
    <row r="1663" spans="1:7" x14ac:dyDescent="0.25">
      <c r="A1663" s="35">
        <v>43792.597326388888</v>
      </c>
      <c r="B1663" t="s">
        <v>963</v>
      </c>
      <c r="C1663" s="78">
        <v>61</v>
      </c>
      <c r="D1663" s="78">
        <v>0</v>
      </c>
      <c r="E1663" s="78">
        <v>1</v>
      </c>
      <c r="F1663" s="78">
        <v>60</v>
      </c>
      <c r="G1663" t="s">
        <v>961</v>
      </c>
    </row>
    <row r="1664" spans="1:7" x14ac:dyDescent="0.25">
      <c r="A1664" s="35">
        <v>43792.597326388888</v>
      </c>
      <c r="B1664" t="s">
        <v>965</v>
      </c>
      <c r="C1664" s="78">
        <v>58</v>
      </c>
      <c r="D1664" s="78">
        <v>0</v>
      </c>
      <c r="E1664" s="78">
        <v>3</v>
      </c>
      <c r="F1664" s="78">
        <v>55</v>
      </c>
      <c r="G1664" t="s">
        <v>961</v>
      </c>
    </row>
    <row r="1665" spans="1:7" x14ac:dyDescent="0.25">
      <c r="A1665" s="35">
        <v>43792.765185185184</v>
      </c>
      <c r="B1665" t="s">
        <v>1020</v>
      </c>
      <c r="C1665" s="78">
        <v>55</v>
      </c>
      <c r="D1665" s="78">
        <v>0</v>
      </c>
      <c r="E1665" s="78">
        <v>1</v>
      </c>
      <c r="F1665" s="78">
        <v>54</v>
      </c>
      <c r="G1665" t="s">
        <v>961</v>
      </c>
    </row>
    <row r="1666" spans="1:7" x14ac:dyDescent="0.25">
      <c r="A1666" s="35">
        <v>43792.765185185184</v>
      </c>
      <c r="B1666" t="s">
        <v>1036</v>
      </c>
      <c r="C1666" s="78">
        <v>179</v>
      </c>
      <c r="D1666" s="78">
        <v>0</v>
      </c>
      <c r="E1666" s="78">
        <v>8</v>
      </c>
      <c r="F1666" s="78">
        <v>171</v>
      </c>
      <c r="G1666" t="s">
        <v>961</v>
      </c>
    </row>
    <row r="1667" spans="1:7" x14ac:dyDescent="0.25">
      <c r="A1667" s="35">
        <v>43792.845011574071</v>
      </c>
      <c r="B1667" t="s">
        <v>1011</v>
      </c>
      <c r="C1667" s="78">
        <v>16</v>
      </c>
      <c r="D1667" s="78">
        <v>0</v>
      </c>
      <c r="E1667" s="78">
        <v>1</v>
      </c>
      <c r="F1667" s="78">
        <v>15</v>
      </c>
      <c r="G1667" t="s">
        <v>961</v>
      </c>
    </row>
    <row r="1668" spans="1:7" x14ac:dyDescent="0.25">
      <c r="A1668" s="35">
        <v>43792.845011574071</v>
      </c>
      <c r="B1668" t="s">
        <v>964</v>
      </c>
      <c r="C1668" s="78">
        <v>87</v>
      </c>
      <c r="D1668" s="78">
        <v>0</v>
      </c>
      <c r="E1668" s="78">
        <v>1</v>
      </c>
      <c r="F1668" s="78">
        <v>86</v>
      </c>
      <c r="G1668" t="s">
        <v>961</v>
      </c>
    </row>
    <row r="1669" spans="1:7" x14ac:dyDescent="0.25">
      <c r="A1669" s="35">
        <v>43792.845011574071</v>
      </c>
      <c r="B1669" t="s">
        <v>1009</v>
      </c>
      <c r="C1669" s="78">
        <v>18</v>
      </c>
      <c r="D1669" s="78">
        <v>0</v>
      </c>
      <c r="E1669" s="78">
        <v>1</v>
      </c>
      <c r="F1669" s="78">
        <v>17</v>
      </c>
      <c r="G1669" t="s">
        <v>961</v>
      </c>
    </row>
    <row r="1670" spans="1:7" x14ac:dyDescent="0.25">
      <c r="A1670" s="35">
        <v>43793.588877314818</v>
      </c>
      <c r="B1670" t="s">
        <v>980</v>
      </c>
      <c r="C1670" s="78">
        <v>37</v>
      </c>
      <c r="D1670" s="78">
        <v>0</v>
      </c>
      <c r="E1670" s="78">
        <v>1</v>
      </c>
      <c r="F1670" s="78">
        <v>36</v>
      </c>
      <c r="G1670" t="s">
        <v>961</v>
      </c>
    </row>
    <row r="1671" spans="1:7" x14ac:dyDescent="0.25">
      <c r="A1671" s="35">
        <v>43793.588877314818</v>
      </c>
      <c r="B1671" t="s">
        <v>969</v>
      </c>
      <c r="C1671" s="78">
        <v>2</v>
      </c>
      <c r="D1671" s="78">
        <v>0</v>
      </c>
      <c r="E1671" s="78">
        <v>1</v>
      </c>
      <c r="F1671" s="78">
        <v>1</v>
      </c>
      <c r="G1671" t="s">
        <v>961</v>
      </c>
    </row>
    <row r="1672" spans="1:7" x14ac:dyDescent="0.25">
      <c r="A1672" s="35">
        <v>43793.763807870368</v>
      </c>
      <c r="B1672" t="s">
        <v>964</v>
      </c>
      <c r="C1672" s="78">
        <v>86</v>
      </c>
      <c r="D1672" s="78">
        <v>0</v>
      </c>
      <c r="E1672" s="78">
        <v>1</v>
      </c>
      <c r="F1672" s="78">
        <v>85</v>
      </c>
      <c r="G1672" t="s">
        <v>961</v>
      </c>
    </row>
    <row r="1673" spans="1:7" x14ac:dyDescent="0.25">
      <c r="A1673" s="35">
        <v>43793.765428240738</v>
      </c>
      <c r="B1673" t="s">
        <v>1017</v>
      </c>
      <c r="C1673" s="78">
        <v>77</v>
      </c>
      <c r="D1673" s="78">
        <v>0</v>
      </c>
      <c r="E1673" s="78">
        <v>1</v>
      </c>
      <c r="F1673" s="78">
        <v>76</v>
      </c>
      <c r="G1673" t="s">
        <v>961</v>
      </c>
    </row>
    <row r="1674" spans="1:7" x14ac:dyDescent="0.25">
      <c r="A1674" s="35">
        <v>43793.765428240738</v>
      </c>
      <c r="B1674" t="s">
        <v>964</v>
      </c>
      <c r="C1674" s="78">
        <v>85</v>
      </c>
      <c r="D1674" s="78">
        <v>0</v>
      </c>
      <c r="E1674" s="78">
        <v>1</v>
      </c>
      <c r="F1674" s="78">
        <v>84</v>
      </c>
      <c r="G1674" t="s">
        <v>961</v>
      </c>
    </row>
    <row r="1675" spans="1:7" x14ac:dyDescent="0.25">
      <c r="A1675" s="35">
        <v>43793.77449074074</v>
      </c>
      <c r="B1675" t="s">
        <v>964</v>
      </c>
      <c r="C1675" s="78">
        <v>84</v>
      </c>
      <c r="D1675" s="78">
        <v>0</v>
      </c>
      <c r="E1675" s="78">
        <v>1</v>
      </c>
      <c r="F1675" s="78">
        <v>83</v>
      </c>
      <c r="G1675" t="s">
        <v>961</v>
      </c>
    </row>
    <row r="1676" spans="1:7" x14ac:dyDescent="0.25">
      <c r="A1676" s="35">
        <v>43793.77548611111</v>
      </c>
      <c r="B1676" t="s">
        <v>998</v>
      </c>
      <c r="C1676" s="78">
        <v>87</v>
      </c>
      <c r="D1676" s="78">
        <v>0</v>
      </c>
      <c r="E1676" s="78">
        <v>1</v>
      </c>
      <c r="F1676" s="78">
        <v>86</v>
      </c>
      <c r="G1676" t="s">
        <v>961</v>
      </c>
    </row>
    <row r="1677" spans="1:7" x14ac:dyDescent="0.25">
      <c r="A1677" s="35">
        <v>43793.821273148147</v>
      </c>
      <c r="B1677" t="s">
        <v>997</v>
      </c>
      <c r="C1677" s="78">
        <v>23</v>
      </c>
      <c r="D1677" s="78">
        <v>0</v>
      </c>
      <c r="E1677" s="78">
        <v>1</v>
      </c>
      <c r="F1677" s="78">
        <v>22</v>
      </c>
      <c r="G1677" t="s">
        <v>961</v>
      </c>
    </row>
    <row r="1678" spans="1:7" x14ac:dyDescent="0.25">
      <c r="A1678" s="35">
        <v>43793.821273148147</v>
      </c>
      <c r="B1678" t="s">
        <v>350</v>
      </c>
      <c r="C1678" s="78">
        <v>89</v>
      </c>
      <c r="D1678" s="78">
        <v>0</v>
      </c>
      <c r="E1678" s="78">
        <v>1</v>
      </c>
      <c r="F1678" s="78">
        <v>88</v>
      </c>
      <c r="G1678" t="s">
        <v>961</v>
      </c>
    </row>
    <row r="1679" spans="1:7" x14ac:dyDescent="0.25">
      <c r="A1679" s="35">
        <v>43793.830868055556</v>
      </c>
      <c r="B1679" t="s">
        <v>962</v>
      </c>
      <c r="C1679" s="78">
        <v>95</v>
      </c>
      <c r="D1679" s="78">
        <v>0</v>
      </c>
      <c r="E1679" s="78">
        <v>1</v>
      </c>
      <c r="F1679" s="78">
        <v>94</v>
      </c>
      <c r="G1679" t="s">
        <v>961</v>
      </c>
    </row>
    <row r="1680" spans="1:7" x14ac:dyDescent="0.25">
      <c r="A1680" s="35">
        <v>43793.88480324074</v>
      </c>
      <c r="B1680" t="s">
        <v>1017</v>
      </c>
      <c r="C1680" s="78">
        <v>76</v>
      </c>
      <c r="D1680" s="78">
        <v>0</v>
      </c>
      <c r="E1680" s="78">
        <v>1</v>
      </c>
      <c r="F1680" s="78">
        <v>75</v>
      </c>
      <c r="G1680" t="s">
        <v>961</v>
      </c>
    </row>
    <row r="1681" spans="1:7" x14ac:dyDescent="0.25">
      <c r="A1681" s="35">
        <v>43793.88480324074</v>
      </c>
      <c r="B1681" t="s">
        <v>987</v>
      </c>
      <c r="C1681" s="78">
        <v>11</v>
      </c>
      <c r="D1681" s="78">
        <v>0</v>
      </c>
      <c r="E1681" s="78">
        <v>1</v>
      </c>
      <c r="F1681" s="78">
        <v>10</v>
      </c>
      <c r="G1681" t="s">
        <v>961</v>
      </c>
    </row>
    <row r="1682" spans="1:7" x14ac:dyDescent="0.25">
      <c r="A1682" s="35">
        <v>43794.566377314812</v>
      </c>
      <c r="B1682" t="s">
        <v>1014</v>
      </c>
      <c r="C1682" s="78">
        <v>254</v>
      </c>
      <c r="D1682" s="78">
        <v>0</v>
      </c>
      <c r="E1682" s="78">
        <v>6</v>
      </c>
      <c r="F1682" s="78">
        <v>248</v>
      </c>
      <c r="G1682" t="s">
        <v>961</v>
      </c>
    </row>
    <row r="1683" spans="1:7" x14ac:dyDescent="0.25">
      <c r="A1683" s="35">
        <v>43794.571689814817</v>
      </c>
      <c r="B1683" t="s">
        <v>1066</v>
      </c>
      <c r="C1683" s="78">
        <v>20</v>
      </c>
      <c r="D1683" s="78">
        <v>0</v>
      </c>
      <c r="E1683" s="78">
        <v>1</v>
      </c>
      <c r="F1683" s="78">
        <v>19</v>
      </c>
      <c r="G1683" t="s">
        <v>961</v>
      </c>
    </row>
    <row r="1684" spans="1:7" x14ac:dyDescent="0.25">
      <c r="A1684" s="35">
        <v>43794.587627314817</v>
      </c>
      <c r="B1684" t="s">
        <v>350</v>
      </c>
      <c r="C1684" s="78">
        <v>88</v>
      </c>
      <c r="D1684" s="78">
        <v>0</v>
      </c>
      <c r="E1684" s="78">
        <v>1</v>
      </c>
      <c r="F1684" s="78">
        <v>87</v>
      </c>
      <c r="G1684" t="s">
        <v>961</v>
      </c>
    </row>
    <row r="1685" spans="1:7" x14ac:dyDescent="0.25">
      <c r="A1685" s="35">
        <v>43794.701319444444</v>
      </c>
      <c r="B1685" t="s">
        <v>1027</v>
      </c>
      <c r="C1685" s="78">
        <v>4</v>
      </c>
      <c r="D1685" s="78">
        <v>0</v>
      </c>
      <c r="E1685" s="78">
        <v>1</v>
      </c>
      <c r="F1685" s="78">
        <v>3</v>
      </c>
      <c r="G1685" t="s">
        <v>961</v>
      </c>
    </row>
    <row r="1686" spans="1:7" x14ac:dyDescent="0.25">
      <c r="A1686" s="35">
        <v>43794.823969907404</v>
      </c>
      <c r="B1686" t="s">
        <v>1017</v>
      </c>
      <c r="C1686" s="78">
        <v>75</v>
      </c>
      <c r="D1686" s="78">
        <v>0</v>
      </c>
      <c r="E1686" s="78">
        <v>1</v>
      </c>
      <c r="F1686" s="78">
        <v>74</v>
      </c>
      <c r="G1686" t="s">
        <v>961</v>
      </c>
    </row>
    <row r="1687" spans="1:7" x14ac:dyDescent="0.25">
      <c r="A1687" s="35">
        <v>43794.823969907404</v>
      </c>
      <c r="B1687" t="s">
        <v>350</v>
      </c>
      <c r="C1687" s="78">
        <v>87</v>
      </c>
      <c r="D1687" s="78">
        <v>0</v>
      </c>
      <c r="E1687" s="78">
        <v>1</v>
      </c>
      <c r="F1687" s="78">
        <v>86</v>
      </c>
      <c r="G1687" t="s">
        <v>961</v>
      </c>
    </row>
    <row r="1688" spans="1:7" x14ac:dyDescent="0.25">
      <c r="A1688" s="35">
        <v>43794.823969907404</v>
      </c>
      <c r="B1688" t="s">
        <v>1041</v>
      </c>
      <c r="C1688" s="78">
        <v>3</v>
      </c>
      <c r="D1688" s="78">
        <v>0</v>
      </c>
      <c r="E1688" s="78">
        <v>1</v>
      </c>
      <c r="F1688" s="78">
        <v>2</v>
      </c>
      <c r="G1688" t="s">
        <v>961</v>
      </c>
    </row>
    <row r="1689" spans="1:7" x14ac:dyDescent="0.25">
      <c r="A1689" s="35">
        <v>43794.823969907404</v>
      </c>
      <c r="B1689" t="s">
        <v>965</v>
      </c>
      <c r="C1689" s="78">
        <v>55</v>
      </c>
      <c r="D1689" s="78">
        <v>0</v>
      </c>
      <c r="E1689" s="78">
        <v>2</v>
      </c>
      <c r="F1689" s="78">
        <v>53</v>
      </c>
      <c r="G1689" t="s">
        <v>961</v>
      </c>
    </row>
    <row r="1690" spans="1:7" x14ac:dyDescent="0.25">
      <c r="A1690" s="35">
        <v>43795.846655092595</v>
      </c>
      <c r="B1690" t="s">
        <v>965</v>
      </c>
      <c r="C1690" s="78">
        <v>53</v>
      </c>
      <c r="D1690" s="78">
        <v>0</v>
      </c>
      <c r="E1690" s="78">
        <v>6</v>
      </c>
      <c r="F1690" s="78">
        <v>47</v>
      </c>
      <c r="G1690" t="s">
        <v>961</v>
      </c>
    </row>
    <row r="1691" spans="1:7" x14ac:dyDescent="0.25">
      <c r="A1691" s="35">
        <v>43795.846655092595</v>
      </c>
      <c r="B1691" t="s">
        <v>971</v>
      </c>
      <c r="C1691" s="78">
        <v>7</v>
      </c>
      <c r="D1691" s="78">
        <v>0</v>
      </c>
      <c r="E1691" s="78">
        <v>1</v>
      </c>
      <c r="F1691" s="78">
        <v>6</v>
      </c>
      <c r="G1691" t="s">
        <v>961</v>
      </c>
    </row>
    <row r="1692" spans="1:7" x14ac:dyDescent="0.25">
      <c r="A1692" s="35">
        <v>43795.846655092595</v>
      </c>
      <c r="B1692" t="s">
        <v>962</v>
      </c>
      <c r="C1692" s="78">
        <v>94</v>
      </c>
      <c r="D1692" s="78">
        <v>0</v>
      </c>
      <c r="E1692" s="78">
        <v>2</v>
      </c>
      <c r="F1692" s="78">
        <v>92</v>
      </c>
      <c r="G1692" t="s">
        <v>961</v>
      </c>
    </row>
    <row r="1693" spans="1:7" x14ac:dyDescent="0.25">
      <c r="A1693" s="35">
        <v>43795.846655092595</v>
      </c>
      <c r="B1693" t="s">
        <v>964</v>
      </c>
      <c r="C1693" s="78">
        <v>83</v>
      </c>
      <c r="D1693" s="78">
        <v>0</v>
      </c>
      <c r="E1693" s="78">
        <v>2</v>
      </c>
      <c r="F1693" s="78">
        <v>81</v>
      </c>
      <c r="G1693" t="s">
        <v>961</v>
      </c>
    </row>
    <row r="1694" spans="1:7" x14ac:dyDescent="0.25">
      <c r="A1694" s="35">
        <v>43795.846655092595</v>
      </c>
      <c r="B1694" t="s">
        <v>1038</v>
      </c>
      <c r="C1694" s="78">
        <v>2</v>
      </c>
      <c r="D1694" s="78">
        <v>0</v>
      </c>
      <c r="E1694" s="78">
        <v>1</v>
      </c>
      <c r="F1694" s="78">
        <v>1</v>
      </c>
      <c r="G1694" t="s">
        <v>961</v>
      </c>
    </row>
    <row r="1695" spans="1:7" x14ac:dyDescent="0.25">
      <c r="A1695" s="35">
        <v>43795.846655092595</v>
      </c>
      <c r="B1695" t="s">
        <v>965</v>
      </c>
      <c r="C1695" s="78">
        <v>47</v>
      </c>
      <c r="D1695" s="78">
        <v>0</v>
      </c>
      <c r="E1695" s="78">
        <v>6</v>
      </c>
      <c r="F1695" s="78">
        <v>41</v>
      </c>
      <c r="G1695" t="s">
        <v>961</v>
      </c>
    </row>
    <row r="1696" spans="1:7" x14ac:dyDescent="0.25">
      <c r="A1696" s="35">
        <v>43795.848252314812</v>
      </c>
      <c r="B1696" t="s">
        <v>964</v>
      </c>
      <c r="C1696" s="78">
        <v>81</v>
      </c>
      <c r="D1696" s="78">
        <v>0</v>
      </c>
      <c r="E1696" s="78">
        <v>1</v>
      </c>
      <c r="F1696" s="78">
        <v>80</v>
      </c>
      <c r="G1696" t="s">
        <v>961</v>
      </c>
    </row>
    <row r="1697" spans="1:7" x14ac:dyDescent="0.25">
      <c r="A1697" s="35">
        <v>43795.851099537038</v>
      </c>
      <c r="B1697" t="s">
        <v>1014</v>
      </c>
      <c r="C1697" s="78">
        <v>248</v>
      </c>
      <c r="D1697" s="78">
        <v>0</v>
      </c>
      <c r="E1697" s="78">
        <v>3</v>
      </c>
      <c r="F1697" s="78">
        <v>245</v>
      </c>
      <c r="G1697" t="s">
        <v>961</v>
      </c>
    </row>
    <row r="1698" spans="1:7" x14ac:dyDescent="0.25">
      <c r="A1698" s="35">
        <v>43795.852071759262</v>
      </c>
      <c r="B1698" t="s">
        <v>1016</v>
      </c>
      <c r="C1698" s="78">
        <v>21</v>
      </c>
      <c r="D1698" s="78">
        <v>0</v>
      </c>
      <c r="E1698" s="78">
        <v>2</v>
      </c>
      <c r="F1698" s="78">
        <v>19</v>
      </c>
      <c r="G1698" t="s">
        <v>961</v>
      </c>
    </row>
    <row r="1699" spans="1:7" x14ac:dyDescent="0.25">
      <c r="A1699" s="35">
        <v>43796.678773148145</v>
      </c>
      <c r="B1699" t="s">
        <v>998</v>
      </c>
      <c r="C1699" s="78">
        <v>86</v>
      </c>
      <c r="D1699" s="78">
        <v>0</v>
      </c>
      <c r="E1699" s="78">
        <v>1</v>
      </c>
      <c r="F1699" s="78">
        <v>85</v>
      </c>
      <c r="G1699" t="s">
        <v>961</v>
      </c>
    </row>
    <row r="1700" spans="1:7" x14ac:dyDescent="0.25">
      <c r="A1700" s="35">
        <v>43796.678773148145</v>
      </c>
      <c r="B1700" t="s">
        <v>350</v>
      </c>
      <c r="C1700" s="78">
        <v>86</v>
      </c>
      <c r="D1700" s="78">
        <v>0</v>
      </c>
      <c r="E1700" s="78">
        <v>1</v>
      </c>
      <c r="F1700" s="78">
        <v>85</v>
      </c>
      <c r="G1700" t="s">
        <v>961</v>
      </c>
    </row>
    <row r="1701" spans="1:7" x14ac:dyDescent="0.25">
      <c r="A1701" s="35">
        <v>43796.678773148145</v>
      </c>
      <c r="B1701" t="s">
        <v>1020</v>
      </c>
      <c r="C1701" s="78">
        <v>54</v>
      </c>
      <c r="D1701" s="78">
        <v>0</v>
      </c>
      <c r="E1701" s="78">
        <v>1</v>
      </c>
      <c r="F1701" s="78">
        <v>53</v>
      </c>
      <c r="G1701" t="s">
        <v>961</v>
      </c>
    </row>
    <row r="1702" spans="1:7" x14ac:dyDescent="0.25">
      <c r="A1702" s="35">
        <v>43796.705381944441</v>
      </c>
      <c r="B1702" t="s">
        <v>398</v>
      </c>
      <c r="C1702" s="78">
        <v>11</v>
      </c>
      <c r="D1702" s="78">
        <v>0</v>
      </c>
      <c r="E1702" s="78">
        <v>1</v>
      </c>
      <c r="F1702" s="78">
        <v>10</v>
      </c>
      <c r="G1702" t="s">
        <v>961</v>
      </c>
    </row>
    <row r="1703" spans="1:7" x14ac:dyDescent="0.25">
      <c r="A1703" s="35">
        <v>43796.72855324074</v>
      </c>
      <c r="B1703" t="s">
        <v>350</v>
      </c>
      <c r="C1703" s="78">
        <v>85</v>
      </c>
      <c r="D1703" s="78">
        <v>0</v>
      </c>
      <c r="E1703" s="78">
        <v>2</v>
      </c>
      <c r="F1703" s="78">
        <v>83</v>
      </c>
      <c r="G1703" t="s">
        <v>961</v>
      </c>
    </row>
    <row r="1704" spans="1:7" x14ac:dyDescent="0.25">
      <c r="A1704" s="35">
        <v>43796.734814814816</v>
      </c>
      <c r="B1704" t="s">
        <v>963</v>
      </c>
      <c r="C1704" s="78">
        <v>60</v>
      </c>
      <c r="D1704" s="78">
        <v>0</v>
      </c>
      <c r="E1704" s="78">
        <v>1</v>
      </c>
      <c r="F1704" s="78">
        <v>59</v>
      </c>
      <c r="G1704" t="s">
        <v>961</v>
      </c>
    </row>
    <row r="1705" spans="1:7" x14ac:dyDescent="0.25">
      <c r="A1705" s="35">
        <v>43796.734814814816</v>
      </c>
      <c r="B1705" t="s">
        <v>965</v>
      </c>
      <c r="C1705" s="78">
        <v>41</v>
      </c>
      <c r="D1705" s="78">
        <v>0</v>
      </c>
      <c r="E1705" s="78">
        <v>1</v>
      </c>
      <c r="F1705" s="78">
        <v>40</v>
      </c>
      <c r="G1705" t="s">
        <v>961</v>
      </c>
    </row>
    <row r="1706" spans="1:7" x14ac:dyDescent="0.25">
      <c r="A1706" s="35">
        <v>43796.780023148145</v>
      </c>
      <c r="B1706" t="s">
        <v>1065</v>
      </c>
      <c r="C1706" s="78">
        <v>9</v>
      </c>
      <c r="D1706" s="78">
        <v>0</v>
      </c>
      <c r="E1706" s="78">
        <v>1</v>
      </c>
      <c r="F1706" s="78">
        <v>8</v>
      </c>
      <c r="G1706" t="s">
        <v>961</v>
      </c>
    </row>
    <row r="1707" spans="1:7" x14ac:dyDescent="0.25">
      <c r="A1707" s="35">
        <v>43796.780023148145</v>
      </c>
      <c r="B1707" t="s">
        <v>998</v>
      </c>
      <c r="C1707" s="78">
        <v>85</v>
      </c>
      <c r="D1707" s="78">
        <v>0</v>
      </c>
      <c r="E1707" s="78">
        <v>2</v>
      </c>
      <c r="F1707" s="78">
        <v>83</v>
      </c>
      <c r="G1707" t="s">
        <v>961</v>
      </c>
    </row>
    <row r="1708" spans="1:7" x14ac:dyDescent="0.25">
      <c r="A1708" s="35">
        <v>43796.780023148145</v>
      </c>
      <c r="B1708" t="s">
        <v>1041</v>
      </c>
      <c r="C1708" s="78">
        <v>2</v>
      </c>
      <c r="D1708" s="78">
        <v>0</v>
      </c>
      <c r="E1708" s="78">
        <v>1</v>
      </c>
      <c r="F1708" s="78">
        <v>1</v>
      </c>
      <c r="G1708" t="s">
        <v>961</v>
      </c>
    </row>
    <row r="1709" spans="1:7" x14ac:dyDescent="0.25">
      <c r="A1709" s="35">
        <v>43797.687534722223</v>
      </c>
      <c r="B1709" t="s">
        <v>987</v>
      </c>
      <c r="C1709" s="78">
        <v>10</v>
      </c>
      <c r="D1709" s="78">
        <v>0</v>
      </c>
      <c r="E1709" s="78">
        <v>1</v>
      </c>
      <c r="F1709" s="78">
        <v>9</v>
      </c>
      <c r="G1709" t="s">
        <v>961</v>
      </c>
    </row>
    <row r="1710" spans="1:7" x14ac:dyDescent="0.25">
      <c r="A1710" s="35">
        <v>43797.687534722223</v>
      </c>
      <c r="B1710" t="s">
        <v>1031</v>
      </c>
      <c r="C1710" s="78">
        <v>100</v>
      </c>
      <c r="D1710" s="78">
        <v>0</v>
      </c>
      <c r="E1710" s="78">
        <v>1</v>
      </c>
      <c r="F1710" s="78">
        <v>99</v>
      </c>
      <c r="G1710" t="s">
        <v>961</v>
      </c>
    </row>
    <row r="1711" spans="1:7" x14ac:dyDescent="0.25">
      <c r="A1711" s="35">
        <v>43797.687534722223</v>
      </c>
      <c r="B1711" t="s">
        <v>350</v>
      </c>
      <c r="C1711" s="78">
        <v>83</v>
      </c>
      <c r="D1711" s="78">
        <v>0</v>
      </c>
      <c r="E1711" s="78">
        <v>1</v>
      </c>
      <c r="F1711" s="78">
        <v>82</v>
      </c>
      <c r="G1711" t="s">
        <v>961</v>
      </c>
    </row>
    <row r="1712" spans="1:7" x14ac:dyDescent="0.25">
      <c r="A1712" s="35">
        <v>43797.687534722223</v>
      </c>
      <c r="B1712" t="s">
        <v>1029</v>
      </c>
      <c r="C1712" s="78">
        <v>17</v>
      </c>
      <c r="D1712" s="78">
        <v>0</v>
      </c>
      <c r="E1712" s="78">
        <v>1</v>
      </c>
      <c r="F1712" s="78">
        <v>16</v>
      </c>
      <c r="G1712" t="s">
        <v>961</v>
      </c>
    </row>
    <row r="1713" spans="1:7" x14ac:dyDescent="0.25">
      <c r="A1713" s="35">
        <v>43797.711423611108</v>
      </c>
      <c r="B1713" t="s">
        <v>976</v>
      </c>
      <c r="C1713" s="78">
        <v>89</v>
      </c>
      <c r="D1713" s="78">
        <v>0</v>
      </c>
      <c r="E1713" s="78">
        <v>1</v>
      </c>
      <c r="F1713" s="78">
        <v>88</v>
      </c>
      <c r="G1713" t="s">
        <v>961</v>
      </c>
    </row>
    <row r="1714" spans="1:7" x14ac:dyDescent="0.25">
      <c r="A1714" s="35">
        <v>43797.711423611108</v>
      </c>
      <c r="B1714" t="s">
        <v>965</v>
      </c>
      <c r="C1714" s="78">
        <v>40</v>
      </c>
      <c r="D1714" s="78">
        <v>0</v>
      </c>
      <c r="E1714" s="78">
        <v>1</v>
      </c>
      <c r="F1714" s="78">
        <v>39</v>
      </c>
      <c r="G1714" t="s">
        <v>961</v>
      </c>
    </row>
    <row r="1715" spans="1:7" x14ac:dyDescent="0.25">
      <c r="A1715" s="35">
        <v>43798.442094907405</v>
      </c>
      <c r="B1715" t="s">
        <v>979</v>
      </c>
      <c r="C1715" s="78">
        <v>330</v>
      </c>
      <c r="D1715" s="78">
        <v>0</v>
      </c>
      <c r="E1715" s="78">
        <v>12</v>
      </c>
      <c r="F1715" s="78">
        <v>318</v>
      </c>
      <c r="G1715" t="s">
        <v>961</v>
      </c>
    </row>
    <row r="1716" spans="1:7" x14ac:dyDescent="0.25">
      <c r="A1716" s="35">
        <v>43798.442094907405</v>
      </c>
      <c r="B1716" t="s">
        <v>971</v>
      </c>
      <c r="C1716" s="78">
        <v>6</v>
      </c>
      <c r="D1716" s="78">
        <v>0</v>
      </c>
      <c r="E1716" s="78">
        <v>1</v>
      </c>
      <c r="F1716" s="78">
        <v>5</v>
      </c>
      <c r="G1716" t="s">
        <v>961</v>
      </c>
    </row>
    <row r="1717" spans="1:7" x14ac:dyDescent="0.25">
      <c r="A1717" s="35">
        <v>43798.442094907405</v>
      </c>
      <c r="B1717" t="s">
        <v>350</v>
      </c>
      <c r="C1717" s="78">
        <v>82</v>
      </c>
      <c r="D1717" s="78">
        <v>0</v>
      </c>
      <c r="E1717" s="78">
        <v>2</v>
      </c>
      <c r="F1717" s="78">
        <v>80</v>
      </c>
      <c r="G1717" t="s">
        <v>961</v>
      </c>
    </row>
    <row r="1718" spans="1:7" x14ac:dyDescent="0.25">
      <c r="A1718" s="35">
        <v>43798.465810185182</v>
      </c>
      <c r="B1718" t="s">
        <v>1004</v>
      </c>
      <c r="C1718" s="78">
        <v>63</v>
      </c>
      <c r="D1718" s="78">
        <v>0</v>
      </c>
      <c r="E1718" s="78">
        <v>1</v>
      </c>
      <c r="F1718" s="78">
        <v>62</v>
      </c>
      <c r="G1718" t="s">
        <v>961</v>
      </c>
    </row>
    <row r="1719" spans="1:7" x14ac:dyDescent="0.25">
      <c r="A1719" s="35">
        <v>43798.47797453704</v>
      </c>
      <c r="B1719" t="s">
        <v>1043</v>
      </c>
      <c r="C1719" s="78">
        <v>10</v>
      </c>
      <c r="D1719" s="78">
        <v>0</v>
      </c>
      <c r="E1719" s="78">
        <v>1</v>
      </c>
      <c r="F1719" s="78">
        <v>9</v>
      </c>
      <c r="G1719" t="s">
        <v>961</v>
      </c>
    </row>
    <row r="1720" spans="1:7" x14ac:dyDescent="0.25">
      <c r="A1720" s="35">
        <v>43798.535462962966</v>
      </c>
      <c r="B1720" t="s">
        <v>1004</v>
      </c>
      <c r="C1720" s="78">
        <v>62</v>
      </c>
      <c r="D1720" s="78">
        <v>0</v>
      </c>
      <c r="E1720" s="78">
        <v>1</v>
      </c>
      <c r="F1720" s="78">
        <v>61</v>
      </c>
      <c r="G1720" t="s">
        <v>961</v>
      </c>
    </row>
    <row r="1721" spans="1:7" x14ac:dyDescent="0.25">
      <c r="A1721" s="35">
        <v>43798.695185185185</v>
      </c>
      <c r="B1721" t="s">
        <v>1003</v>
      </c>
      <c r="C1721" s="78">
        <v>25</v>
      </c>
      <c r="D1721" s="78">
        <v>0</v>
      </c>
      <c r="E1721" s="78">
        <v>1</v>
      </c>
      <c r="F1721" s="78">
        <v>24</v>
      </c>
      <c r="G1721" t="s">
        <v>961</v>
      </c>
    </row>
    <row r="1722" spans="1:7" x14ac:dyDescent="0.25">
      <c r="A1722" s="35">
        <v>43798.695185185185</v>
      </c>
      <c r="B1722" t="s">
        <v>982</v>
      </c>
      <c r="C1722" s="78">
        <v>36</v>
      </c>
      <c r="D1722" s="78">
        <v>0</v>
      </c>
      <c r="E1722" s="78">
        <v>2</v>
      </c>
      <c r="F1722" s="78">
        <v>34</v>
      </c>
      <c r="G1722" t="s">
        <v>961</v>
      </c>
    </row>
    <row r="1723" spans="1:7" x14ac:dyDescent="0.25">
      <c r="A1723" s="35">
        <v>43798.695185185185</v>
      </c>
      <c r="B1723" t="s">
        <v>350</v>
      </c>
      <c r="C1723" s="78">
        <v>80</v>
      </c>
      <c r="D1723" s="78">
        <v>0</v>
      </c>
      <c r="E1723" s="78">
        <v>1</v>
      </c>
      <c r="F1723" s="78">
        <v>79</v>
      </c>
      <c r="G1723" t="s">
        <v>961</v>
      </c>
    </row>
    <row r="1724" spans="1:7" x14ac:dyDescent="0.25">
      <c r="A1724" s="35">
        <v>43798.695185185185</v>
      </c>
      <c r="B1724" t="s">
        <v>981</v>
      </c>
      <c r="C1724" s="78">
        <v>71</v>
      </c>
      <c r="D1724" s="78">
        <v>0</v>
      </c>
      <c r="E1724" s="78">
        <v>2</v>
      </c>
      <c r="F1724" s="78">
        <v>69</v>
      </c>
      <c r="G1724" t="s">
        <v>961</v>
      </c>
    </row>
    <row r="1725" spans="1:7" x14ac:dyDescent="0.25">
      <c r="A1725" s="35">
        <v>43798.695185185185</v>
      </c>
      <c r="B1725" t="s">
        <v>1020</v>
      </c>
      <c r="C1725" s="78">
        <v>53</v>
      </c>
      <c r="D1725" s="78">
        <v>0</v>
      </c>
      <c r="E1725" s="78">
        <v>3</v>
      </c>
      <c r="F1725" s="78">
        <v>50</v>
      </c>
      <c r="G1725" t="s">
        <v>961</v>
      </c>
    </row>
    <row r="1726" spans="1:7" x14ac:dyDescent="0.25">
      <c r="A1726" s="35">
        <v>43798.695185185185</v>
      </c>
      <c r="B1726" t="s">
        <v>1036</v>
      </c>
      <c r="C1726" s="78">
        <v>171</v>
      </c>
      <c r="D1726" s="78">
        <v>0</v>
      </c>
      <c r="E1726" s="78">
        <v>28</v>
      </c>
      <c r="F1726" s="78">
        <v>143</v>
      </c>
      <c r="G1726" t="s">
        <v>961</v>
      </c>
    </row>
    <row r="1727" spans="1:7" x14ac:dyDescent="0.25">
      <c r="A1727" s="35">
        <v>43798.903599537036</v>
      </c>
      <c r="B1727" t="s">
        <v>984</v>
      </c>
      <c r="C1727" s="78">
        <v>83</v>
      </c>
      <c r="D1727" s="78">
        <v>0</v>
      </c>
      <c r="E1727" s="78">
        <v>1</v>
      </c>
      <c r="F1727" s="78">
        <v>82</v>
      </c>
      <c r="G1727" t="s">
        <v>961</v>
      </c>
    </row>
    <row r="1728" spans="1:7" x14ac:dyDescent="0.25">
      <c r="A1728" s="35">
        <v>43798.903599537036</v>
      </c>
      <c r="B1728" t="s">
        <v>963</v>
      </c>
      <c r="C1728" s="78">
        <v>41</v>
      </c>
      <c r="D1728" s="78">
        <v>0</v>
      </c>
      <c r="E1728" s="78">
        <v>1</v>
      </c>
      <c r="F1728" s="78">
        <v>40</v>
      </c>
      <c r="G1728" t="s">
        <v>961</v>
      </c>
    </row>
    <row r="1729" spans="1:7" x14ac:dyDescent="0.25">
      <c r="A1729" s="35">
        <v>43798.903599537036</v>
      </c>
      <c r="B1729" t="s">
        <v>998</v>
      </c>
      <c r="C1729" s="78">
        <v>59</v>
      </c>
      <c r="D1729" s="78">
        <v>0</v>
      </c>
      <c r="E1729" s="78">
        <v>2</v>
      </c>
      <c r="F1729" s="78">
        <v>57</v>
      </c>
      <c r="G1729" t="s">
        <v>961</v>
      </c>
    </row>
    <row r="1730" spans="1:7" x14ac:dyDescent="0.25">
      <c r="A1730" s="35">
        <v>43798.903599537036</v>
      </c>
      <c r="B1730" t="s">
        <v>980</v>
      </c>
      <c r="C1730" s="78">
        <v>82</v>
      </c>
      <c r="D1730" s="78">
        <v>0</v>
      </c>
      <c r="E1730" s="78">
        <v>1</v>
      </c>
      <c r="F1730" s="78">
        <v>81</v>
      </c>
      <c r="G1730" t="s">
        <v>961</v>
      </c>
    </row>
    <row r="1731" spans="1:7" x14ac:dyDescent="0.25">
      <c r="A1731" s="35">
        <v>43798.903599537036</v>
      </c>
      <c r="B1731" t="s">
        <v>969</v>
      </c>
      <c r="C1731" s="78">
        <v>36</v>
      </c>
      <c r="D1731" s="78">
        <v>0</v>
      </c>
      <c r="E1731" s="78">
        <v>1</v>
      </c>
      <c r="F1731" s="78">
        <v>35</v>
      </c>
      <c r="G1731" t="s">
        <v>961</v>
      </c>
    </row>
    <row r="1732" spans="1:7" x14ac:dyDescent="0.25">
      <c r="A1732" s="35">
        <v>43799.811689814815</v>
      </c>
      <c r="B1732" t="s">
        <v>997</v>
      </c>
      <c r="C1732" s="78">
        <v>22</v>
      </c>
      <c r="D1732" s="78">
        <v>0</v>
      </c>
      <c r="E1732" s="78">
        <v>2</v>
      </c>
      <c r="F1732" s="78">
        <v>20</v>
      </c>
      <c r="G1732" t="s">
        <v>961</v>
      </c>
    </row>
    <row r="1733" spans="1:7" x14ac:dyDescent="0.25">
      <c r="A1733" s="35">
        <v>43799.811689814815</v>
      </c>
      <c r="B1733" t="s">
        <v>991</v>
      </c>
      <c r="C1733" s="78">
        <v>63</v>
      </c>
      <c r="D1733" s="78">
        <v>0</v>
      </c>
      <c r="E1733" s="78">
        <v>1</v>
      </c>
      <c r="F1733" s="78">
        <v>62</v>
      </c>
      <c r="G1733" t="s">
        <v>961</v>
      </c>
    </row>
    <row r="1734" spans="1:7" x14ac:dyDescent="0.25">
      <c r="A1734" s="35">
        <v>43799.811689814815</v>
      </c>
      <c r="B1734" t="s">
        <v>1003</v>
      </c>
      <c r="C1734" s="78">
        <v>24</v>
      </c>
      <c r="D1734" s="78">
        <v>0</v>
      </c>
      <c r="E1734" s="78">
        <v>1</v>
      </c>
      <c r="F1734" s="78">
        <v>23</v>
      </c>
      <c r="G1734" t="s">
        <v>961</v>
      </c>
    </row>
    <row r="1735" spans="1:7" x14ac:dyDescent="0.25">
      <c r="A1735" s="35">
        <v>43799.811689814815</v>
      </c>
      <c r="B1735" t="s">
        <v>984</v>
      </c>
      <c r="C1735" s="78">
        <v>40</v>
      </c>
      <c r="D1735" s="78">
        <v>0</v>
      </c>
      <c r="E1735" s="78">
        <v>2</v>
      </c>
      <c r="F1735" s="78">
        <v>38</v>
      </c>
      <c r="G1735" t="s">
        <v>961</v>
      </c>
    </row>
    <row r="1736" spans="1:7" x14ac:dyDescent="0.25">
      <c r="A1736" s="35">
        <v>43799.811689814815</v>
      </c>
      <c r="B1736" t="s">
        <v>962</v>
      </c>
      <c r="C1736" s="78">
        <v>92</v>
      </c>
      <c r="D1736" s="78">
        <v>0</v>
      </c>
      <c r="E1736" s="78">
        <v>1</v>
      </c>
      <c r="F1736" s="78">
        <v>91</v>
      </c>
      <c r="G1736" t="s">
        <v>961</v>
      </c>
    </row>
    <row r="1737" spans="1:7" x14ac:dyDescent="0.25">
      <c r="A1737" s="35">
        <v>43799.811701388891</v>
      </c>
      <c r="B1737" t="s">
        <v>1024</v>
      </c>
      <c r="C1737" s="78">
        <v>127</v>
      </c>
      <c r="D1737" s="78">
        <v>0</v>
      </c>
      <c r="E1737" s="78">
        <v>1</v>
      </c>
      <c r="F1737" s="78">
        <v>126</v>
      </c>
      <c r="G1737" t="s">
        <v>961</v>
      </c>
    </row>
    <row r="1738" spans="1:7" x14ac:dyDescent="0.25">
      <c r="A1738" s="35">
        <v>43799.84952546296</v>
      </c>
      <c r="B1738" t="s">
        <v>1024</v>
      </c>
      <c r="C1738" s="78">
        <v>126</v>
      </c>
      <c r="D1738" s="78">
        <v>0</v>
      </c>
      <c r="E1738" s="78">
        <v>1</v>
      </c>
      <c r="F1738" s="78">
        <v>125</v>
      </c>
      <c r="G1738" t="s">
        <v>961</v>
      </c>
    </row>
    <row r="1739" spans="1:7" x14ac:dyDescent="0.25">
      <c r="A1739" s="35">
        <v>43800.417673611111</v>
      </c>
      <c r="B1739" t="s">
        <v>1055</v>
      </c>
      <c r="C1739" s="78">
        <v>155</v>
      </c>
      <c r="D1739" s="78">
        <v>0</v>
      </c>
      <c r="E1739" s="78">
        <v>16</v>
      </c>
      <c r="F1739" s="78">
        <v>139</v>
      </c>
      <c r="G1739" t="s">
        <v>961</v>
      </c>
    </row>
    <row r="1740" spans="1:7" x14ac:dyDescent="0.25">
      <c r="A1740" s="35">
        <v>43800.417673611111</v>
      </c>
      <c r="B1740" t="s">
        <v>975</v>
      </c>
      <c r="C1740" s="78">
        <v>22</v>
      </c>
      <c r="D1740" s="78">
        <v>0</v>
      </c>
      <c r="E1740" s="78">
        <v>1</v>
      </c>
      <c r="F1740" s="78">
        <v>21</v>
      </c>
      <c r="G1740" t="s">
        <v>961</v>
      </c>
    </row>
    <row r="1741" spans="1:7" x14ac:dyDescent="0.25">
      <c r="A1741" s="35">
        <v>43800.417673611111</v>
      </c>
      <c r="B1741" t="s">
        <v>350</v>
      </c>
      <c r="C1741" s="78">
        <v>79</v>
      </c>
      <c r="D1741" s="78">
        <v>0</v>
      </c>
      <c r="E1741" s="78">
        <v>1</v>
      </c>
      <c r="F1741" s="78">
        <v>78</v>
      </c>
      <c r="G1741" t="s">
        <v>961</v>
      </c>
    </row>
    <row r="1742" spans="1:7" x14ac:dyDescent="0.25">
      <c r="A1742" s="35">
        <v>43800.417673611111</v>
      </c>
      <c r="B1742" t="s">
        <v>1028</v>
      </c>
      <c r="C1742" s="78">
        <v>15</v>
      </c>
      <c r="D1742" s="78">
        <v>0</v>
      </c>
      <c r="E1742" s="78">
        <v>1</v>
      </c>
      <c r="F1742" s="78">
        <v>14</v>
      </c>
      <c r="G1742" t="s">
        <v>961</v>
      </c>
    </row>
    <row r="1743" spans="1:7" x14ac:dyDescent="0.25">
      <c r="A1743" s="35">
        <v>43800.417673611111</v>
      </c>
      <c r="B1743" t="s">
        <v>989</v>
      </c>
      <c r="C1743" s="78">
        <v>15</v>
      </c>
      <c r="D1743" s="78">
        <v>0</v>
      </c>
      <c r="E1743" s="78">
        <v>1</v>
      </c>
      <c r="F1743" s="78">
        <v>14</v>
      </c>
      <c r="G1743" t="s">
        <v>961</v>
      </c>
    </row>
    <row r="1744" spans="1:7" x14ac:dyDescent="0.25">
      <c r="A1744" s="35">
        <v>43800.417673611111</v>
      </c>
      <c r="B1744" t="s">
        <v>973</v>
      </c>
      <c r="C1744" s="78">
        <v>104</v>
      </c>
      <c r="D1744" s="78">
        <v>0</v>
      </c>
      <c r="E1744" s="78">
        <v>2</v>
      </c>
      <c r="F1744" s="78">
        <v>102</v>
      </c>
      <c r="G1744" t="s">
        <v>961</v>
      </c>
    </row>
    <row r="1745" spans="1:7" x14ac:dyDescent="0.25">
      <c r="A1745" s="35">
        <v>43800.417673611111</v>
      </c>
      <c r="B1745" t="s">
        <v>963</v>
      </c>
      <c r="C1745" s="78">
        <v>57</v>
      </c>
      <c r="D1745" s="78">
        <v>0</v>
      </c>
      <c r="E1745" s="78">
        <v>1</v>
      </c>
      <c r="F1745" s="78">
        <v>56</v>
      </c>
      <c r="G1745" t="s">
        <v>961</v>
      </c>
    </row>
    <row r="1746" spans="1:7" x14ac:dyDescent="0.25">
      <c r="A1746" s="35">
        <v>43800.417673611111</v>
      </c>
      <c r="B1746" t="s">
        <v>965</v>
      </c>
      <c r="C1746" s="78">
        <v>39</v>
      </c>
      <c r="D1746" s="78">
        <v>0</v>
      </c>
      <c r="E1746" s="78">
        <v>1</v>
      </c>
      <c r="F1746" s="78">
        <v>38</v>
      </c>
      <c r="G1746" t="s">
        <v>961</v>
      </c>
    </row>
    <row r="1747" spans="1:7" x14ac:dyDescent="0.25">
      <c r="A1747" s="35">
        <v>43800.417673611111</v>
      </c>
      <c r="B1747" t="s">
        <v>976</v>
      </c>
      <c r="C1747" s="78">
        <v>88</v>
      </c>
      <c r="D1747" s="78">
        <v>0</v>
      </c>
      <c r="E1747" s="78">
        <v>1</v>
      </c>
      <c r="F1747" s="78">
        <v>87</v>
      </c>
      <c r="G1747" t="s">
        <v>961</v>
      </c>
    </row>
    <row r="1748" spans="1:7" x14ac:dyDescent="0.25">
      <c r="A1748" s="35">
        <v>43800.417673611111</v>
      </c>
      <c r="B1748" t="s">
        <v>984</v>
      </c>
      <c r="C1748" s="78">
        <v>38</v>
      </c>
      <c r="D1748" s="78">
        <v>0</v>
      </c>
      <c r="E1748" s="78">
        <v>1</v>
      </c>
      <c r="F1748" s="78">
        <v>37</v>
      </c>
      <c r="G1748" t="s">
        <v>961</v>
      </c>
    </row>
    <row r="1749" spans="1:7" x14ac:dyDescent="0.25">
      <c r="A1749" s="35">
        <v>43800.534004629626</v>
      </c>
      <c r="B1749" t="s">
        <v>968</v>
      </c>
      <c r="C1749" s="78">
        <v>24</v>
      </c>
      <c r="D1749" s="78">
        <v>0</v>
      </c>
      <c r="E1749" s="78">
        <v>1</v>
      </c>
      <c r="F1749" s="78">
        <v>23</v>
      </c>
      <c r="G1749" t="s">
        <v>961</v>
      </c>
    </row>
    <row r="1750" spans="1:7" x14ac:dyDescent="0.25">
      <c r="A1750" s="35">
        <v>43800.534004629626</v>
      </c>
      <c r="B1750" t="s">
        <v>987</v>
      </c>
      <c r="C1750" s="78">
        <v>9</v>
      </c>
      <c r="D1750" s="78">
        <v>0</v>
      </c>
      <c r="E1750" s="78">
        <v>1</v>
      </c>
      <c r="F1750" s="78">
        <v>8</v>
      </c>
      <c r="G1750" t="s">
        <v>961</v>
      </c>
    </row>
    <row r="1751" spans="1:7" x14ac:dyDescent="0.25">
      <c r="A1751" s="35">
        <v>43800.534004629626</v>
      </c>
      <c r="B1751" t="s">
        <v>962</v>
      </c>
      <c r="C1751" s="78">
        <v>91</v>
      </c>
      <c r="D1751" s="78">
        <v>0</v>
      </c>
      <c r="E1751" s="78">
        <v>1</v>
      </c>
      <c r="F1751" s="78">
        <v>90</v>
      </c>
      <c r="G1751" t="s">
        <v>961</v>
      </c>
    </row>
    <row r="1752" spans="1:7" x14ac:dyDescent="0.25">
      <c r="A1752" s="35">
        <v>43800.534004629626</v>
      </c>
      <c r="B1752" t="s">
        <v>1055</v>
      </c>
      <c r="C1752" s="78">
        <v>139</v>
      </c>
      <c r="D1752" s="78">
        <v>0</v>
      </c>
      <c r="E1752" s="78">
        <v>10</v>
      </c>
      <c r="F1752" s="78">
        <v>129</v>
      </c>
      <c r="G1752" t="s">
        <v>961</v>
      </c>
    </row>
    <row r="1753" spans="1:7" x14ac:dyDescent="0.25">
      <c r="A1753" s="35">
        <v>43800.764317129629</v>
      </c>
      <c r="B1753" t="s">
        <v>1001</v>
      </c>
      <c r="C1753" s="78">
        <v>90</v>
      </c>
      <c r="D1753" s="78">
        <v>0</v>
      </c>
      <c r="E1753" s="78">
        <v>1</v>
      </c>
      <c r="F1753" s="78">
        <v>89</v>
      </c>
      <c r="G1753" t="s">
        <v>961</v>
      </c>
    </row>
    <row r="1754" spans="1:7" x14ac:dyDescent="0.25">
      <c r="A1754" s="35">
        <v>43800.781284722223</v>
      </c>
      <c r="B1754" t="s">
        <v>998</v>
      </c>
      <c r="C1754" s="78">
        <v>81</v>
      </c>
      <c r="D1754" s="78">
        <v>0</v>
      </c>
      <c r="E1754" s="78">
        <v>1</v>
      </c>
      <c r="F1754" s="78">
        <v>80</v>
      </c>
      <c r="G1754" t="s">
        <v>961</v>
      </c>
    </row>
    <row r="1755" spans="1:7" x14ac:dyDescent="0.25">
      <c r="A1755" s="35">
        <v>43800.781284722223</v>
      </c>
      <c r="B1755" t="s">
        <v>984</v>
      </c>
      <c r="C1755" s="78">
        <v>37</v>
      </c>
      <c r="D1755" s="78">
        <v>0</v>
      </c>
      <c r="E1755" s="78">
        <v>1</v>
      </c>
      <c r="F1755" s="78">
        <v>36</v>
      </c>
      <c r="G1755" t="s">
        <v>961</v>
      </c>
    </row>
    <row r="1756" spans="1:7" x14ac:dyDescent="0.25">
      <c r="A1756" s="35">
        <v>43800.799768518518</v>
      </c>
      <c r="B1756" t="s">
        <v>1025</v>
      </c>
      <c r="C1756" s="78">
        <v>1</v>
      </c>
      <c r="D1756" s="78">
        <v>0</v>
      </c>
      <c r="E1756" s="78">
        <v>1</v>
      </c>
      <c r="F1756" s="78">
        <v>0</v>
      </c>
      <c r="G1756" t="s">
        <v>961</v>
      </c>
    </row>
    <row r="1757" spans="1:7" x14ac:dyDescent="0.25">
      <c r="A1757" s="35">
        <v>43800.882210648146</v>
      </c>
      <c r="B1757" t="s">
        <v>965</v>
      </c>
      <c r="C1757" s="78">
        <v>38</v>
      </c>
      <c r="D1757" s="78">
        <v>0</v>
      </c>
      <c r="E1757" s="78">
        <v>4</v>
      </c>
      <c r="F1757" s="78">
        <v>34</v>
      </c>
      <c r="G1757" t="s">
        <v>961</v>
      </c>
    </row>
    <row r="1758" spans="1:7" x14ac:dyDescent="0.25">
      <c r="A1758" s="35">
        <v>43800.882592592592</v>
      </c>
      <c r="B1758" t="s">
        <v>1001</v>
      </c>
      <c r="C1758" s="78">
        <v>89</v>
      </c>
      <c r="D1758" s="78">
        <v>0</v>
      </c>
      <c r="E1758" s="78">
        <v>1</v>
      </c>
      <c r="F1758" s="78">
        <v>88</v>
      </c>
      <c r="G1758" t="s">
        <v>961</v>
      </c>
    </row>
    <row r="1759" spans="1:7" x14ac:dyDescent="0.25">
      <c r="A1759" s="35">
        <v>43801.593912037039</v>
      </c>
      <c r="B1759" t="s">
        <v>350</v>
      </c>
      <c r="C1759" s="78">
        <v>78</v>
      </c>
      <c r="D1759" s="78">
        <v>0</v>
      </c>
      <c r="E1759" s="78">
        <v>1</v>
      </c>
      <c r="F1759" s="78">
        <v>77</v>
      </c>
      <c r="G1759" t="s">
        <v>961</v>
      </c>
    </row>
    <row r="1760" spans="1:7" x14ac:dyDescent="0.25">
      <c r="A1760" s="35">
        <v>43801.609386574077</v>
      </c>
      <c r="B1760" t="s">
        <v>350</v>
      </c>
      <c r="C1760" s="78">
        <v>77</v>
      </c>
      <c r="D1760" s="78">
        <v>0</v>
      </c>
      <c r="E1760" s="78">
        <v>1</v>
      </c>
      <c r="F1760" s="78">
        <v>76</v>
      </c>
      <c r="G1760" t="s">
        <v>961</v>
      </c>
    </row>
    <row r="1761" spans="1:7" x14ac:dyDescent="0.25">
      <c r="A1761" s="35">
        <v>43801.683472222219</v>
      </c>
      <c r="B1761" t="s">
        <v>966</v>
      </c>
      <c r="C1761" s="78">
        <v>42</v>
      </c>
      <c r="D1761" s="78">
        <v>0</v>
      </c>
      <c r="E1761" s="78">
        <v>1</v>
      </c>
      <c r="F1761" s="78">
        <v>41</v>
      </c>
      <c r="G1761" t="s">
        <v>961</v>
      </c>
    </row>
    <row r="1762" spans="1:7" x14ac:dyDescent="0.25">
      <c r="A1762" s="35">
        <v>43801.683472222219</v>
      </c>
      <c r="B1762" t="s">
        <v>987</v>
      </c>
      <c r="C1762" s="78">
        <v>8</v>
      </c>
      <c r="D1762" s="78">
        <v>0</v>
      </c>
      <c r="E1762" s="78">
        <v>1</v>
      </c>
      <c r="F1762" s="78">
        <v>7</v>
      </c>
      <c r="G1762" t="s">
        <v>961</v>
      </c>
    </row>
    <row r="1763" spans="1:7" x14ac:dyDescent="0.25">
      <c r="A1763" s="35">
        <v>43801.684664351851</v>
      </c>
      <c r="B1763" t="s">
        <v>987</v>
      </c>
      <c r="C1763" s="78">
        <v>7</v>
      </c>
      <c r="D1763" s="78">
        <v>0</v>
      </c>
      <c r="E1763" s="78">
        <v>1</v>
      </c>
      <c r="F1763" s="78">
        <v>6</v>
      </c>
      <c r="G1763" t="s">
        <v>961</v>
      </c>
    </row>
    <row r="1764" spans="1:7" x14ac:dyDescent="0.25">
      <c r="A1764" s="35">
        <v>43801.731099537035</v>
      </c>
      <c r="B1764" t="s">
        <v>975</v>
      </c>
      <c r="C1764" s="78">
        <v>21</v>
      </c>
      <c r="D1764" s="78">
        <v>0</v>
      </c>
      <c r="E1764" s="78">
        <v>1</v>
      </c>
      <c r="F1764" s="78">
        <v>20</v>
      </c>
      <c r="G1764" t="s">
        <v>961</v>
      </c>
    </row>
    <row r="1765" spans="1:7" x14ac:dyDescent="0.25">
      <c r="A1765" s="35">
        <v>43801.774317129632</v>
      </c>
      <c r="B1765" t="s">
        <v>1057</v>
      </c>
      <c r="C1765" s="78">
        <v>93</v>
      </c>
      <c r="D1765" s="78">
        <v>0</v>
      </c>
      <c r="E1765" s="78">
        <v>1</v>
      </c>
      <c r="F1765" s="78">
        <v>92</v>
      </c>
      <c r="G1765" t="s">
        <v>961</v>
      </c>
    </row>
    <row r="1766" spans="1:7" x14ac:dyDescent="0.25">
      <c r="A1766" s="35">
        <v>43801.796006944445</v>
      </c>
      <c r="B1766" t="s">
        <v>964</v>
      </c>
      <c r="C1766" s="78">
        <v>80</v>
      </c>
      <c r="D1766" s="78">
        <v>0</v>
      </c>
      <c r="E1766" s="78">
        <v>1</v>
      </c>
      <c r="F1766" s="78">
        <v>79</v>
      </c>
      <c r="G1766" t="s">
        <v>961</v>
      </c>
    </row>
    <row r="1767" spans="1:7" x14ac:dyDescent="0.25">
      <c r="A1767" s="35">
        <v>43801.8049537037</v>
      </c>
      <c r="B1767" t="s">
        <v>1057</v>
      </c>
      <c r="C1767" s="78">
        <v>92</v>
      </c>
      <c r="D1767" s="78">
        <v>0</v>
      </c>
      <c r="E1767" s="78">
        <v>1</v>
      </c>
      <c r="F1767" s="78">
        <v>91</v>
      </c>
      <c r="G1767" t="s">
        <v>961</v>
      </c>
    </row>
    <row r="1768" spans="1:7" x14ac:dyDescent="0.25">
      <c r="A1768" s="35">
        <v>43801.829224537039</v>
      </c>
      <c r="B1768" t="s">
        <v>998</v>
      </c>
      <c r="C1768" s="78">
        <v>80</v>
      </c>
      <c r="D1768" s="78">
        <v>0</v>
      </c>
      <c r="E1768" s="78">
        <v>1</v>
      </c>
      <c r="F1768" s="78">
        <v>79</v>
      </c>
      <c r="G1768" t="s">
        <v>961</v>
      </c>
    </row>
    <row r="1769" spans="1:7" x14ac:dyDescent="0.25">
      <c r="A1769" s="35">
        <v>43801.845370370371</v>
      </c>
      <c r="B1769" t="s">
        <v>964</v>
      </c>
      <c r="C1769" s="78">
        <v>79</v>
      </c>
      <c r="D1769" s="78">
        <v>0</v>
      </c>
      <c r="E1769" s="78">
        <v>2</v>
      </c>
      <c r="F1769" s="78">
        <v>77</v>
      </c>
      <c r="G1769" t="s">
        <v>961</v>
      </c>
    </row>
    <row r="1770" spans="1:7" x14ac:dyDescent="0.25">
      <c r="A1770" s="35">
        <v>43801.845370370371</v>
      </c>
      <c r="B1770" t="s">
        <v>1057</v>
      </c>
      <c r="C1770" s="78">
        <v>91</v>
      </c>
      <c r="D1770" s="78">
        <v>0</v>
      </c>
      <c r="E1770" s="78">
        <v>1</v>
      </c>
      <c r="F1770" s="78">
        <v>90</v>
      </c>
      <c r="G1770" t="s">
        <v>961</v>
      </c>
    </row>
    <row r="1771" spans="1:7" x14ac:dyDescent="0.25">
      <c r="A1771" s="35">
        <v>43801.868368055555</v>
      </c>
      <c r="B1771" t="s">
        <v>962</v>
      </c>
      <c r="C1771" s="78">
        <v>90</v>
      </c>
      <c r="D1771" s="78">
        <v>0</v>
      </c>
      <c r="E1771" s="78">
        <v>1</v>
      </c>
      <c r="F1771" s="78">
        <v>89</v>
      </c>
      <c r="G1771" t="s">
        <v>961</v>
      </c>
    </row>
    <row r="1772" spans="1:7" x14ac:dyDescent="0.25">
      <c r="A1772" s="35">
        <v>43802.424398148149</v>
      </c>
      <c r="B1772" t="s">
        <v>1003</v>
      </c>
      <c r="C1772" s="78">
        <v>23</v>
      </c>
      <c r="D1772" s="78">
        <v>0</v>
      </c>
      <c r="E1772" s="78">
        <v>2</v>
      </c>
      <c r="F1772" s="78">
        <v>21</v>
      </c>
      <c r="G1772" t="s">
        <v>961</v>
      </c>
    </row>
    <row r="1773" spans="1:7" x14ac:dyDescent="0.25">
      <c r="A1773" s="35">
        <v>43802.424398148149</v>
      </c>
      <c r="B1773" t="s">
        <v>965</v>
      </c>
      <c r="C1773" s="78">
        <v>34</v>
      </c>
      <c r="D1773" s="78">
        <v>0</v>
      </c>
      <c r="E1773" s="78">
        <v>6</v>
      </c>
      <c r="F1773" s="78">
        <v>28</v>
      </c>
      <c r="G1773" t="s">
        <v>961</v>
      </c>
    </row>
    <row r="1774" spans="1:7" x14ac:dyDescent="0.25">
      <c r="A1774" s="35">
        <v>43802.424398148149</v>
      </c>
      <c r="B1774" t="s">
        <v>988</v>
      </c>
      <c r="C1774" s="78">
        <v>56</v>
      </c>
      <c r="D1774" s="78">
        <v>0</v>
      </c>
      <c r="E1774" s="78">
        <v>1</v>
      </c>
      <c r="F1774" s="78">
        <v>55</v>
      </c>
      <c r="G1774" t="s">
        <v>961</v>
      </c>
    </row>
    <row r="1775" spans="1:7" x14ac:dyDescent="0.25">
      <c r="A1775" s="35">
        <v>43802.426388888889</v>
      </c>
      <c r="B1775" t="s">
        <v>1004</v>
      </c>
      <c r="C1775" s="78">
        <v>61</v>
      </c>
      <c r="D1775" s="78">
        <v>0</v>
      </c>
      <c r="E1775" s="78">
        <v>1</v>
      </c>
      <c r="F1775" s="78">
        <v>60</v>
      </c>
      <c r="G1775" t="s">
        <v>961</v>
      </c>
    </row>
    <row r="1776" spans="1:7" x14ac:dyDescent="0.25">
      <c r="A1776" s="35">
        <v>43802.426388888889</v>
      </c>
      <c r="B1776" t="s">
        <v>999</v>
      </c>
      <c r="C1776" s="78">
        <v>32</v>
      </c>
      <c r="D1776" s="78">
        <v>0</v>
      </c>
      <c r="E1776" s="78">
        <v>30</v>
      </c>
      <c r="F1776" s="78">
        <v>2</v>
      </c>
      <c r="G1776" t="s">
        <v>961</v>
      </c>
    </row>
    <row r="1777" spans="1:7" x14ac:dyDescent="0.25">
      <c r="A1777" s="35">
        <v>43802.454606481479</v>
      </c>
      <c r="B1777" t="s">
        <v>984</v>
      </c>
      <c r="C1777" s="78">
        <v>36</v>
      </c>
      <c r="D1777" s="78">
        <v>0</v>
      </c>
      <c r="E1777" s="78">
        <v>2</v>
      </c>
      <c r="F1777" s="78">
        <v>34</v>
      </c>
      <c r="G1777" t="s">
        <v>961</v>
      </c>
    </row>
    <row r="1778" spans="1:7" x14ac:dyDescent="0.25">
      <c r="A1778" s="35">
        <v>43802.454606481479</v>
      </c>
      <c r="B1778" t="s">
        <v>1003</v>
      </c>
      <c r="C1778" s="78">
        <v>21</v>
      </c>
      <c r="D1778" s="78">
        <v>0</v>
      </c>
      <c r="E1778" s="78">
        <v>2</v>
      </c>
      <c r="F1778" s="78">
        <v>19</v>
      </c>
      <c r="G1778" t="s">
        <v>961</v>
      </c>
    </row>
    <row r="1779" spans="1:7" x14ac:dyDescent="0.25">
      <c r="A1779" s="35">
        <v>43802.454606481479</v>
      </c>
      <c r="B1779" t="s">
        <v>1020</v>
      </c>
      <c r="C1779" s="78">
        <v>50</v>
      </c>
      <c r="D1779" s="78">
        <v>0</v>
      </c>
      <c r="E1779" s="78">
        <v>2</v>
      </c>
      <c r="F1779" s="78">
        <v>48</v>
      </c>
      <c r="G1779" t="s">
        <v>961</v>
      </c>
    </row>
    <row r="1780" spans="1:7" x14ac:dyDescent="0.25">
      <c r="A1780" s="35">
        <v>43802.454606481479</v>
      </c>
      <c r="B1780" t="s">
        <v>965</v>
      </c>
      <c r="C1780" s="78">
        <v>28</v>
      </c>
      <c r="D1780" s="78">
        <v>0</v>
      </c>
      <c r="E1780" s="78">
        <v>1</v>
      </c>
      <c r="F1780" s="78">
        <v>27</v>
      </c>
      <c r="G1780" t="s">
        <v>961</v>
      </c>
    </row>
    <row r="1781" spans="1:7" x14ac:dyDescent="0.25">
      <c r="A1781" s="35">
        <v>43802.454606481479</v>
      </c>
      <c r="B1781" t="s">
        <v>1017</v>
      </c>
      <c r="C1781" s="78">
        <v>74</v>
      </c>
      <c r="D1781" s="78">
        <v>0</v>
      </c>
      <c r="E1781" s="78">
        <v>2</v>
      </c>
      <c r="F1781" s="78">
        <v>72</v>
      </c>
      <c r="G1781" t="s">
        <v>961</v>
      </c>
    </row>
    <row r="1782" spans="1:7" x14ac:dyDescent="0.25">
      <c r="A1782" s="35">
        <v>43802.454606481479</v>
      </c>
      <c r="B1782" t="s">
        <v>1028</v>
      </c>
      <c r="C1782" s="78">
        <v>14</v>
      </c>
      <c r="D1782" s="78">
        <v>0</v>
      </c>
      <c r="E1782" s="78">
        <v>1</v>
      </c>
      <c r="F1782" s="78">
        <v>13</v>
      </c>
      <c r="G1782" t="s">
        <v>961</v>
      </c>
    </row>
    <row r="1783" spans="1:7" x14ac:dyDescent="0.25">
      <c r="A1783" s="35">
        <v>43802.457430555558</v>
      </c>
      <c r="B1783" t="s">
        <v>1007</v>
      </c>
      <c r="C1783" s="78">
        <v>10</v>
      </c>
      <c r="D1783" s="78">
        <v>0</v>
      </c>
      <c r="E1783" s="78">
        <v>1</v>
      </c>
      <c r="F1783" s="78">
        <v>9</v>
      </c>
      <c r="G1783" t="s">
        <v>961</v>
      </c>
    </row>
    <row r="1784" spans="1:7" x14ac:dyDescent="0.25">
      <c r="A1784" s="35">
        <v>43802.460393518515</v>
      </c>
      <c r="B1784" t="s">
        <v>1007</v>
      </c>
      <c r="C1784" s="78">
        <v>9</v>
      </c>
      <c r="D1784" s="78">
        <v>0</v>
      </c>
      <c r="E1784" s="78">
        <v>1</v>
      </c>
      <c r="F1784" s="78">
        <v>8</v>
      </c>
      <c r="G1784" t="s">
        <v>961</v>
      </c>
    </row>
    <row r="1785" spans="1:7" x14ac:dyDescent="0.25">
      <c r="A1785" s="35">
        <v>43802.460393518515</v>
      </c>
      <c r="B1785" t="s">
        <v>1061</v>
      </c>
      <c r="C1785" s="78">
        <v>47</v>
      </c>
      <c r="D1785" s="78">
        <v>0</v>
      </c>
      <c r="E1785" s="78">
        <v>1</v>
      </c>
      <c r="F1785" s="78">
        <v>46</v>
      </c>
      <c r="G1785" t="s">
        <v>961</v>
      </c>
    </row>
    <row r="1786" spans="1:7" x14ac:dyDescent="0.25">
      <c r="A1786" s="35">
        <v>43802.494456018518</v>
      </c>
      <c r="B1786" t="s">
        <v>1014</v>
      </c>
      <c r="C1786" s="78">
        <v>245</v>
      </c>
      <c r="D1786" s="78">
        <v>0</v>
      </c>
      <c r="E1786" s="78">
        <v>7</v>
      </c>
      <c r="F1786" s="78">
        <v>238</v>
      </c>
      <c r="G1786" t="s">
        <v>961</v>
      </c>
    </row>
    <row r="1787" spans="1:7" x14ac:dyDescent="0.25">
      <c r="A1787" s="35">
        <v>43802.494699074072</v>
      </c>
      <c r="B1787" t="s">
        <v>350</v>
      </c>
      <c r="C1787" s="78">
        <v>76</v>
      </c>
      <c r="D1787" s="78">
        <v>0</v>
      </c>
      <c r="E1787" s="78">
        <v>1</v>
      </c>
      <c r="F1787" s="78">
        <v>75</v>
      </c>
      <c r="G1787" t="s">
        <v>961</v>
      </c>
    </row>
    <row r="1788" spans="1:7" x14ac:dyDescent="0.25">
      <c r="A1788" s="35">
        <v>43802.519155092596</v>
      </c>
      <c r="B1788" t="s">
        <v>963</v>
      </c>
      <c r="C1788" s="78">
        <v>56</v>
      </c>
      <c r="D1788" s="78">
        <v>0</v>
      </c>
      <c r="E1788" s="78">
        <v>1</v>
      </c>
      <c r="F1788" s="78">
        <v>55</v>
      </c>
      <c r="G1788" t="s">
        <v>961</v>
      </c>
    </row>
    <row r="1789" spans="1:7" x14ac:dyDescent="0.25">
      <c r="A1789" s="35">
        <v>43802.519155092596</v>
      </c>
      <c r="B1789" t="s">
        <v>964</v>
      </c>
      <c r="C1789" s="78">
        <v>77</v>
      </c>
      <c r="D1789" s="78">
        <v>0</v>
      </c>
      <c r="E1789" s="78">
        <v>2</v>
      </c>
      <c r="F1789" s="78">
        <v>75</v>
      </c>
      <c r="G1789" t="s">
        <v>961</v>
      </c>
    </row>
    <row r="1790" spans="1:7" x14ac:dyDescent="0.25">
      <c r="A1790" s="35">
        <v>43802.524085648147</v>
      </c>
      <c r="B1790" t="s">
        <v>965</v>
      </c>
      <c r="C1790" s="78">
        <v>27</v>
      </c>
      <c r="D1790" s="78">
        <v>0</v>
      </c>
      <c r="E1790" s="78">
        <v>1</v>
      </c>
      <c r="F1790" s="78">
        <v>26</v>
      </c>
      <c r="G1790" t="s">
        <v>961</v>
      </c>
    </row>
    <row r="1791" spans="1:7" x14ac:dyDescent="0.25">
      <c r="A1791" s="35">
        <v>43802.526828703703</v>
      </c>
      <c r="B1791" t="s">
        <v>964</v>
      </c>
      <c r="C1791" s="78">
        <v>75</v>
      </c>
      <c r="D1791" s="78">
        <v>0</v>
      </c>
      <c r="E1791" s="78">
        <v>1</v>
      </c>
      <c r="F1791" s="78">
        <v>74</v>
      </c>
      <c r="G1791" t="s">
        <v>961</v>
      </c>
    </row>
    <row r="1792" spans="1:7" x14ac:dyDescent="0.25">
      <c r="A1792" s="35">
        <v>43802.57640046296</v>
      </c>
      <c r="B1792" t="s">
        <v>1067</v>
      </c>
      <c r="C1792" s="78">
        <v>3</v>
      </c>
      <c r="D1792" s="78">
        <v>0</v>
      </c>
      <c r="E1792" s="78">
        <v>1</v>
      </c>
      <c r="F1792" s="78">
        <v>2</v>
      </c>
      <c r="G1792" t="s">
        <v>961</v>
      </c>
    </row>
    <row r="1793" spans="1:7" x14ac:dyDescent="0.25">
      <c r="A1793" s="35">
        <v>43802.662731481483</v>
      </c>
      <c r="B1793" t="s">
        <v>964</v>
      </c>
      <c r="C1793" s="78">
        <v>74</v>
      </c>
      <c r="D1793" s="78">
        <v>0</v>
      </c>
      <c r="E1793" s="78">
        <v>1</v>
      </c>
      <c r="F1793" s="78">
        <v>73</v>
      </c>
      <c r="G1793" t="s">
        <v>961</v>
      </c>
    </row>
    <row r="1794" spans="1:7" x14ac:dyDescent="0.25">
      <c r="A1794" s="35">
        <v>43802.662731481483</v>
      </c>
      <c r="B1794" t="s">
        <v>1014</v>
      </c>
      <c r="C1794" s="78">
        <v>238</v>
      </c>
      <c r="D1794" s="78">
        <v>0</v>
      </c>
      <c r="E1794" s="78">
        <v>3</v>
      </c>
      <c r="F1794" s="78">
        <v>235</v>
      </c>
      <c r="G1794" t="s">
        <v>961</v>
      </c>
    </row>
    <row r="1795" spans="1:7" x14ac:dyDescent="0.25">
      <c r="A1795" s="35">
        <v>43802.72855324074</v>
      </c>
      <c r="B1795" t="s">
        <v>965</v>
      </c>
      <c r="C1795" s="78">
        <v>26</v>
      </c>
      <c r="D1795" s="78">
        <v>0</v>
      </c>
      <c r="E1795" s="78">
        <v>5</v>
      </c>
      <c r="F1795" s="78">
        <v>21</v>
      </c>
      <c r="G1795" t="s">
        <v>961</v>
      </c>
    </row>
    <row r="1796" spans="1:7" x14ac:dyDescent="0.25">
      <c r="A1796" s="35">
        <v>43802.72855324074</v>
      </c>
      <c r="B1796" t="s">
        <v>963</v>
      </c>
      <c r="C1796" s="78">
        <v>55</v>
      </c>
      <c r="D1796" s="78">
        <v>0</v>
      </c>
      <c r="E1796" s="78">
        <v>1</v>
      </c>
      <c r="F1796" s="78">
        <v>54</v>
      </c>
      <c r="G1796" t="s">
        <v>961</v>
      </c>
    </row>
    <row r="1797" spans="1:7" x14ac:dyDescent="0.25">
      <c r="A1797" s="35">
        <v>43802.72855324074</v>
      </c>
      <c r="B1797" t="s">
        <v>991</v>
      </c>
      <c r="C1797" s="78">
        <v>62</v>
      </c>
      <c r="D1797" s="78">
        <v>0</v>
      </c>
      <c r="E1797" s="78">
        <v>1</v>
      </c>
      <c r="F1797" s="78">
        <v>61</v>
      </c>
      <c r="G1797" t="s">
        <v>961</v>
      </c>
    </row>
    <row r="1798" spans="1:7" x14ac:dyDescent="0.25">
      <c r="A1798" s="35">
        <v>43802.72855324074</v>
      </c>
      <c r="B1798" t="s">
        <v>981</v>
      </c>
      <c r="C1798" s="78">
        <v>69</v>
      </c>
      <c r="D1798" s="78">
        <v>0</v>
      </c>
      <c r="E1798" s="78">
        <v>1</v>
      </c>
      <c r="F1798" s="78">
        <v>68</v>
      </c>
      <c r="G1798" t="s">
        <v>961</v>
      </c>
    </row>
    <row r="1799" spans="1:7" x14ac:dyDescent="0.25">
      <c r="A1799" s="35">
        <v>43802.72855324074</v>
      </c>
      <c r="B1799" t="s">
        <v>964</v>
      </c>
      <c r="C1799" s="78">
        <v>73</v>
      </c>
      <c r="D1799" s="78">
        <v>0</v>
      </c>
      <c r="E1799" s="78">
        <v>2</v>
      </c>
      <c r="F1799" s="78">
        <v>71</v>
      </c>
      <c r="G1799" t="s">
        <v>961</v>
      </c>
    </row>
    <row r="1800" spans="1:7" x14ac:dyDescent="0.25">
      <c r="A1800" s="35">
        <v>43802.775775462964</v>
      </c>
      <c r="B1800" t="s">
        <v>984</v>
      </c>
      <c r="C1800" s="78">
        <v>34</v>
      </c>
      <c r="D1800" s="78">
        <v>0</v>
      </c>
      <c r="E1800" s="78">
        <v>1</v>
      </c>
      <c r="F1800" s="78">
        <v>33</v>
      </c>
      <c r="G1800" t="s">
        <v>961</v>
      </c>
    </row>
    <row r="1801" spans="1:7" x14ac:dyDescent="0.25">
      <c r="A1801" s="35">
        <v>43802.775775462964</v>
      </c>
      <c r="B1801" t="s">
        <v>964</v>
      </c>
      <c r="C1801" s="78">
        <v>71</v>
      </c>
      <c r="D1801" s="78">
        <v>0</v>
      </c>
      <c r="E1801" s="78">
        <v>1</v>
      </c>
      <c r="F1801" s="78">
        <v>70</v>
      </c>
      <c r="G1801" t="s">
        <v>961</v>
      </c>
    </row>
    <row r="1802" spans="1:7" x14ac:dyDescent="0.25">
      <c r="A1802" s="35">
        <v>43802.786956018521</v>
      </c>
      <c r="B1802" t="s">
        <v>964</v>
      </c>
      <c r="C1802" s="78">
        <v>70</v>
      </c>
      <c r="D1802" s="78">
        <v>0</v>
      </c>
      <c r="E1802" s="78">
        <v>1</v>
      </c>
      <c r="F1802" s="78">
        <v>69</v>
      </c>
      <c r="G1802" t="s">
        <v>961</v>
      </c>
    </row>
    <row r="1803" spans="1:7" x14ac:dyDescent="0.25">
      <c r="A1803" s="35">
        <v>43802.81622685185</v>
      </c>
      <c r="B1803" t="s">
        <v>1017</v>
      </c>
      <c r="C1803" s="78">
        <v>72</v>
      </c>
      <c r="D1803" s="78">
        <v>0</v>
      </c>
      <c r="E1803" s="78">
        <v>1</v>
      </c>
      <c r="F1803" s="78">
        <v>71</v>
      </c>
      <c r="G1803" t="s">
        <v>961</v>
      </c>
    </row>
    <row r="1804" spans="1:7" x14ac:dyDescent="0.25">
      <c r="A1804" s="35">
        <v>43802.869479166664</v>
      </c>
      <c r="B1804" t="s">
        <v>984</v>
      </c>
      <c r="C1804" s="78">
        <v>33</v>
      </c>
      <c r="D1804" s="78">
        <v>0</v>
      </c>
      <c r="E1804" s="78">
        <v>2</v>
      </c>
      <c r="F1804" s="78">
        <v>31</v>
      </c>
      <c r="G1804" t="s">
        <v>961</v>
      </c>
    </row>
    <row r="1805" spans="1:7" x14ac:dyDescent="0.25">
      <c r="A1805" s="35">
        <v>43802.877627314818</v>
      </c>
      <c r="B1805" t="s">
        <v>962</v>
      </c>
      <c r="C1805" s="78">
        <v>89</v>
      </c>
      <c r="D1805" s="78">
        <v>0</v>
      </c>
      <c r="E1805" s="78">
        <v>1</v>
      </c>
      <c r="F1805" s="78">
        <v>88</v>
      </c>
      <c r="G1805" t="s">
        <v>961</v>
      </c>
    </row>
    <row r="1806" spans="1:7" x14ac:dyDescent="0.25">
      <c r="A1806" s="35">
        <v>43803.504143518519</v>
      </c>
      <c r="B1806" t="s">
        <v>1051</v>
      </c>
      <c r="C1806" s="78">
        <v>4</v>
      </c>
      <c r="D1806" s="78">
        <v>0</v>
      </c>
      <c r="E1806" s="78">
        <v>1</v>
      </c>
      <c r="F1806" s="78">
        <v>3</v>
      </c>
      <c r="G1806" t="s">
        <v>961</v>
      </c>
    </row>
    <row r="1807" spans="1:7" x14ac:dyDescent="0.25">
      <c r="A1807" s="35">
        <v>43803.646331018521</v>
      </c>
      <c r="B1807" t="s">
        <v>350</v>
      </c>
      <c r="C1807" s="78">
        <v>75</v>
      </c>
      <c r="D1807" s="78">
        <v>0</v>
      </c>
      <c r="E1807" s="78">
        <v>1</v>
      </c>
      <c r="F1807" s="78">
        <v>74</v>
      </c>
      <c r="G1807" t="s">
        <v>961</v>
      </c>
    </row>
    <row r="1808" spans="1:7" x14ac:dyDescent="0.25">
      <c r="A1808" s="35">
        <v>43803.690474537034</v>
      </c>
      <c r="B1808" t="s">
        <v>1054</v>
      </c>
      <c r="C1808" s="78">
        <v>3</v>
      </c>
      <c r="D1808" s="78">
        <v>0</v>
      </c>
      <c r="E1808" s="78">
        <v>1</v>
      </c>
      <c r="F1808" s="78">
        <v>2</v>
      </c>
      <c r="G1808" t="s">
        <v>961</v>
      </c>
    </row>
    <row r="1809" spans="1:7" x14ac:dyDescent="0.25">
      <c r="A1809" s="35">
        <v>43803.690474537034</v>
      </c>
      <c r="B1809" t="s">
        <v>1057</v>
      </c>
      <c r="C1809" s="78">
        <v>125</v>
      </c>
      <c r="D1809" s="78">
        <v>0</v>
      </c>
      <c r="E1809" s="78">
        <v>1</v>
      </c>
      <c r="F1809" s="78">
        <v>124</v>
      </c>
      <c r="G1809" t="s">
        <v>961</v>
      </c>
    </row>
    <row r="1810" spans="1:7" x14ac:dyDescent="0.25">
      <c r="A1810" s="35">
        <v>43803.690474537034</v>
      </c>
      <c r="B1810" t="s">
        <v>1024</v>
      </c>
      <c r="C1810" s="78">
        <v>90</v>
      </c>
      <c r="D1810" s="78">
        <v>0</v>
      </c>
      <c r="E1810" s="78">
        <v>2</v>
      </c>
      <c r="F1810" s="78">
        <v>88</v>
      </c>
      <c r="G1810" t="s">
        <v>961</v>
      </c>
    </row>
    <row r="1811" spans="1:7" x14ac:dyDescent="0.25">
      <c r="A1811" s="35">
        <v>43803.711875000001</v>
      </c>
      <c r="B1811" t="s">
        <v>981</v>
      </c>
      <c r="C1811" s="78">
        <v>9</v>
      </c>
      <c r="D1811" s="78">
        <v>0</v>
      </c>
      <c r="E1811" s="78">
        <v>1</v>
      </c>
      <c r="F1811" s="78">
        <v>8</v>
      </c>
      <c r="G1811" t="s">
        <v>961</v>
      </c>
    </row>
    <row r="1812" spans="1:7" x14ac:dyDescent="0.25">
      <c r="A1812" s="35">
        <v>43803.711875000001</v>
      </c>
      <c r="B1812" t="s">
        <v>1004</v>
      </c>
      <c r="C1812" s="78">
        <v>20</v>
      </c>
      <c r="D1812" s="78">
        <v>0</v>
      </c>
      <c r="E1812" s="78">
        <v>1</v>
      </c>
      <c r="F1812" s="78">
        <v>19</v>
      </c>
      <c r="G1812" t="s">
        <v>961</v>
      </c>
    </row>
    <row r="1813" spans="1:7" x14ac:dyDescent="0.25">
      <c r="A1813" s="35">
        <v>43803.726377314815</v>
      </c>
      <c r="B1813" t="s">
        <v>1006</v>
      </c>
      <c r="C1813" s="78">
        <v>8</v>
      </c>
      <c r="D1813" s="78">
        <v>0</v>
      </c>
      <c r="E1813" s="78">
        <v>1</v>
      </c>
      <c r="F1813" s="78">
        <v>7</v>
      </c>
      <c r="G1813" t="s">
        <v>961</v>
      </c>
    </row>
    <row r="1814" spans="1:7" x14ac:dyDescent="0.25">
      <c r="A1814" s="35">
        <v>43803.726377314815</v>
      </c>
      <c r="B1814" t="s">
        <v>975</v>
      </c>
      <c r="C1814" s="78">
        <v>19</v>
      </c>
      <c r="D1814" s="78">
        <v>0</v>
      </c>
      <c r="E1814" s="78">
        <v>1</v>
      </c>
      <c r="F1814" s="78">
        <v>18</v>
      </c>
      <c r="G1814" t="s">
        <v>961</v>
      </c>
    </row>
    <row r="1815" spans="1:7" x14ac:dyDescent="0.25">
      <c r="A1815" s="35">
        <v>43803.726377314815</v>
      </c>
      <c r="B1815" t="s">
        <v>1055</v>
      </c>
      <c r="C1815" s="78">
        <v>129</v>
      </c>
      <c r="D1815" s="78">
        <v>0</v>
      </c>
      <c r="E1815" s="78">
        <v>10</v>
      </c>
      <c r="F1815" s="78">
        <v>119</v>
      </c>
      <c r="G1815" t="s">
        <v>961</v>
      </c>
    </row>
    <row r="1816" spans="1:7" x14ac:dyDescent="0.25">
      <c r="A1816" s="35">
        <v>43803.726377314815</v>
      </c>
      <c r="B1816" t="s">
        <v>1036</v>
      </c>
      <c r="C1816" s="78">
        <v>143</v>
      </c>
      <c r="D1816" s="78">
        <v>0</v>
      </c>
      <c r="E1816" s="78">
        <v>28</v>
      </c>
      <c r="F1816" s="78">
        <v>115</v>
      </c>
      <c r="G1816" t="s">
        <v>961</v>
      </c>
    </row>
    <row r="1817" spans="1:7" x14ac:dyDescent="0.25">
      <c r="A1817" s="35">
        <v>43803.757187499999</v>
      </c>
      <c r="B1817" t="s">
        <v>1024</v>
      </c>
      <c r="C1817" s="78">
        <v>124</v>
      </c>
      <c r="D1817" s="78">
        <v>0</v>
      </c>
      <c r="E1817" s="78">
        <v>1</v>
      </c>
      <c r="F1817" s="78">
        <v>123</v>
      </c>
      <c r="G1817" t="s">
        <v>961</v>
      </c>
    </row>
    <row r="1818" spans="1:7" x14ac:dyDescent="0.25">
      <c r="A1818" s="35">
        <v>43803.762094907404</v>
      </c>
      <c r="B1818" t="s">
        <v>970</v>
      </c>
      <c r="C1818" s="78">
        <v>10</v>
      </c>
      <c r="D1818" s="78">
        <v>0</v>
      </c>
      <c r="E1818" s="78">
        <v>1</v>
      </c>
      <c r="F1818" s="78">
        <v>9</v>
      </c>
      <c r="G1818" t="s">
        <v>961</v>
      </c>
    </row>
    <row r="1819" spans="1:7" x14ac:dyDescent="0.25">
      <c r="A1819" s="35">
        <v>43803.779398148145</v>
      </c>
      <c r="B1819" t="s">
        <v>978</v>
      </c>
      <c r="C1819" s="78">
        <v>35</v>
      </c>
      <c r="D1819" s="78">
        <v>0</v>
      </c>
      <c r="E1819" s="78">
        <v>1</v>
      </c>
      <c r="F1819" s="78">
        <v>34</v>
      </c>
      <c r="G1819" t="s">
        <v>961</v>
      </c>
    </row>
    <row r="1820" spans="1:7" x14ac:dyDescent="0.25">
      <c r="A1820" s="35">
        <v>43803.835416666669</v>
      </c>
      <c r="B1820" t="s">
        <v>1004</v>
      </c>
      <c r="C1820" s="78">
        <v>60</v>
      </c>
      <c r="D1820" s="78">
        <v>0</v>
      </c>
      <c r="E1820" s="78">
        <v>1</v>
      </c>
      <c r="F1820" s="78">
        <v>59</v>
      </c>
      <c r="G1820" t="s">
        <v>961</v>
      </c>
    </row>
    <row r="1821" spans="1:7" x14ac:dyDescent="0.25">
      <c r="A1821" s="35">
        <v>43803.838923611111</v>
      </c>
      <c r="B1821" t="s">
        <v>1067</v>
      </c>
      <c r="C1821" s="78">
        <v>2</v>
      </c>
      <c r="D1821" s="78">
        <v>0</v>
      </c>
      <c r="E1821" s="78">
        <v>1</v>
      </c>
      <c r="F1821" s="78">
        <v>1</v>
      </c>
      <c r="G1821" t="s">
        <v>961</v>
      </c>
    </row>
    <row r="1822" spans="1:7" x14ac:dyDescent="0.25">
      <c r="A1822" s="35">
        <v>43803.838923611111</v>
      </c>
      <c r="B1822" t="s">
        <v>979</v>
      </c>
      <c r="C1822" s="78">
        <v>318</v>
      </c>
      <c r="D1822" s="78">
        <v>0</v>
      </c>
      <c r="E1822" s="78">
        <v>16</v>
      </c>
      <c r="F1822" s="78">
        <v>302</v>
      </c>
      <c r="G1822" t="s">
        <v>961</v>
      </c>
    </row>
    <row r="1823" spans="1:7" x14ac:dyDescent="0.25">
      <c r="A1823" s="35">
        <v>43804.50068287037</v>
      </c>
      <c r="B1823" t="s">
        <v>1051</v>
      </c>
      <c r="C1823" s="78">
        <v>3</v>
      </c>
      <c r="D1823" s="78">
        <v>0</v>
      </c>
      <c r="E1823" s="78">
        <v>1</v>
      </c>
      <c r="F1823" s="78">
        <v>2</v>
      </c>
      <c r="G1823" t="s">
        <v>961</v>
      </c>
    </row>
    <row r="1824" spans="1:7" x14ac:dyDescent="0.25">
      <c r="A1824" s="35">
        <v>43804.70517361111</v>
      </c>
      <c r="B1824" t="s">
        <v>984</v>
      </c>
      <c r="C1824" s="78">
        <v>31</v>
      </c>
      <c r="D1824" s="78">
        <v>0</v>
      </c>
      <c r="E1824" s="78">
        <v>5</v>
      </c>
      <c r="F1824" s="78">
        <v>26</v>
      </c>
      <c r="G1824" t="s">
        <v>961</v>
      </c>
    </row>
    <row r="1825" spans="1:7" x14ac:dyDescent="0.25">
      <c r="A1825" s="35">
        <v>43804.760104166664</v>
      </c>
      <c r="B1825" t="s">
        <v>964</v>
      </c>
      <c r="C1825" s="78">
        <v>69</v>
      </c>
      <c r="D1825" s="78">
        <v>0</v>
      </c>
      <c r="E1825" s="78">
        <v>1</v>
      </c>
      <c r="F1825" s="78">
        <v>68</v>
      </c>
      <c r="G1825" t="s">
        <v>961</v>
      </c>
    </row>
    <row r="1826" spans="1:7" x14ac:dyDescent="0.25">
      <c r="A1826" s="35">
        <v>43804.781400462962</v>
      </c>
      <c r="B1826" t="s">
        <v>1041</v>
      </c>
      <c r="C1826" s="78">
        <v>1</v>
      </c>
      <c r="D1826" s="78">
        <v>0</v>
      </c>
      <c r="E1826" s="78">
        <v>1</v>
      </c>
      <c r="F1826" s="78">
        <v>0</v>
      </c>
      <c r="G1826" t="s">
        <v>961</v>
      </c>
    </row>
    <row r="1827" spans="1:7" x14ac:dyDescent="0.25">
      <c r="A1827" s="35">
        <v>43804.781655092593</v>
      </c>
      <c r="B1827" t="s">
        <v>1024</v>
      </c>
      <c r="C1827" s="78">
        <v>123</v>
      </c>
      <c r="D1827" s="78">
        <v>0</v>
      </c>
      <c r="E1827" s="78">
        <v>1</v>
      </c>
      <c r="F1827" s="78">
        <v>122</v>
      </c>
      <c r="G1827" t="s">
        <v>961</v>
      </c>
    </row>
    <row r="1828" spans="1:7" x14ac:dyDescent="0.25">
      <c r="A1828" s="35">
        <v>43804.863645833335</v>
      </c>
      <c r="B1828" t="s">
        <v>1029</v>
      </c>
      <c r="C1828" s="78">
        <v>16</v>
      </c>
      <c r="D1828" s="78">
        <v>0</v>
      </c>
      <c r="E1828" s="78">
        <v>1</v>
      </c>
      <c r="F1828" s="78">
        <v>15</v>
      </c>
      <c r="G1828" t="s">
        <v>961</v>
      </c>
    </row>
    <row r="1829" spans="1:7" x14ac:dyDescent="0.25">
      <c r="A1829" s="35">
        <v>43805.466527777775</v>
      </c>
      <c r="B1829" t="s">
        <v>965</v>
      </c>
      <c r="C1829" s="78">
        <v>21</v>
      </c>
      <c r="D1829" s="78">
        <v>0</v>
      </c>
      <c r="E1829" s="78">
        <v>1</v>
      </c>
      <c r="F1829" s="78">
        <v>20</v>
      </c>
      <c r="G1829" t="s">
        <v>961</v>
      </c>
    </row>
    <row r="1830" spans="1:7" x14ac:dyDescent="0.25">
      <c r="A1830" s="35">
        <v>43805.466527777775</v>
      </c>
      <c r="B1830" t="s">
        <v>981</v>
      </c>
      <c r="C1830" s="78">
        <v>68</v>
      </c>
      <c r="D1830" s="78">
        <v>0</v>
      </c>
      <c r="E1830" s="78">
        <v>2</v>
      </c>
      <c r="F1830" s="78">
        <v>66</v>
      </c>
      <c r="G1830" t="s">
        <v>961</v>
      </c>
    </row>
    <row r="1831" spans="1:7" x14ac:dyDescent="0.25">
      <c r="A1831" s="35">
        <v>43805.466527777775</v>
      </c>
      <c r="B1831" t="s">
        <v>1003</v>
      </c>
      <c r="C1831" s="78">
        <v>19</v>
      </c>
      <c r="D1831" s="78">
        <v>0</v>
      </c>
      <c r="E1831" s="78">
        <v>1</v>
      </c>
      <c r="F1831" s="78">
        <v>18</v>
      </c>
      <c r="G1831" t="s">
        <v>961</v>
      </c>
    </row>
    <row r="1832" spans="1:7" x14ac:dyDescent="0.25">
      <c r="A1832" s="35">
        <v>43805.466527777775</v>
      </c>
      <c r="B1832" t="s">
        <v>1004</v>
      </c>
      <c r="C1832" s="78">
        <v>59</v>
      </c>
      <c r="D1832" s="78">
        <v>0</v>
      </c>
      <c r="E1832" s="78">
        <v>1</v>
      </c>
      <c r="F1832" s="78">
        <v>58</v>
      </c>
      <c r="G1832" t="s">
        <v>961</v>
      </c>
    </row>
    <row r="1833" spans="1:7" x14ac:dyDescent="0.25">
      <c r="A1833" s="35">
        <v>43805.466527777775</v>
      </c>
      <c r="B1833" t="s">
        <v>1036</v>
      </c>
      <c r="C1833" s="78">
        <v>115</v>
      </c>
      <c r="D1833" s="78">
        <v>0</v>
      </c>
      <c r="E1833" s="78">
        <v>14</v>
      </c>
      <c r="F1833" s="78">
        <v>101</v>
      </c>
      <c r="G1833" t="s">
        <v>961</v>
      </c>
    </row>
    <row r="1834" spans="1:7" x14ac:dyDescent="0.25">
      <c r="A1834" s="35">
        <v>43805.466527777775</v>
      </c>
      <c r="B1834" t="s">
        <v>984</v>
      </c>
      <c r="C1834" s="78">
        <v>26</v>
      </c>
      <c r="D1834" s="78">
        <v>0</v>
      </c>
      <c r="E1834" s="78">
        <v>1</v>
      </c>
      <c r="F1834" s="78">
        <v>25</v>
      </c>
      <c r="G1834" t="s">
        <v>961</v>
      </c>
    </row>
    <row r="1835" spans="1:7" x14ac:dyDescent="0.25">
      <c r="A1835" s="35">
        <v>43805.525671296295</v>
      </c>
      <c r="B1835" t="s">
        <v>1009</v>
      </c>
      <c r="C1835" s="78">
        <v>17</v>
      </c>
      <c r="D1835" s="78">
        <v>0</v>
      </c>
      <c r="E1835" s="78">
        <v>1</v>
      </c>
      <c r="F1835" s="78">
        <v>16</v>
      </c>
      <c r="G1835" t="s">
        <v>961</v>
      </c>
    </row>
    <row r="1836" spans="1:7" x14ac:dyDescent="0.25">
      <c r="A1836" s="35">
        <v>43805.602569444447</v>
      </c>
      <c r="B1836" t="s">
        <v>1023</v>
      </c>
      <c r="C1836" s="78">
        <v>1</v>
      </c>
      <c r="D1836" s="78">
        <v>0</v>
      </c>
      <c r="E1836" s="78">
        <v>1</v>
      </c>
      <c r="F1836" s="78">
        <v>0</v>
      </c>
      <c r="G1836" t="s">
        <v>961</v>
      </c>
    </row>
    <row r="1837" spans="1:7" x14ac:dyDescent="0.25">
      <c r="A1837" s="35">
        <v>43805.656898148147</v>
      </c>
      <c r="B1837" t="s">
        <v>468</v>
      </c>
      <c r="C1837" s="78">
        <v>12</v>
      </c>
      <c r="D1837" s="78">
        <v>0</v>
      </c>
      <c r="E1837" s="78">
        <v>2</v>
      </c>
      <c r="F1837" s="78">
        <v>10</v>
      </c>
      <c r="G1837" t="s">
        <v>961</v>
      </c>
    </row>
    <row r="1838" spans="1:7" x14ac:dyDescent="0.25">
      <c r="A1838" s="35">
        <v>43805.656898148147</v>
      </c>
      <c r="B1838" t="s">
        <v>350</v>
      </c>
      <c r="C1838" s="78">
        <v>74</v>
      </c>
      <c r="D1838" s="78">
        <v>0</v>
      </c>
      <c r="E1838" s="78">
        <v>1</v>
      </c>
      <c r="F1838" s="78">
        <v>73</v>
      </c>
      <c r="G1838" t="s">
        <v>961</v>
      </c>
    </row>
    <row r="1839" spans="1:7" x14ac:dyDescent="0.25">
      <c r="A1839" s="35">
        <v>43805.734131944446</v>
      </c>
      <c r="B1839" t="s">
        <v>1051</v>
      </c>
      <c r="C1839" s="78">
        <v>2</v>
      </c>
      <c r="D1839" s="78">
        <v>0</v>
      </c>
      <c r="E1839" s="78">
        <v>1</v>
      </c>
      <c r="F1839" s="78">
        <v>1</v>
      </c>
      <c r="G1839" t="s">
        <v>961</v>
      </c>
    </row>
    <row r="1840" spans="1:7" x14ac:dyDescent="0.25">
      <c r="A1840" s="35">
        <v>43805.766932870371</v>
      </c>
      <c r="B1840" t="s">
        <v>964</v>
      </c>
      <c r="C1840" s="78">
        <v>68</v>
      </c>
      <c r="D1840" s="78">
        <v>0</v>
      </c>
      <c r="E1840" s="78">
        <v>5</v>
      </c>
      <c r="F1840" s="78">
        <v>63</v>
      </c>
      <c r="G1840" t="s">
        <v>961</v>
      </c>
    </row>
    <row r="1841" spans="1:7" x14ac:dyDescent="0.25">
      <c r="A1841" s="35">
        <v>43805.766932870371</v>
      </c>
      <c r="B1841" t="s">
        <v>1001</v>
      </c>
      <c r="C1841" s="78">
        <v>88</v>
      </c>
      <c r="D1841" s="78">
        <v>0</v>
      </c>
      <c r="E1841" s="78">
        <v>1</v>
      </c>
      <c r="F1841" s="78">
        <v>87</v>
      </c>
      <c r="G1841" t="s">
        <v>961</v>
      </c>
    </row>
    <row r="1842" spans="1:7" x14ac:dyDescent="0.25">
      <c r="A1842" s="35">
        <v>43805.836643518516</v>
      </c>
      <c r="B1842" t="s">
        <v>1036</v>
      </c>
      <c r="C1842" s="78">
        <v>101</v>
      </c>
      <c r="D1842" s="78">
        <v>0</v>
      </c>
      <c r="E1842" s="78">
        <v>14</v>
      </c>
      <c r="F1842" s="78">
        <v>87</v>
      </c>
      <c r="G1842" t="s">
        <v>961</v>
      </c>
    </row>
    <row r="1843" spans="1:7" x14ac:dyDescent="0.25">
      <c r="A1843" s="35">
        <v>43806.666493055556</v>
      </c>
      <c r="B1843" t="s">
        <v>1036</v>
      </c>
      <c r="C1843" s="78">
        <v>87</v>
      </c>
      <c r="D1843" s="78">
        <v>0</v>
      </c>
      <c r="E1843" s="78">
        <v>28</v>
      </c>
      <c r="F1843" s="78">
        <v>59</v>
      </c>
      <c r="G1843" t="s">
        <v>961</v>
      </c>
    </row>
    <row r="1844" spans="1:7" x14ac:dyDescent="0.25">
      <c r="A1844" s="35">
        <v>43806.757094907407</v>
      </c>
      <c r="B1844" t="s">
        <v>1068</v>
      </c>
      <c r="C1844" s="78">
        <v>3</v>
      </c>
      <c r="D1844" s="78">
        <v>0</v>
      </c>
      <c r="E1844" s="78">
        <v>1</v>
      </c>
      <c r="F1844" s="78">
        <v>2</v>
      </c>
      <c r="G1844" t="s">
        <v>961</v>
      </c>
    </row>
    <row r="1845" spans="1:7" x14ac:dyDescent="0.25">
      <c r="A1845" s="35">
        <v>43806.881597222222</v>
      </c>
      <c r="B1845" t="s">
        <v>1007</v>
      </c>
      <c r="C1845" s="78">
        <v>8</v>
      </c>
      <c r="D1845" s="78">
        <v>0</v>
      </c>
      <c r="E1845" s="78">
        <v>1</v>
      </c>
      <c r="F1845" s="78">
        <v>7</v>
      </c>
      <c r="G1845" t="s">
        <v>961</v>
      </c>
    </row>
    <row r="1846" spans="1:7" x14ac:dyDescent="0.25">
      <c r="A1846" s="35">
        <v>43806.903495370374</v>
      </c>
      <c r="B1846" t="s">
        <v>1014</v>
      </c>
      <c r="C1846" s="78">
        <v>235</v>
      </c>
      <c r="D1846" s="78">
        <v>0</v>
      </c>
      <c r="E1846" s="78">
        <v>10</v>
      </c>
      <c r="F1846" s="78">
        <v>225</v>
      </c>
      <c r="G1846" t="s">
        <v>961</v>
      </c>
    </row>
    <row r="1847" spans="1:7" x14ac:dyDescent="0.25">
      <c r="A1847" s="35">
        <v>43806.903495370374</v>
      </c>
      <c r="B1847" t="s">
        <v>1031</v>
      </c>
      <c r="C1847" s="78">
        <v>99</v>
      </c>
      <c r="D1847" s="78">
        <v>0</v>
      </c>
      <c r="E1847" s="78">
        <v>4</v>
      </c>
      <c r="F1847" s="78">
        <v>95</v>
      </c>
      <c r="G1847" t="s">
        <v>961</v>
      </c>
    </row>
    <row r="1848" spans="1:7" x14ac:dyDescent="0.25">
      <c r="A1848" s="35">
        <v>43806.903495370374</v>
      </c>
      <c r="B1848" t="s">
        <v>350</v>
      </c>
      <c r="C1848" s="78">
        <v>73</v>
      </c>
      <c r="D1848" s="78">
        <v>0</v>
      </c>
      <c r="E1848" s="78">
        <v>1</v>
      </c>
      <c r="F1848" s="78">
        <v>72</v>
      </c>
      <c r="G1848" t="s">
        <v>961</v>
      </c>
    </row>
    <row r="1849" spans="1:7" x14ac:dyDescent="0.25">
      <c r="A1849" s="35">
        <v>43806.905381944445</v>
      </c>
      <c r="B1849" t="s">
        <v>1024</v>
      </c>
      <c r="C1849" s="78">
        <v>122</v>
      </c>
      <c r="D1849" s="78">
        <v>0</v>
      </c>
      <c r="E1849" s="78">
        <v>1</v>
      </c>
      <c r="F1849" s="78">
        <v>121</v>
      </c>
      <c r="G1849" t="s">
        <v>961</v>
      </c>
    </row>
    <row r="1850" spans="1:7" x14ac:dyDescent="0.25">
      <c r="A1850" s="35">
        <v>43807.446504629632</v>
      </c>
      <c r="B1850" t="s">
        <v>1020</v>
      </c>
      <c r="C1850" s="78">
        <v>48</v>
      </c>
      <c r="D1850" s="78">
        <v>0</v>
      </c>
      <c r="E1850" s="78">
        <v>1</v>
      </c>
      <c r="F1850" s="78">
        <v>47</v>
      </c>
      <c r="G1850" t="s">
        <v>961</v>
      </c>
    </row>
    <row r="1851" spans="1:7" x14ac:dyDescent="0.25">
      <c r="A1851" s="35">
        <v>43807.472858796296</v>
      </c>
      <c r="B1851" t="s">
        <v>1003</v>
      </c>
      <c r="C1851" s="78">
        <v>58</v>
      </c>
      <c r="D1851" s="78">
        <v>0</v>
      </c>
      <c r="E1851" s="78">
        <v>1</v>
      </c>
      <c r="F1851" s="78">
        <v>57</v>
      </c>
      <c r="G1851" t="s">
        <v>961</v>
      </c>
    </row>
    <row r="1852" spans="1:7" x14ac:dyDescent="0.25">
      <c r="A1852" s="35">
        <v>43807.472858796296</v>
      </c>
      <c r="B1852" t="s">
        <v>981</v>
      </c>
      <c r="C1852" s="78">
        <v>61</v>
      </c>
      <c r="D1852" s="78">
        <v>0</v>
      </c>
      <c r="E1852" s="78">
        <v>2</v>
      </c>
      <c r="F1852" s="78">
        <v>59</v>
      </c>
      <c r="G1852" t="s">
        <v>961</v>
      </c>
    </row>
    <row r="1853" spans="1:7" x14ac:dyDescent="0.25">
      <c r="A1853" s="35">
        <v>43807.472858796296</v>
      </c>
      <c r="B1853" t="s">
        <v>350</v>
      </c>
      <c r="C1853" s="78">
        <v>18</v>
      </c>
      <c r="D1853" s="78">
        <v>0</v>
      </c>
      <c r="E1853" s="78">
        <v>1</v>
      </c>
      <c r="F1853" s="78">
        <v>17</v>
      </c>
      <c r="G1853" t="s">
        <v>961</v>
      </c>
    </row>
    <row r="1854" spans="1:7" x14ac:dyDescent="0.25">
      <c r="A1854" s="35">
        <v>43807.472858796296</v>
      </c>
      <c r="B1854" t="s">
        <v>1004</v>
      </c>
      <c r="C1854" s="78">
        <v>66</v>
      </c>
      <c r="D1854" s="78">
        <v>0</v>
      </c>
      <c r="E1854" s="78">
        <v>2</v>
      </c>
      <c r="F1854" s="78">
        <v>64</v>
      </c>
      <c r="G1854" t="s">
        <v>961</v>
      </c>
    </row>
    <row r="1855" spans="1:7" x14ac:dyDescent="0.25">
      <c r="A1855" s="35">
        <v>43807.472858796296</v>
      </c>
      <c r="B1855" t="s">
        <v>1028</v>
      </c>
      <c r="C1855" s="78">
        <v>72</v>
      </c>
      <c r="D1855" s="78">
        <v>0</v>
      </c>
      <c r="E1855" s="78">
        <v>1</v>
      </c>
      <c r="F1855" s="78">
        <v>71</v>
      </c>
      <c r="G1855" t="s">
        <v>961</v>
      </c>
    </row>
    <row r="1856" spans="1:7" x14ac:dyDescent="0.25">
      <c r="A1856" s="35">
        <v>43807.472858796296</v>
      </c>
      <c r="B1856" t="s">
        <v>1004</v>
      </c>
      <c r="C1856" s="78">
        <v>57</v>
      </c>
      <c r="D1856" s="78">
        <v>0</v>
      </c>
      <c r="E1856" s="78">
        <v>2</v>
      </c>
      <c r="F1856" s="78">
        <v>55</v>
      </c>
      <c r="G1856" t="s">
        <v>961</v>
      </c>
    </row>
    <row r="1857" spans="1:7" x14ac:dyDescent="0.25">
      <c r="A1857" s="35">
        <v>43807.472858796296</v>
      </c>
      <c r="B1857" t="s">
        <v>1036</v>
      </c>
      <c r="C1857" s="78">
        <v>13</v>
      </c>
      <c r="D1857" s="78">
        <v>0</v>
      </c>
      <c r="E1857" s="78">
        <v>14</v>
      </c>
      <c r="F1857" s="78">
        <v>-1</v>
      </c>
      <c r="G1857" t="s">
        <v>961</v>
      </c>
    </row>
    <row r="1858" spans="1:7" x14ac:dyDescent="0.25">
      <c r="A1858" s="35">
        <v>43807.515879629631</v>
      </c>
      <c r="B1858" t="s">
        <v>1050</v>
      </c>
      <c r="C1858" s="78">
        <v>4</v>
      </c>
      <c r="D1858" s="78">
        <v>0</v>
      </c>
      <c r="E1858" s="78">
        <v>1</v>
      </c>
      <c r="F1858" s="78">
        <v>3</v>
      </c>
      <c r="G1858" t="s">
        <v>961</v>
      </c>
    </row>
    <row r="1859" spans="1:7" x14ac:dyDescent="0.25">
      <c r="A1859" s="35">
        <v>43807.656134259261</v>
      </c>
      <c r="B1859" t="s">
        <v>997</v>
      </c>
      <c r="C1859" s="78">
        <v>20</v>
      </c>
      <c r="D1859" s="78">
        <v>0</v>
      </c>
      <c r="E1859" s="78">
        <v>1</v>
      </c>
      <c r="F1859" s="78">
        <v>19</v>
      </c>
      <c r="G1859" t="s">
        <v>961</v>
      </c>
    </row>
    <row r="1860" spans="1:7" x14ac:dyDescent="0.25">
      <c r="A1860" s="35">
        <v>43807.834583333337</v>
      </c>
      <c r="B1860" t="s">
        <v>962</v>
      </c>
      <c r="C1860" s="78">
        <v>88</v>
      </c>
      <c r="D1860" s="78">
        <v>0</v>
      </c>
      <c r="E1860" s="78">
        <v>1</v>
      </c>
      <c r="F1860" s="78">
        <v>87</v>
      </c>
      <c r="G1860" t="s">
        <v>961</v>
      </c>
    </row>
    <row r="1861" spans="1:7" x14ac:dyDescent="0.25">
      <c r="A1861" s="35">
        <v>43807.84337962963</v>
      </c>
      <c r="B1861" t="s">
        <v>962</v>
      </c>
      <c r="C1861" s="78">
        <v>87</v>
      </c>
      <c r="D1861" s="78">
        <v>0</v>
      </c>
      <c r="E1861" s="78">
        <v>1</v>
      </c>
      <c r="F1861" s="78">
        <v>86</v>
      </c>
      <c r="G1861" t="s">
        <v>961</v>
      </c>
    </row>
    <row r="1862" spans="1:7" x14ac:dyDescent="0.25">
      <c r="A1862" s="35">
        <v>43807.846655092595</v>
      </c>
      <c r="B1862" t="s">
        <v>965</v>
      </c>
      <c r="C1862" s="78">
        <v>20</v>
      </c>
      <c r="D1862" s="78">
        <v>0</v>
      </c>
      <c r="E1862" s="78">
        <v>4</v>
      </c>
      <c r="F1862" s="78">
        <v>16</v>
      </c>
      <c r="G1862" t="s">
        <v>961</v>
      </c>
    </row>
    <row r="1863" spans="1:7" x14ac:dyDescent="0.25">
      <c r="A1863" s="35">
        <v>43807.882592592592</v>
      </c>
      <c r="B1863" t="s">
        <v>964</v>
      </c>
      <c r="C1863" s="78">
        <v>63</v>
      </c>
      <c r="D1863" s="78">
        <v>0</v>
      </c>
      <c r="E1863" s="78">
        <v>2</v>
      </c>
      <c r="F1863" s="78">
        <v>61</v>
      </c>
      <c r="G1863" t="s">
        <v>961</v>
      </c>
    </row>
    <row r="1864" spans="1:7" x14ac:dyDescent="0.25">
      <c r="A1864" s="35">
        <v>43807.884814814817</v>
      </c>
      <c r="B1864" t="s">
        <v>1024</v>
      </c>
      <c r="C1864" s="78">
        <v>121</v>
      </c>
      <c r="D1864" s="78">
        <v>0</v>
      </c>
      <c r="E1864" s="78">
        <v>1</v>
      </c>
      <c r="F1864" s="78">
        <v>120</v>
      </c>
      <c r="G1864" t="s">
        <v>961</v>
      </c>
    </row>
    <row r="1865" spans="1:7" x14ac:dyDescent="0.25">
      <c r="A1865" s="35">
        <v>43807.903113425928</v>
      </c>
      <c r="B1865" t="s">
        <v>987</v>
      </c>
      <c r="C1865" s="78">
        <v>6</v>
      </c>
      <c r="D1865" s="78">
        <v>0</v>
      </c>
      <c r="E1865" s="78">
        <v>4</v>
      </c>
      <c r="F1865" s="78">
        <v>10</v>
      </c>
      <c r="G1865" t="s">
        <v>961</v>
      </c>
    </row>
    <row r="1866" spans="1:7" x14ac:dyDescent="0.25">
      <c r="A1866" s="35">
        <v>43807.903124999997</v>
      </c>
      <c r="B1866" t="s">
        <v>984</v>
      </c>
      <c r="C1866" s="78">
        <v>25</v>
      </c>
      <c r="D1866" s="78">
        <v>0</v>
      </c>
      <c r="E1866" s="78">
        <v>10</v>
      </c>
      <c r="F1866" s="78">
        <v>35</v>
      </c>
      <c r="G1866" t="s">
        <v>961</v>
      </c>
    </row>
    <row r="1867" spans="1:7" x14ac:dyDescent="0.25">
      <c r="A1867" s="35">
        <v>43807.903124999997</v>
      </c>
      <c r="B1867" t="s">
        <v>963</v>
      </c>
      <c r="C1867" s="78">
        <v>54</v>
      </c>
      <c r="D1867" s="78">
        <v>0</v>
      </c>
      <c r="E1867" s="78">
        <v>40</v>
      </c>
      <c r="F1867" s="78">
        <v>94</v>
      </c>
      <c r="G1867" t="s">
        <v>961</v>
      </c>
    </row>
    <row r="1868" spans="1:7" x14ac:dyDescent="0.25">
      <c r="A1868" s="35">
        <v>43807.903124999997</v>
      </c>
      <c r="B1868" t="s">
        <v>971</v>
      </c>
      <c r="C1868" s="78">
        <v>5</v>
      </c>
      <c r="D1868" s="78">
        <v>0</v>
      </c>
      <c r="E1868" s="78">
        <v>20</v>
      </c>
      <c r="F1868" s="78">
        <v>25</v>
      </c>
      <c r="G1868" t="s">
        <v>961</v>
      </c>
    </row>
    <row r="1869" spans="1:7" x14ac:dyDescent="0.25">
      <c r="A1869" s="35">
        <v>43807.903124999997</v>
      </c>
      <c r="B1869" t="s">
        <v>1041</v>
      </c>
      <c r="C1869" s="78">
        <v>0</v>
      </c>
      <c r="D1869" s="78">
        <v>0</v>
      </c>
      <c r="E1869" s="78">
        <v>24</v>
      </c>
      <c r="F1869" s="78">
        <v>24</v>
      </c>
      <c r="G1869" t="s">
        <v>961</v>
      </c>
    </row>
    <row r="1870" spans="1:7" x14ac:dyDescent="0.25">
      <c r="A1870" s="35">
        <v>43808.499293981484</v>
      </c>
      <c r="B1870" t="s">
        <v>1029</v>
      </c>
      <c r="C1870" s="78">
        <v>15</v>
      </c>
      <c r="D1870" s="78">
        <v>0</v>
      </c>
      <c r="E1870" s="78">
        <v>3</v>
      </c>
      <c r="F1870" s="78">
        <v>12</v>
      </c>
      <c r="G1870" t="s">
        <v>961</v>
      </c>
    </row>
    <row r="1871" spans="1:7" x14ac:dyDescent="0.25">
      <c r="A1871" s="35">
        <v>43808.519837962966</v>
      </c>
      <c r="B1871" t="s">
        <v>350</v>
      </c>
      <c r="C1871" s="78">
        <v>71</v>
      </c>
      <c r="D1871" s="78">
        <v>0</v>
      </c>
      <c r="E1871" s="78">
        <v>3</v>
      </c>
      <c r="F1871" s="78">
        <v>68</v>
      </c>
      <c r="G1871" t="s">
        <v>961</v>
      </c>
    </row>
    <row r="1872" spans="1:7" x14ac:dyDescent="0.25">
      <c r="A1872" s="35">
        <v>43808.521643518521</v>
      </c>
      <c r="B1872" t="s">
        <v>996</v>
      </c>
      <c r="C1872" s="78">
        <v>4</v>
      </c>
      <c r="D1872" s="78">
        <v>0</v>
      </c>
      <c r="E1872" s="78">
        <v>1</v>
      </c>
      <c r="F1872" s="78">
        <v>3</v>
      </c>
      <c r="G1872" t="s">
        <v>961</v>
      </c>
    </row>
    <row r="1873" spans="1:7" x14ac:dyDescent="0.25">
      <c r="A1873" s="35">
        <v>43808.560358796298</v>
      </c>
      <c r="B1873" t="s">
        <v>964</v>
      </c>
      <c r="C1873" s="78">
        <v>61</v>
      </c>
      <c r="D1873" s="78">
        <v>0</v>
      </c>
      <c r="E1873" s="78">
        <v>1</v>
      </c>
      <c r="F1873" s="78">
        <v>60</v>
      </c>
      <c r="G1873" t="s">
        <v>961</v>
      </c>
    </row>
    <row r="1874" spans="1:7" x14ac:dyDescent="0.25">
      <c r="A1874" s="35">
        <v>43808.757534722223</v>
      </c>
      <c r="B1874" t="s">
        <v>350</v>
      </c>
      <c r="C1874" s="78">
        <v>68</v>
      </c>
      <c r="D1874" s="78">
        <v>0</v>
      </c>
      <c r="E1874" s="78">
        <v>1</v>
      </c>
      <c r="F1874" s="78">
        <v>67</v>
      </c>
      <c r="G1874" t="s">
        <v>961</v>
      </c>
    </row>
    <row r="1875" spans="1:7" x14ac:dyDescent="0.25">
      <c r="A1875" s="35">
        <v>43808.765555555554</v>
      </c>
      <c r="B1875" t="s">
        <v>976</v>
      </c>
      <c r="C1875" s="78">
        <v>87</v>
      </c>
      <c r="D1875" s="78">
        <v>0</v>
      </c>
      <c r="E1875" s="78">
        <v>1</v>
      </c>
      <c r="F1875" s="78">
        <v>86</v>
      </c>
      <c r="G1875" t="s">
        <v>961</v>
      </c>
    </row>
    <row r="1876" spans="1:7" x14ac:dyDescent="0.25">
      <c r="A1876" s="35">
        <v>43808.860868055555</v>
      </c>
      <c r="B1876" t="s">
        <v>962</v>
      </c>
      <c r="C1876" s="78">
        <v>86</v>
      </c>
      <c r="D1876" s="78">
        <v>0</v>
      </c>
      <c r="E1876" s="78">
        <v>1</v>
      </c>
      <c r="F1876" s="78">
        <v>85</v>
      </c>
      <c r="G1876" t="s">
        <v>961</v>
      </c>
    </row>
    <row r="1877" spans="1:7" x14ac:dyDescent="0.25">
      <c r="A1877" s="35">
        <v>43808.860868055555</v>
      </c>
      <c r="B1877" t="s">
        <v>1037</v>
      </c>
      <c r="C1877" s="78">
        <v>7</v>
      </c>
      <c r="D1877" s="78">
        <v>0</v>
      </c>
      <c r="E1877" s="78">
        <v>1</v>
      </c>
      <c r="F1877" s="78">
        <v>6</v>
      </c>
      <c r="G1877" t="s">
        <v>961</v>
      </c>
    </row>
    <row r="1878" spans="1:7" x14ac:dyDescent="0.25">
      <c r="A1878" s="35">
        <v>43808.860868055555</v>
      </c>
      <c r="B1878" t="s">
        <v>964</v>
      </c>
      <c r="C1878" s="78">
        <v>60</v>
      </c>
      <c r="D1878" s="78">
        <v>0</v>
      </c>
      <c r="E1878" s="78">
        <v>3</v>
      </c>
      <c r="F1878" s="78">
        <v>57</v>
      </c>
      <c r="G1878" t="s">
        <v>961</v>
      </c>
    </row>
    <row r="1879" spans="1:7" x14ac:dyDescent="0.25">
      <c r="A1879" s="35">
        <v>43808.862407407411</v>
      </c>
      <c r="B1879" t="s">
        <v>1042</v>
      </c>
      <c r="C1879" s="78">
        <v>2</v>
      </c>
      <c r="D1879" s="78">
        <v>0</v>
      </c>
      <c r="E1879" s="78">
        <v>1</v>
      </c>
      <c r="F1879" s="78">
        <v>1</v>
      </c>
      <c r="G1879" t="s">
        <v>961</v>
      </c>
    </row>
    <row r="1880" spans="1:7" x14ac:dyDescent="0.25">
      <c r="A1880" s="35">
        <v>43808.87059027778</v>
      </c>
      <c r="B1880" t="s">
        <v>1067</v>
      </c>
      <c r="C1880" s="78">
        <v>1</v>
      </c>
      <c r="D1880" s="78">
        <v>0</v>
      </c>
      <c r="E1880" s="78">
        <v>1</v>
      </c>
      <c r="F1880" s="78">
        <v>0</v>
      </c>
      <c r="G1880" t="s">
        <v>961</v>
      </c>
    </row>
    <row r="1881" spans="1:7" x14ac:dyDescent="0.25">
      <c r="A1881" s="35">
        <v>43808.87059027778</v>
      </c>
      <c r="B1881" t="s">
        <v>979</v>
      </c>
      <c r="C1881" s="78">
        <v>302</v>
      </c>
      <c r="D1881" s="78">
        <v>0</v>
      </c>
      <c r="E1881" s="78">
        <v>16</v>
      </c>
      <c r="F1881" s="78">
        <v>286</v>
      </c>
      <c r="G1881" t="s">
        <v>961</v>
      </c>
    </row>
    <row r="1882" spans="1:7" x14ac:dyDescent="0.25">
      <c r="A1882" s="35">
        <v>43809.565891203703</v>
      </c>
      <c r="B1882" t="s">
        <v>1007</v>
      </c>
      <c r="C1882" s="78">
        <v>7</v>
      </c>
      <c r="D1882" s="78">
        <v>0</v>
      </c>
      <c r="E1882" s="78">
        <v>1</v>
      </c>
      <c r="F1882" s="78">
        <v>6</v>
      </c>
      <c r="G1882" t="s">
        <v>961</v>
      </c>
    </row>
    <row r="1883" spans="1:7" x14ac:dyDescent="0.25">
      <c r="A1883" s="35">
        <v>43809.565891203703</v>
      </c>
      <c r="B1883" t="s">
        <v>350</v>
      </c>
      <c r="C1883" s="78">
        <v>67</v>
      </c>
      <c r="D1883" s="78">
        <v>0</v>
      </c>
      <c r="E1883" s="78">
        <v>2</v>
      </c>
      <c r="F1883" s="78">
        <v>65</v>
      </c>
      <c r="G1883" t="s">
        <v>961</v>
      </c>
    </row>
    <row r="1884" spans="1:7" x14ac:dyDescent="0.25">
      <c r="A1884" s="35">
        <v>43809.565891203703</v>
      </c>
      <c r="B1884" t="s">
        <v>968</v>
      </c>
      <c r="C1884" s="78">
        <v>23</v>
      </c>
      <c r="D1884" s="78">
        <v>0</v>
      </c>
      <c r="E1884" s="78">
        <v>1</v>
      </c>
      <c r="F1884" s="78">
        <v>22</v>
      </c>
      <c r="G1884" t="s">
        <v>961</v>
      </c>
    </row>
    <row r="1885" spans="1:7" x14ac:dyDescent="0.25">
      <c r="A1885" s="35">
        <v>43809.567499999997</v>
      </c>
      <c r="B1885" t="s">
        <v>1051</v>
      </c>
      <c r="C1885" s="78">
        <v>1</v>
      </c>
      <c r="D1885" s="78">
        <v>0</v>
      </c>
      <c r="E1885" s="78">
        <v>1</v>
      </c>
      <c r="F1885" s="78">
        <v>0</v>
      </c>
      <c r="G1885" t="s">
        <v>961</v>
      </c>
    </row>
    <row r="1886" spans="1:7" x14ac:dyDescent="0.25">
      <c r="A1886" s="35">
        <v>43809.668344907404</v>
      </c>
      <c r="B1886" t="s">
        <v>984</v>
      </c>
      <c r="C1886" s="78">
        <v>35</v>
      </c>
      <c r="D1886" s="78">
        <v>0</v>
      </c>
      <c r="E1886" s="78">
        <v>1</v>
      </c>
      <c r="F1886" s="78">
        <v>34</v>
      </c>
      <c r="G1886" t="s">
        <v>961</v>
      </c>
    </row>
    <row r="1887" spans="1:7" x14ac:dyDescent="0.25">
      <c r="A1887" s="35">
        <v>43809.668344907404</v>
      </c>
      <c r="B1887" t="s">
        <v>461</v>
      </c>
      <c r="C1887" s="78">
        <v>8</v>
      </c>
      <c r="D1887" s="78">
        <v>0</v>
      </c>
      <c r="E1887" s="78">
        <v>1</v>
      </c>
      <c r="F1887" s="78">
        <v>7</v>
      </c>
      <c r="G1887" t="s">
        <v>961</v>
      </c>
    </row>
    <row r="1888" spans="1:7" x14ac:dyDescent="0.25">
      <c r="A1888" s="35">
        <v>43809.673171296294</v>
      </c>
      <c r="B1888" t="s">
        <v>1007</v>
      </c>
      <c r="C1888" s="78">
        <v>6</v>
      </c>
      <c r="D1888" s="78">
        <v>0</v>
      </c>
      <c r="E1888" s="78">
        <v>1</v>
      </c>
      <c r="F1888" s="78">
        <v>5</v>
      </c>
      <c r="G1888" t="s">
        <v>961</v>
      </c>
    </row>
    <row r="1889" spans="1:7" x14ac:dyDescent="0.25">
      <c r="A1889" s="35">
        <v>43809.703923611109</v>
      </c>
      <c r="B1889" t="s">
        <v>964</v>
      </c>
      <c r="C1889" s="78">
        <v>57</v>
      </c>
      <c r="D1889" s="78">
        <v>0</v>
      </c>
      <c r="E1889" s="78">
        <v>2</v>
      </c>
      <c r="F1889" s="78">
        <v>55</v>
      </c>
      <c r="G1889" t="s">
        <v>961</v>
      </c>
    </row>
    <row r="1890" spans="1:7" x14ac:dyDescent="0.25">
      <c r="A1890" s="35">
        <v>43809.718217592592</v>
      </c>
      <c r="B1890" t="s">
        <v>1024</v>
      </c>
      <c r="C1890" s="78">
        <v>120</v>
      </c>
      <c r="D1890" s="78">
        <v>0</v>
      </c>
      <c r="E1890" s="78">
        <v>1</v>
      </c>
      <c r="F1890" s="78">
        <v>119</v>
      </c>
      <c r="G1890" t="s">
        <v>961</v>
      </c>
    </row>
    <row r="1891" spans="1:7" x14ac:dyDescent="0.25">
      <c r="A1891" s="35">
        <v>43809.718217592592</v>
      </c>
      <c r="B1891" t="s">
        <v>1033</v>
      </c>
      <c r="C1891" s="78">
        <v>16</v>
      </c>
      <c r="D1891" s="78">
        <v>0</v>
      </c>
      <c r="E1891" s="78">
        <v>1</v>
      </c>
      <c r="F1891" s="78">
        <v>15</v>
      </c>
      <c r="G1891" t="s">
        <v>961</v>
      </c>
    </row>
    <row r="1892" spans="1:7" x14ac:dyDescent="0.25">
      <c r="A1892" s="35">
        <v>43809.719907407409</v>
      </c>
      <c r="B1892" t="s">
        <v>350</v>
      </c>
      <c r="C1892" s="78">
        <v>65</v>
      </c>
      <c r="D1892" s="78">
        <v>0</v>
      </c>
      <c r="E1892" s="78">
        <v>1</v>
      </c>
      <c r="F1892" s="78">
        <v>64</v>
      </c>
      <c r="G1892" t="s">
        <v>961</v>
      </c>
    </row>
    <row r="1893" spans="1:7" x14ac:dyDescent="0.25">
      <c r="A1893" s="35">
        <v>43809.744155092594</v>
      </c>
      <c r="B1893" t="s">
        <v>1069</v>
      </c>
      <c r="C1893" s="78">
        <v>10</v>
      </c>
      <c r="D1893" s="78">
        <v>0</v>
      </c>
      <c r="E1893" s="78">
        <v>1</v>
      </c>
      <c r="F1893" s="78">
        <v>9</v>
      </c>
      <c r="G1893" t="s">
        <v>961</v>
      </c>
    </row>
    <row r="1894" spans="1:7" x14ac:dyDescent="0.25">
      <c r="A1894" s="35">
        <v>43809.744155092594</v>
      </c>
      <c r="B1894" t="s">
        <v>964</v>
      </c>
      <c r="C1894" s="78">
        <v>55</v>
      </c>
      <c r="D1894" s="78">
        <v>0</v>
      </c>
      <c r="E1894" s="78">
        <v>1</v>
      </c>
      <c r="F1894" s="78">
        <v>54</v>
      </c>
      <c r="G1894" t="s">
        <v>961</v>
      </c>
    </row>
    <row r="1895" spans="1:7" x14ac:dyDescent="0.25">
      <c r="A1895" s="35">
        <v>43809.767418981479</v>
      </c>
      <c r="B1895" t="s">
        <v>1070</v>
      </c>
      <c r="C1895" s="78">
        <v>160</v>
      </c>
      <c r="D1895" s="78">
        <v>0</v>
      </c>
      <c r="E1895" s="78">
        <v>10</v>
      </c>
      <c r="F1895" s="78">
        <v>150</v>
      </c>
      <c r="G1895" t="s">
        <v>961</v>
      </c>
    </row>
    <row r="1896" spans="1:7" x14ac:dyDescent="0.25">
      <c r="A1896" s="35">
        <v>43809.767418981479</v>
      </c>
      <c r="B1896" t="s">
        <v>984</v>
      </c>
      <c r="C1896" s="78">
        <v>34</v>
      </c>
      <c r="D1896" s="78">
        <v>0</v>
      </c>
      <c r="E1896" s="78">
        <v>2</v>
      </c>
      <c r="F1896" s="78">
        <v>32</v>
      </c>
      <c r="G1896" t="s">
        <v>961</v>
      </c>
    </row>
    <row r="1897" spans="1:7" x14ac:dyDescent="0.25">
      <c r="A1897" s="35">
        <v>43809.767418981479</v>
      </c>
      <c r="B1897" t="s">
        <v>995</v>
      </c>
      <c r="C1897" s="78">
        <v>10</v>
      </c>
      <c r="D1897" s="78">
        <v>0</v>
      </c>
      <c r="E1897" s="78">
        <v>1</v>
      </c>
      <c r="F1897" s="78">
        <v>9</v>
      </c>
      <c r="G1897" t="s">
        <v>961</v>
      </c>
    </row>
    <row r="1898" spans="1:7" x14ac:dyDescent="0.25">
      <c r="A1898" s="35">
        <v>43809.767418981479</v>
      </c>
      <c r="B1898" t="s">
        <v>998</v>
      </c>
      <c r="C1898" s="78">
        <v>79</v>
      </c>
      <c r="D1898" s="78">
        <v>0</v>
      </c>
      <c r="E1898" s="78">
        <v>2</v>
      </c>
      <c r="F1898" s="78">
        <v>77</v>
      </c>
      <c r="G1898" t="s">
        <v>961</v>
      </c>
    </row>
    <row r="1899" spans="1:7" x14ac:dyDescent="0.25">
      <c r="A1899" s="35">
        <v>43809.767418981479</v>
      </c>
      <c r="B1899" t="s">
        <v>971</v>
      </c>
      <c r="C1899" s="78">
        <v>25</v>
      </c>
      <c r="D1899" s="78">
        <v>0</v>
      </c>
      <c r="E1899" s="78">
        <v>1</v>
      </c>
      <c r="F1899" s="78">
        <v>24</v>
      </c>
      <c r="G1899" t="s">
        <v>961</v>
      </c>
    </row>
    <row r="1900" spans="1:7" x14ac:dyDescent="0.25">
      <c r="A1900" s="35">
        <v>43809.767418981479</v>
      </c>
      <c r="B1900" t="s">
        <v>962</v>
      </c>
      <c r="C1900" s="78">
        <v>85</v>
      </c>
      <c r="D1900" s="78">
        <v>0</v>
      </c>
      <c r="E1900" s="78">
        <v>1</v>
      </c>
      <c r="F1900" s="78">
        <v>84</v>
      </c>
      <c r="G1900" t="s">
        <v>961</v>
      </c>
    </row>
    <row r="1901" spans="1:7" x14ac:dyDescent="0.25">
      <c r="A1901" s="35">
        <v>43809.768217592595</v>
      </c>
      <c r="B1901" t="s">
        <v>962</v>
      </c>
      <c r="C1901" s="78">
        <v>84</v>
      </c>
      <c r="D1901" s="78">
        <v>0</v>
      </c>
      <c r="E1901" s="78">
        <v>1</v>
      </c>
      <c r="F1901" s="78">
        <v>83</v>
      </c>
      <c r="G1901" t="s">
        <v>961</v>
      </c>
    </row>
    <row r="1902" spans="1:7" x14ac:dyDescent="0.25">
      <c r="A1902" s="35">
        <v>43809.781307870369</v>
      </c>
      <c r="B1902" t="s">
        <v>964</v>
      </c>
      <c r="C1902" s="78">
        <v>54</v>
      </c>
      <c r="D1902" s="78">
        <v>0</v>
      </c>
      <c r="E1902" s="78">
        <v>1</v>
      </c>
      <c r="F1902" s="78">
        <v>53</v>
      </c>
      <c r="G1902" t="s">
        <v>961</v>
      </c>
    </row>
    <row r="1903" spans="1:7" x14ac:dyDescent="0.25">
      <c r="A1903" s="35">
        <v>43810.494502314818</v>
      </c>
      <c r="B1903" t="s">
        <v>1038</v>
      </c>
      <c r="C1903" s="78">
        <v>1</v>
      </c>
      <c r="D1903" s="78">
        <v>0</v>
      </c>
      <c r="E1903" s="78">
        <v>1</v>
      </c>
      <c r="F1903" s="78">
        <v>0</v>
      </c>
      <c r="G1903" t="s">
        <v>961</v>
      </c>
    </row>
    <row r="1904" spans="1:7" x14ac:dyDescent="0.25">
      <c r="A1904" s="35">
        <v>43810.494502314818</v>
      </c>
      <c r="B1904" t="s">
        <v>350</v>
      </c>
      <c r="C1904" s="78">
        <v>64</v>
      </c>
      <c r="D1904" s="78">
        <v>0</v>
      </c>
      <c r="E1904" s="78">
        <v>2</v>
      </c>
      <c r="F1904" s="78">
        <v>62</v>
      </c>
      <c r="G1904" t="s">
        <v>961</v>
      </c>
    </row>
    <row r="1905" spans="1:7" x14ac:dyDescent="0.25">
      <c r="A1905" s="35">
        <v>43810.667349537034</v>
      </c>
      <c r="B1905" t="s">
        <v>964</v>
      </c>
      <c r="C1905" s="78">
        <v>53</v>
      </c>
      <c r="D1905" s="78">
        <v>0</v>
      </c>
      <c r="E1905" s="78">
        <v>1</v>
      </c>
      <c r="F1905" s="78">
        <v>52</v>
      </c>
      <c r="G1905" t="s">
        <v>961</v>
      </c>
    </row>
    <row r="1906" spans="1:7" x14ac:dyDescent="0.25">
      <c r="A1906" s="35">
        <v>43810.667349537034</v>
      </c>
      <c r="B1906" t="s">
        <v>350</v>
      </c>
      <c r="C1906" s="78">
        <v>62</v>
      </c>
      <c r="D1906" s="78">
        <v>0</v>
      </c>
      <c r="E1906" s="78">
        <v>1</v>
      </c>
      <c r="F1906" s="78">
        <v>61</v>
      </c>
      <c r="G1906" t="s">
        <v>961</v>
      </c>
    </row>
    <row r="1907" spans="1:7" x14ac:dyDescent="0.25">
      <c r="A1907" s="35">
        <v>43810.702534722222</v>
      </c>
      <c r="B1907" t="s">
        <v>963</v>
      </c>
      <c r="C1907" s="78">
        <v>94</v>
      </c>
      <c r="D1907" s="78">
        <v>0</v>
      </c>
      <c r="E1907" s="78">
        <v>1</v>
      </c>
      <c r="F1907" s="78">
        <v>93</v>
      </c>
      <c r="G1907" t="s">
        <v>961</v>
      </c>
    </row>
    <row r="1908" spans="1:7" x14ac:dyDescent="0.25">
      <c r="A1908" s="35">
        <v>43810.751446759263</v>
      </c>
      <c r="B1908" t="s">
        <v>1057</v>
      </c>
      <c r="C1908" s="78">
        <v>88</v>
      </c>
      <c r="D1908" s="78">
        <v>0</v>
      </c>
      <c r="E1908" s="78">
        <v>1</v>
      </c>
      <c r="F1908" s="78">
        <v>87</v>
      </c>
      <c r="G1908" t="s">
        <v>961</v>
      </c>
    </row>
    <row r="1909" spans="1:7" x14ac:dyDescent="0.25">
      <c r="A1909" s="35">
        <v>43810.759189814817</v>
      </c>
      <c r="B1909" t="s">
        <v>962</v>
      </c>
      <c r="C1909" s="78">
        <v>83</v>
      </c>
      <c r="D1909" s="78">
        <v>0</v>
      </c>
      <c r="E1909" s="78">
        <v>1</v>
      </c>
      <c r="F1909" s="78">
        <v>82</v>
      </c>
      <c r="G1909" t="s">
        <v>961</v>
      </c>
    </row>
    <row r="1910" spans="1:7" x14ac:dyDescent="0.25">
      <c r="A1910" s="35">
        <v>43810.776574074072</v>
      </c>
      <c r="B1910" t="s">
        <v>1071</v>
      </c>
      <c r="C1910" s="78">
        <v>4</v>
      </c>
      <c r="D1910" s="78">
        <v>0</v>
      </c>
      <c r="E1910" s="78">
        <v>1</v>
      </c>
      <c r="F1910" s="78">
        <v>3</v>
      </c>
      <c r="G1910" t="s">
        <v>961</v>
      </c>
    </row>
    <row r="1911" spans="1:7" x14ac:dyDescent="0.25">
      <c r="A1911" s="35">
        <v>43810.797685185185</v>
      </c>
      <c r="B1911" t="s">
        <v>1072</v>
      </c>
      <c r="C1911" s="78">
        <v>3</v>
      </c>
      <c r="D1911" s="78">
        <v>0</v>
      </c>
      <c r="E1911" s="78">
        <v>1</v>
      </c>
      <c r="F1911" s="78">
        <v>2</v>
      </c>
      <c r="G1911" t="s">
        <v>961</v>
      </c>
    </row>
    <row r="1912" spans="1:7" x14ac:dyDescent="0.25">
      <c r="A1912" s="35">
        <v>43810.807013888887</v>
      </c>
      <c r="B1912" t="s">
        <v>1057</v>
      </c>
      <c r="C1912" s="78">
        <v>87</v>
      </c>
      <c r="D1912" s="78">
        <v>0</v>
      </c>
      <c r="E1912" s="78">
        <v>1</v>
      </c>
      <c r="F1912" s="78">
        <v>86</v>
      </c>
      <c r="G1912" t="s">
        <v>961</v>
      </c>
    </row>
    <row r="1913" spans="1:7" x14ac:dyDescent="0.25">
      <c r="A1913" s="35">
        <v>43810.828969907408</v>
      </c>
      <c r="B1913" t="s">
        <v>1027</v>
      </c>
      <c r="C1913" s="78">
        <v>3</v>
      </c>
      <c r="D1913" s="78">
        <v>0</v>
      </c>
      <c r="E1913" s="78">
        <v>1</v>
      </c>
      <c r="F1913" s="78">
        <v>2</v>
      </c>
      <c r="G1913" t="s">
        <v>961</v>
      </c>
    </row>
    <row r="1914" spans="1:7" x14ac:dyDescent="0.25">
      <c r="A1914" s="35">
        <v>43810.844513888886</v>
      </c>
      <c r="B1914" t="s">
        <v>1017</v>
      </c>
      <c r="C1914" s="78">
        <v>71</v>
      </c>
      <c r="D1914" s="78">
        <v>0</v>
      </c>
      <c r="E1914" s="78">
        <v>1</v>
      </c>
      <c r="F1914" s="78">
        <v>70</v>
      </c>
      <c r="G1914" t="s">
        <v>961</v>
      </c>
    </row>
    <row r="1915" spans="1:7" x14ac:dyDescent="0.25">
      <c r="A1915" s="35">
        <v>43810.86990740741</v>
      </c>
      <c r="B1915" t="s">
        <v>962</v>
      </c>
      <c r="C1915" s="78">
        <v>82</v>
      </c>
      <c r="D1915" s="78">
        <v>0</v>
      </c>
      <c r="E1915" s="78">
        <v>1</v>
      </c>
      <c r="F1915" s="78">
        <v>81</v>
      </c>
      <c r="G1915" t="s">
        <v>961</v>
      </c>
    </row>
    <row r="1916" spans="1:7" x14ac:dyDescent="0.25">
      <c r="A1916" s="35">
        <v>43811.652939814812</v>
      </c>
      <c r="B1916" t="s">
        <v>1068</v>
      </c>
      <c r="C1916" s="78">
        <v>2</v>
      </c>
      <c r="D1916" s="78">
        <v>0</v>
      </c>
      <c r="E1916" s="78">
        <v>1</v>
      </c>
      <c r="F1916" s="78">
        <v>1</v>
      </c>
      <c r="G1916" t="s">
        <v>961</v>
      </c>
    </row>
    <row r="1917" spans="1:7" x14ac:dyDescent="0.25">
      <c r="A1917" s="35">
        <v>43811.694374999999</v>
      </c>
      <c r="B1917" t="s">
        <v>1041</v>
      </c>
      <c r="C1917" s="78">
        <v>24</v>
      </c>
      <c r="D1917" s="78">
        <v>0</v>
      </c>
      <c r="E1917" s="78">
        <v>1</v>
      </c>
      <c r="F1917" s="78">
        <v>23</v>
      </c>
      <c r="G1917" t="s">
        <v>961</v>
      </c>
    </row>
    <row r="1918" spans="1:7" x14ac:dyDescent="0.25">
      <c r="A1918" s="35">
        <v>43811.694374999999</v>
      </c>
      <c r="B1918" t="s">
        <v>982</v>
      </c>
      <c r="C1918" s="78">
        <v>34</v>
      </c>
      <c r="D1918" s="78">
        <v>0</v>
      </c>
      <c r="E1918" s="78">
        <v>1</v>
      </c>
      <c r="F1918" s="78">
        <v>33</v>
      </c>
      <c r="G1918" t="s">
        <v>961</v>
      </c>
    </row>
    <row r="1919" spans="1:7" x14ac:dyDescent="0.25">
      <c r="A1919" s="35">
        <v>43811.694374999999</v>
      </c>
      <c r="B1919" t="s">
        <v>997</v>
      </c>
      <c r="C1919" s="78">
        <v>19</v>
      </c>
      <c r="D1919" s="78">
        <v>0</v>
      </c>
      <c r="E1919" s="78">
        <v>1</v>
      </c>
      <c r="F1919" s="78">
        <v>18</v>
      </c>
      <c r="G1919" t="s">
        <v>961</v>
      </c>
    </row>
    <row r="1920" spans="1:7" x14ac:dyDescent="0.25">
      <c r="A1920" s="35">
        <v>43811.728796296295</v>
      </c>
      <c r="B1920" t="s">
        <v>1045</v>
      </c>
      <c r="C1920" s="78">
        <v>3</v>
      </c>
      <c r="D1920" s="78">
        <v>0</v>
      </c>
      <c r="E1920" s="78">
        <v>1</v>
      </c>
      <c r="F1920" s="78">
        <v>2</v>
      </c>
      <c r="G1920" t="s">
        <v>961</v>
      </c>
    </row>
    <row r="1921" spans="1:7" x14ac:dyDescent="0.25">
      <c r="A1921" s="35">
        <v>43811.758009259262</v>
      </c>
      <c r="B1921" t="s">
        <v>964</v>
      </c>
      <c r="C1921" s="78">
        <v>52</v>
      </c>
      <c r="D1921" s="78">
        <v>0</v>
      </c>
      <c r="E1921" s="78">
        <v>2</v>
      </c>
      <c r="F1921" s="78">
        <v>50</v>
      </c>
      <c r="G1921" t="s">
        <v>961</v>
      </c>
    </row>
    <row r="1922" spans="1:7" x14ac:dyDescent="0.25">
      <c r="A1922" s="35">
        <v>43811.758680555555</v>
      </c>
      <c r="B1922" t="s">
        <v>398</v>
      </c>
      <c r="C1922" s="78">
        <v>10</v>
      </c>
      <c r="D1922" s="78">
        <v>0</v>
      </c>
      <c r="E1922" s="78">
        <v>1</v>
      </c>
      <c r="F1922" s="78">
        <v>9</v>
      </c>
      <c r="G1922" t="s">
        <v>961</v>
      </c>
    </row>
    <row r="1923" spans="1:7" x14ac:dyDescent="0.25">
      <c r="A1923" s="35">
        <v>43811.790567129632</v>
      </c>
      <c r="B1923" t="s">
        <v>964</v>
      </c>
      <c r="C1923" s="78">
        <v>50</v>
      </c>
      <c r="D1923" s="78">
        <v>0</v>
      </c>
      <c r="E1923" s="78">
        <v>1</v>
      </c>
      <c r="F1923" s="78">
        <v>49</v>
      </c>
      <c r="G1923" t="s">
        <v>961</v>
      </c>
    </row>
    <row r="1924" spans="1:7" x14ac:dyDescent="0.25">
      <c r="A1924" s="35">
        <v>43811.81994212963</v>
      </c>
      <c r="B1924" t="s">
        <v>962</v>
      </c>
      <c r="C1924" s="78">
        <v>81</v>
      </c>
      <c r="D1924" s="78">
        <v>0</v>
      </c>
      <c r="E1924" s="78">
        <v>1</v>
      </c>
      <c r="F1924" s="78">
        <v>80</v>
      </c>
      <c r="G1924" t="s">
        <v>961</v>
      </c>
    </row>
    <row r="1925" spans="1:7" x14ac:dyDescent="0.25">
      <c r="A1925" s="35">
        <v>43811.840648148151</v>
      </c>
      <c r="B1925" t="s">
        <v>1031</v>
      </c>
      <c r="C1925" s="78">
        <v>95</v>
      </c>
      <c r="D1925" s="78">
        <v>0</v>
      </c>
      <c r="E1925" s="78">
        <v>7</v>
      </c>
      <c r="F1925" s="78">
        <v>88</v>
      </c>
      <c r="G1925" t="s">
        <v>961</v>
      </c>
    </row>
    <row r="1926" spans="1:7" x14ac:dyDescent="0.25">
      <c r="A1926" s="35">
        <v>43811.840648148151</v>
      </c>
      <c r="B1926" t="s">
        <v>1047</v>
      </c>
      <c r="C1926" s="78">
        <v>51</v>
      </c>
      <c r="D1926" s="78">
        <v>0</v>
      </c>
      <c r="E1926" s="78">
        <v>4</v>
      </c>
      <c r="F1926" s="78">
        <v>47</v>
      </c>
      <c r="G1926" t="s">
        <v>961</v>
      </c>
    </row>
    <row r="1927" spans="1:7" x14ac:dyDescent="0.25">
      <c r="A1927" s="35">
        <v>43811.840648148151</v>
      </c>
      <c r="B1927" t="s">
        <v>1015</v>
      </c>
      <c r="C1927" s="78">
        <v>38</v>
      </c>
      <c r="D1927" s="78">
        <v>0</v>
      </c>
      <c r="E1927" s="78">
        <v>2</v>
      </c>
      <c r="F1927" s="78">
        <v>36</v>
      </c>
      <c r="G1927" t="s">
        <v>961</v>
      </c>
    </row>
    <row r="1928" spans="1:7" x14ac:dyDescent="0.25">
      <c r="A1928" s="35">
        <v>43812.733437499999</v>
      </c>
      <c r="B1928" t="s">
        <v>1016</v>
      </c>
      <c r="C1928" s="78">
        <v>19</v>
      </c>
      <c r="D1928" s="78">
        <v>0</v>
      </c>
      <c r="E1928" s="78">
        <v>1</v>
      </c>
      <c r="F1928" s="78">
        <v>18</v>
      </c>
      <c r="G1928" t="s">
        <v>961</v>
      </c>
    </row>
    <row r="1929" spans="1:7" x14ac:dyDescent="0.25">
      <c r="A1929" s="35">
        <v>43812.733437499999</v>
      </c>
      <c r="B1929" t="s">
        <v>350</v>
      </c>
      <c r="C1929" s="78">
        <v>6</v>
      </c>
      <c r="D1929" s="78">
        <v>0</v>
      </c>
      <c r="E1929" s="78">
        <v>1</v>
      </c>
      <c r="F1929" s="78">
        <v>5</v>
      </c>
      <c r="G1929" t="s">
        <v>961</v>
      </c>
    </row>
    <row r="1930" spans="1:7" x14ac:dyDescent="0.25">
      <c r="A1930" s="35">
        <v>43812.733437499999</v>
      </c>
      <c r="B1930" t="s">
        <v>1037</v>
      </c>
      <c r="C1930" s="78">
        <v>61</v>
      </c>
      <c r="D1930" s="78">
        <v>0</v>
      </c>
      <c r="E1930" s="78">
        <v>1</v>
      </c>
      <c r="F1930" s="78">
        <v>60</v>
      </c>
      <c r="G1930" t="s">
        <v>961</v>
      </c>
    </row>
    <row r="1931" spans="1:7" x14ac:dyDescent="0.25">
      <c r="A1931" s="35">
        <v>43812.790300925924</v>
      </c>
      <c r="B1931" t="s">
        <v>1073</v>
      </c>
      <c r="C1931" s="78">
        <v>50</v>
      </c>
      <c r="D1931" s="78">
        <v>0</v>
      </c>
      <c r="E1931" s="78">
        <v>1</v>
      </c>
      <c r="F1931" s="78">
        <v>49</v>
      </c>
      <c r="G1931" t="s">
        <v>961</v>
      </c>
    </row>
    <row r="1932" spans="1:7" x14ac:dyDescent="0.25">
      <c r="A1932" s="35">
        <v>43812.797337962962</v>
      </c>
      <c r="B1932" t="s">
        <v>1059</v>
      </c>
      <c r="C1932" s="78">
        <v>19</v>
      </c>
      <c r="D1932" s="78">
        <v>0</v>
      </c>
      <c r="E1932" s="78">
        <v>1</v>
      </c>
      <c r="F1932" s="78">
        <v>18</v>
      </c>
      <c r="G1932" t="s">
        <v>961</v>
      </c>
    </row>
    <row r="1933" spans="1:7" x14ac:dyDescent="0.25">
      <c r="A1933" s="35">
        <v>43813.733715277776</v>
      </c>
      <c r="B1933" t="s">
        <v>1031</v>
      </c>
      <c r="C1933" s="78">
        <v>88</v>
      </c>
      <c r="D1933" s="78">
        <v>0</v>
      </c>
      <c r="E1933" s="78">
        <v>1</v>
      </c>
      <c r="F1933" s="78">
        <v>87</v>
      </c>
      <c r="G1933" t="s">
        <v>961</v>
      </c>
    </row>
    <row r="1934" spans="1:7" x14ac:dyDescent="0.25">
      <c r="A1934" s="35">
        <v>43813.763437499998</v>
      </c>
      <c r="B1934" t="s">
        <v>962</v>
      </c>
      <c r="C1934" s="78">
        <v>80</v>
      </c>
      <c r="D1934" s="78">
        <v>0</v>
      </c>
      <c r="E1934" s="78">
        <v>1</v>
      </c>
      <c r="F1934" s="78">
        <v>79</v>
      </c>
      <c r="G1934" t="s">
        <v>961</v>
      </c>
    </row>
    <row r="1935" spans="1:7" x14ac:dyDescent="0.25">
      <c r="A1935" s="35">
        <v>43813.78833333333</v>
      </c>
      <c r="B1935" t="s">
        <v>964</v>
      </c>
      <c r="C1935" s="78">
        <v>49</v>
      </c>
      <c r="D1935" s="78">
        <v>0</v>
      </c>
      <c r="E1935" s="78">
        <v>1</v>
      </c>
      <c r="F1935" s="78">
        <v>48</v>
      </c>
      <c r="G1935" t="s">
        <v>961</v>
      </c>
    </row>
    <row r="1936" spans="1:7" x14ac:dyDescent="0.25">
      <c r="A1936" s="35">
        <v>43813.792974537035</v>
      </c>
      <c r="B1936" t="s">
        <v>964</v>
      </c>
      <c r="C1936" s="78">
        <v>48</v>
      </c>
      <c r="D1936" s="78">
        <v>0</v>
      </c>
      <c r="E1936" s="78">
        <v>1</v>
      </c>
      <c r="F1936" s="78">
        <v>47</v>
      </c>
      <c r="G1936" t="s">
        <v>961</v>
      </c>
    </row>
    <row r="1937" spans="1:7" x14ac:dyDescent="0.25">
      <c r="A1937" s="35">
        <v>43813.870451388888</v>
      </c>
      <c r="B1937" t="s">
        <v>1001</v>
      </c>
      <c r="C1937" s="78">
        <v>87</v>
      </c>
      <c r="D1937" s="78">
        <v>0</v>
      </c>
      <c r="E1937" s="78">
        <v>1</v>
      </c>
      <c r="F1937" s="78">
        <v>86</v>
      </c>
      <c r="G1937" t="s">
        <v>961</v>
      </c>
    </row>
    <row r="1938" spans="1:7" x14ac:dyDescent="0.25">
      <c r="A1938" s="35">
        <v>43813.870462962965</v>
      </c>
      <c r="B1938" t="s">
        <v>983</v>
      </c>
      <c r="C1938" s="78">
        <v>55</v>
      </c>
      <c r="D1938" s="78">
        <v>0</v>
      </c>
      <c r="E1938" s="78">
        <v>1</v>
      </c>
      <c r="F1938" s="78">
        <v>54</v>
      </c>
      <c r="G1938" t="s">
        <v>961</v>
      </c>
    </row>
    <row r="1939" spans="1:7" x14ac:dyDescent="0.25">
      <c r="A1939" s="35">
        <v>43813.870462962965</v>
      </c>
      <c r="B1939" t="s">
        <v>1070</v>
      </c>
      <c r="C1939" s="78">
        <v>150</v>
      </c>
      <c r="D1939" s="78">
        <v>0</v>
      </c>
      <c r="E1939" s="78">
        <v>4</v>
      </c>
      <c r="F1939" s="78">
        <v>146</v>
      </c>
      <c r="G1939" t="s">
        <v>961</v>
      </c>
    </row>
    <row r="1940" spans="1:7" x14ac:dyDescent="0.25">
      <c r="A1940" s="35">
        <v>43814.473101851851</v>
      </c>
      <c r="B1940" t="s">
        <v>1029</v>
      </c>
      <c r="C1940" s="78">
        <v>12</v>
      </c>
      <c r="D1940" s="78">
        <v>0</v>
      </c>
      <c r="E1940" s="78">
        <v>1</v>
      </c>
      <c r="F1940" s="78">
        <v>11</v>
      </c>
      <c r="G1940" t="s">
        <v>961</v>
      </c>
    </row>
    <row r="1941" spans="1:7" x14ac:dyDescent="0.25">
      <c r="A1941" s="35">
        <v>43814.487476851849</v>
      </c>
      <c r="B1941" t="s">
        <v>1010</v>
      </c>
      <c r="C1941" s="78">
        <v>15</v>
      </c>
      <c r="D1941" s="78">
        <v>0</v>
      </c>
      <c r="E1941" s="78">
        <v>1</v>
      </c>
      <c r="F1941" s="78">
        <v>14</v>
      </c>
      <c r="G1941" t="s">
        <v>961</v>
      </c>
    </row>
    <row r="1942" spans="1:7" x14ac:dyDescent="0.25">
      <c r="A1942" s="35">
        <v>43814.56627314815</v>
      </c>
      <c r="B1942" t="s">
        <v>991</v>
      </c>
      <c r="C1942" s="78">
        <v>59</v>
      </c>
      <c r="D1942" s="78">
        <v>0</v>
      </c>
      <c r="E1942" s="78">
        <v>1</v>
      </c>
      <c r="F1942" s="78">
        <v>58</v>
      </c>
      <c r="G1942" t="s">
        <v>961</v>
      </c>
    </row>
    <row r="1943" spans="1:7" x14ac:dyDescent="0.25">
      <c r="A1943" s="35">
        <v>43814.56627314815</v>
      </c>
      <c r="B1943" t="s">
        <v>1026</v>
      </c>
      <c r="C1943" s="78">
        <v>46</v>
      </c>
      <c r="D1943" s="78">
        <v>0</v>
      </c>
      <c r="E1943" s="78">
        <v>1</v>
      </c>
      <c r="F1943" s="78">
        <v>45</v>
      </c>
      <c r="G1943" t="s">
        <v>961</v>
      </c>
    </row>
    <row r="1944" spans="1:7" x14ac:dyDescent="0.25">
      <c r="A1944" s="35">
        <v>43814.56627314815</v>
      </c>
      <c r="B1944" t="s">
        <v>983</v>
      </c>
      <c r="C1944" s="78">
        <v>54</v>
      </c>
      <c r="D1944" s="78">
        <v>0</v>
      </c>
      <c r="E1944" s="78">
        <v>1</v>
      </c>
      <c r="F1944" s="78">
        <v>53</v>
      </c>
      <c r="G1944" t="s">
        <v>961</v>
      </c>
    </row>
    <row r="1945" spans="1:7" x14ac:dyDescent="0.25">
      <c r="A1945" s="35">
        <v>43814.664490740739</v>
      </c>
      <c r="B1945" t="s">
        <v>968</v>
      </c>
      <c r="C1945" s="78">
        <v>22</v>
      </c>
      <c r="D1945" s="78">
        <v>0</v>
      </c>
      <c r="E1945" s="78">
        <v>1</v>
      </c>
      <c r="F1945" s="78">
        <v>21</v>
      </c>
      <c r="G1945" t="s">
        <v>961</v>
      </c>
    </row>
    <row r="1946" spans="1:7" x14ac:dyDescent="0.25">
      <c r="A1946" s="35">
        <v>43814.677870370368</v>
      </c>
      <c r="B1946" t="s">
        <v>1026</v>
      </c>
      <c r="C1946" s="78">
        <v>45</v>
      </c>
      <c r="D1946" s="78">
        <v>0</v>
      </c>
      <c r="E1946" s="78">
        <v>1</v>
      </c>
      <c r="F1946" s="78">
        <v>44</v>
      </c>
      <c r="G1946" t="s">
        <v>961</v>
      </c>
    </row>
    <row r="1947" spans="1:7" x14ac:dyDescent="0.25">
      <c r="A1947" s="35">
        <v>43814.761481481481</v>
      </c>
      <c r="B1947" t="s">
        <v>964</v>
      </c>
      <c r="C1947" s="78">
        <v>47</v>
      </c>
      <c r="D1947" s="78">
        <v>0</v>
      </c>
      <c r="E1947" s="78">
        <v>1</v>
      </c>
      <c r="F1947" s="78">
        <v>46</v>
      </c>
      <c r="G1947" t="s">
        <v>961</v>
      </c>
    </row>
    <row r="1948" spans="1:7" x14ac:dyDescent="0.25">
      <c r="A1948" s="35">
        <v>43814.828668981485</v>
      </c>
      <c r="B1948" t="s">
        <v>962</v>
      </c>
      <c r="C1948" s="78">
        <v>79</v>
      </c>
      <c r="D1948" s="78">
        <v>0</v>
      </c>
      <c r="E1948" s="78">
        <v>1</v>
      </c>
      <c r="F1948" s="78">
        <v>78</v>
      </c>
      <c r="G1948" t="s">
        <v>961</v>
      </c>
    </row>
    <row r="1949" spans="1:7" x14ac:dyDescent="0.25">
      <c r="A1949" s="35">
        <v>43814.835960648146</v>
      </c>
      <c r="B1949" t="s">
        <v>1024</v>
      </c>
      <c r="C1949" s="78">
        <v>119</v>
      </c>
      <c r="D1949" s="78">
        <v>0</v>
      </c>
      <c r="E1949" s="78">
        <v>1</v>
      </c>
      <c r="F1949" s="78">
        <v>118</v>
      </c>
      <c r="G1949" t="s">
        <v>961</v>
      </c>
    </row>
    <row r="1950" spans="1:7" x14ac:dyDescent="0.25">
      <c r="A1950" s="35">
        <v>43814.841874999998</v>
      </c>
      <c r="B1950" t="s">
        <v>964</v>
      </c>
      <c r="C1950" s="78">
        <v>46</v>
      </c>
      <c r="D1950" s="78">
        <v>0</v>
      </c>
      <c r="E1950" s="78">
        <v>1</v>
      </c>
      <c r="F1950" s="78">
        <v>45</v>
      </c>
      <c r="G1950" t="s">
        <v>961</v>
      </c>
    </row>
    <row r="1951" spans="1:7" x14ac:dyDescent="0.25">
      <c r="A1951" s="35">
        <v>43814.881851851853</v>
      </c>
      <c r="B1951" t="s">
        <v>1024</v>
      </c>
      <c r="C1951" s="78">
        <v>118</v>
      </c>
      <c r="D1951" s="78">
        <v>0</v>
      </c>
      <c r="E1951" s="78">
        <v>1</v>
      </c>
      <c r="F1951" s="78">
        <v>117</v>
      </c>
      <c r="G1951" t="s">
        <v>961</v>
      </c>
    </row>
    <row r="1952" spans="1:7" x14ac:dyDescent="0.25">
      <c r="A1952" s="35">
        <v>43814.895902777775</v>
      </c>
      <c r="B1952" t="s">
        <v>1024</v>
      </c>
      <c r="C1952" s="78">
        <v>117</v>
      </c>
      <c r="D1952" s="78">
        <v>0</v>
      </c>
      <c r="E1952" s="78">
        <v>1</v>
      </c>
      <c r="F1952" s="78">
        <v>116</v>
      </c>
      <c r="G1952" t="s">
        <v>961</v>
      </c>
    </row>
    <row r="1953" spans="1:7" x14ac:dyDescent="0.25">
      <c r="A1953" s="35">
        <v>43814.89806712963</v>
      </c>
      <c r="B1953" t="s">
        <v>1029</v>
      </c>
      <c r="C1953" s="78">
        <v>11</v>
      </c>
      <c r="D1953" s="78">
        <v>0</v>
      </c>
      <c r="E1953" s="78">
        <v>1</v>
      </c>
      <c r="F1953" s="78">
        <v>10</v>
      </c>
      <c r="G1953" t="s">
        <v>961</v>
      </c>
    </row>
    <row r="1954" spans="1:7" x14ac:dyDescent="0.25">
      <c r="A1954" s="35">
        <v>43815.406111111108</v>
      </c>
      <c r="B1954" t="s">
        <v>989</v>
      </c>
      <c r="C1954" s="78">
        <v>14</v>
      </c>
      <c r="D1954" s="78">
        <v>0</v>
      </c>
      <c r="E1954" s="78">
        <v>1</v>
      </c>
      <c r="F1954" s="78">
        <v>13</v>
      </c>
      <c r="G1954" t="s">
        <v>961</v>
      </c>
    </row>
    <row r="1955" spans="1:7" x14ac:dyDescent="0.25">
      <c r="A1955" s="35">
        <v>43815.406111111108</v>
      </c>
      <c r="B1955" t="s">
        <v>983</v>
      </c>
      <c r="C1955" s="78">
        <v>53</v>
      </c>
      <c r="D1955" s="78">
        <v>0</v>
      </c>
      <c r="E1955" s="78">
        <v>1</v>
      </c>
      <c r="F1955" s="78">
        <v>52</v>
      </c>
      <c r="G1955" t="s">
        <v>961</v>
      </c>
    </row>
    <row r="1956" spans="1:7" x14ac:dyDescent="0.25">
      <c r="A1956" s="35">
        <v>43815.448101851849</v>
      </c>
      <c r="B1956" t="s">
        <v>987</v>
      </c>
      <c r="C1956" s="78">
        <v>10</v>
      </c>
      <c r="D1956" s="78">
        <v>0</v>
      </c>
      <c r="E1956" s="78">
        <v>1</v>
      </c>
      <c r="F1956" s="78">
        <v>9</v>
      </c>
      <c r="G1956" t="s">
        <v>961</v>
      </c>
    </row>
    <row r="1957" spans="1:7" x14ac:dyDescent="0.25">
      <c r="A1957" s="35">
        <v>43815.448101851849</v>
      </c>
      <c r="B1957" t="s">
        <v>1055</v>
      </c>
      <c r="C1957" s="78">
        <v>119</v>
      </c>
      <c r="D1957" s="78">
        <v>0</v>
      </c>
      <c r="E1957" s="78">
        <v>30</v>
      </c>
      <c r="F1957" s="78">
        <v>89</v>
      </c>
      <c r="G1957" t="s">
        <v>961</v>
      </c>
    </row>
    <row r="1958" spans="1:7" x14ac:dyDescent="0.25">
      <c r="A1958" s="35">
        <v>43815.517928240741</v>
      </c>
      <c r="B1958" t="s">
        <v>1047</v>
      </c>
      <c r="C1958" s="78">
        <v>47</v>
      </c>
      <c r="D1958" s="78">
        <v>0</v>
      </c>
      <c r="E1958" s="78">
        <v>3</v>
      </c>
      <c r="F1958" s="78">
        <v>44</v>
      </c>
      <c r="G1958" t="s">
        <v>961</v>
      </c>
    </row>
    <row r="1959" spans="1:7" x14ac:dyDescent="0.25">
      <c r="A1959" s="35">
        <v>43815.517928240741</v>
      </c>
      <c r="B1959" t="s">
        <v>1015</v>
      </c>
      <c r="C1959" s="78">
        <v>36</v>
      </c>
      <c r="D1959" s="78">
        <v>0</v>
      </c>
      <c r="E1959" s="78">
        <v>2</v>
      </c>
      <c r="F1959" s="78">
        <v>34</v>
      </c>
      <c r="G1959" t="s">
        <v>961</v>
      </c>
    </row>
    <row r="1960" spans="1:7" x14ac:dyDescent="0.25">
      <c r="A1960" s="35">
        <v>43815.517928240741</v>
      </c>
      <c r="B1960" t="s">
        <v>1031</v>
      </c>
      <c r="C1960" s="78">
        <v>87</v>
      </c>
      <c r="D1960" s="78">
        <v>0</v>
      </c>
      <c r="E1960" s="78">
        <v>4</v>
      </c>
      <c r="F1960" s="78">
        <v>83</v>
      </c>
      <c r="G1960" t="s">
        <v>961</v>
      </c>
    </row>
    <row r="1961" spans="1:7" x14ac:dyDescent="0.25">
      <c r="A1961" s="35">
        <v>43815.518391203703</v>
      </c>
      <c r="B1961" t="s">
        <v>1031</v>
      </c>
      <c r="C1961" s="78">
        <v>83</v>
      </c>
      <c r="D1961" s="78">
        <v>0</v>
      </c>
      <c r="E1961" s="78">
        <v>1</v>
      </c>
      <c r="F1961" s="78">
        <v>82</v>
      </c>
      <c r="G1961" t="s">
        <v>961</v>
      </c>
    </row>
    <row r="1962" spans="1:7" x14ac:dyDescent="0.25">
      <c r="A1962" s="35">
        <v>43815.762187499997</v>
      </c>
      <c r="B1962" t="s">
        <v>1027</v>
      </c>
      <c r="C1962" s="78">
        <v>2</v>
      </c>
      <c r="D1962" s="78">
        <v>0</v>
      </c>
      <c r="E1962" s="78">
        <v>1</v>
      </c>
      <c r="F1962" s="78">
        <v>1</v>
      </c>
      <c r="G1962" t="s">
        <v>961</v>
      </c>
    </row>
    <row r="1963" spans="1:7" x14ac:dyDescent="0.25">
      <c r="A1963" s="35">
        <v>43815.764039351852</v>
      </c>
      <c r="B1963" t="s">
        <v>1061</v>
      </c>
      <c r="C1963" s="78">
        <v>46</v>
      </c>
      <c r="D1963" s="78">
        <v>0</v>
      </c>
      <c r="E1963" s="78">
        <v>1</v>
      </c>
      <c r="F1963" s="78">
        <v>45</v>
      </c>
      <c r="G1963" t="s">
        <v>961</v>
      </c>
    </row>
    <row r="1964" spans="1:7" x14ac:dyDescent="0.25">
      <c r="A1964" s="35">
        <v>43815.764039351852</v>
      </c>
      <c r="B1964" t="s">
        <v>1070</v>
      </c>
      <c r="C1964" s="78">
        <v>146</v>
      </c>
      <c r="D1964" s="78">
        <v>0</v>
      </c>
      <c r="E1964" s="78">
        <v>1</v>
      </c>
      <c r="F1964" s="78">
        <v>145</v>
      </c>
      <c r="G1964" t="s">
        <v>961</v>
      </c>
    </row>
    <row r="1965" spans="1:7" x14ac:dyDescent="0.25">
      <c r="A1965" s="35">
        <v>43815.764039351852</v>
      </c>
      <c r="B1965" t="s">
        <v>1009</v>
      </c>
      <c r="C1965" s="78">
        <v>16</v>
      </c>
      <c r="D1965" s="78">
        <v>0</v>
      </c>
      <c r="E1965" s="78">
        <v>1</v>
      </c>
      <c r="F1965" s="78">
        <v>15</v>
      </c>
      <c r="G1965" t="s">
        <v>961</v>
      </c>
    </row>
    <row r="1966" spans="1:7" x14ac:dyDescent="0.25">
      <c r="A1966" s="35">
        <v>43815.764039351852</v>
      </c>
      <c r="B1966" t="s">
        <v>1017</v>
      </c>
      <c r="C1966" s="78">
        <v>70</v>
      </c>
      <c r="D1966" s="78">
        <v>0</v>
      </c>
      <c r="E1966" s="78">
        <v>2</v>
      </c>
      <c r="F1966" s="78">
        <v>68</v>
      </c>
      <c r="G1966" t="s">
        <v>961</v>
      </c>
    </row>
    <row r="1967" spans="1:7" x14ac:dyDescent="0.25">
      <c r="A1967" s="35">
        <v>43815.764039351852</v>
      </c>
      <c r="B1967" t="s">
        <v>350</v>
      </c>
      <c r="C1967" s="78">
        <v>60</v>
      </c>
      <c r="D1967" s="78">
        <v>0</v>
      </c>
      <c r="E1967" s="78">
        <v>1</v>
      </c>
      <c r="F1967" s="78">
        <v>59</v>
      </c>
      <c r="G1967" t="s">
        <v>961</v>
      </c>
    </row>
    <row r="1968" spans="1:7" x14ac:dyDescent="0.25">
      <c r="A1968" s="35">
        <v>43815.881307870368</v>
      </c>
      <c r="B1968" t="s">
        <v>1074</v>
      </c>
      <c r="C1968" s="78">
        <v>2</v>
      </c>
      <c r="D1968" s="78">
        <v>0</v>
      </c>
      <c r="E1968" s="78">
        <v>1</v>
      </c>
      <c r="F1968" s="78">
        <v>1</v>
      </c>
      <c r="G1968" t="s">
        <v>961</v>
      </c>
    </row>
    <row r="1969" spans="1:7" x14ac:dyDescent="0.25">
      <c r="A1969" s="35">
        <v>43815.881307870368</v>
      </c>
      <c r="B1969" t="s">
        <v>968</v>
      </c>
      <c r="C1969" s="78">
        <v>21</v>
      </c>
      <c r="D1969" s="78">
        <v>0</v>
      </c>
      <c r="E1969" s="78">
        <v>1</v>
      </c>
      <c r="F1969" s="78">
        <v>20</v>
      </c>
      <c r="G1969" t="s">
        <v>961</v>
      </c>
    </row>
    <row r="1970" spans="1:7" x14ac:dyDescent="0.25">
      <c r="A1970" s="35">
        <v>43815.881655092591</v>
      </c>
      <c r="B1970" t="s">
        <v>977</v>
      </c>
      <c r="C1970" s="78">
        <v>24</v>
      </c>
      <c r="D1970" s="78">
        <v>0</v>
      </c>
      <c r="E1970" s="78">
        <v>1</v>
      </c>
      <c r="F1970" s="78">
        <v>23</v>
      </c>
      <c r="G1970" t="s">
        <v>961</v>
      </c>
    </row>
    <row r="1971" spans="1:7" x14ac:dyDescent="0.25">
      <c r="A1971" s="35">
        <v>43815.881886574076</v>
      </c>
      <c r="B1971" t="s">
        <v>966</v>
      </c>
      <c r="C1971" s="78">
        <v>41</v>
      </c>
      <c r="D1971" s="78">
        <v>0</v>
      </c>
      <c r="E1971" s="78">
        <v>1</v>
      </c>
      <c r="F1971" s="78">
        <v>40</v>
      </c>
      <c r="G1971" t="s">
        <v>961</v>
      </c>
    </row>
    <row r="1972" spans="1:7" x14ac:dyDescent="0.25">
      <c r="A1972" s="35">
        <v>43816.737025462964</v>
      </c>
      <c r="B1972" t="s">
        <v>1040</v>
      </c>
      <c r="C1972" s="78">
        <v>21</v>
      </c>
      <c r="D1972" s="78">
        <v>0</v>
      </c>
      <c r="E1972" s="78">
        <v>1</v>
      </c>
      <c r="F1972" s="78">
        <v>20</v>
      </c>
      <c r="G1972" t="s">
        <v>961</v>
      </c>
    </row>
    <row r="1973" spans="1:7" x14ac:dyDescent="0.25">
      <c r="A1973" s="35">
        <v>43816.737025462964</v>
      </c>
      <c r="B1973" t="s">
        <v>350</v>
      </c>
      <c r="C1973" s="78">
        <v>59</v>
      </c>
      <c r="D1973" s="78">
        <v>0</v>
      </c>
      <c r="E1973" s="78">
        <v>1</v>
      </c>
      <c r="F1973" s="78">
        <v>58</v>
      </c>
      <c r="G1973" t="s">
        <v>961</v>
      </c>
    </row>
    <row r="1974" spans="1:7" x14ac:dyDescent="0.25">
      <c r="A1974" s="35">
        <v>43816.737037037034</v>
      </c>
      <c r="B1974" t="s">
        <v>1029</v>
      </c>
      <c r="C1974" s="78">
        <v>10</v>
      </c>
      <c r="D1974" s="78">
        <v>0</v>
      </c>
      <c r="E1974" s="78">
        <v>1</v>
      </c>
      <c r="F1974" s="78">
        <v>9</v>
      </c>
      <c r="G1974" t="s">
        <v>961</v>
      </c>
    </row>
    <row r="1975" spans="1:7" x14ac:dyDescent="0.25">
      <c r="A1975" s="35">
        <v>43816.737719907411</v>
      </c>
      <c r="B1975" t="s">
        <v>988</v>
      </c>
      <c r="C1975" s="78">
        <v>55</v>
      </c>
      <c r="D1975" s="78">
        <v>0</v>
      </c>
      <c r="E1975" s="78">
        <v>1</v>
      </c>
      <c r="F1975" s="78">
        <v>54</v>
      </c>
      <c r="G1975" t="s">
        <v>961</v>
      </c>
    </row>
    <row r="1976" spans="1:7" x14ac:dyDescent="0.25">
      <c r="A1976" s="35">
        <v>43816.768009259256</v>
      </c>
      <c r="B1976" t="s">
        <v>964</v>
      </c>
      <c r="C1976" s="78">
        <v>45</v>
      </c>
      <c r="D1976" s="78">
        <v>0</v>
      </c>
      <c r="E1976" s="78">
        <v>1</v>
      </c>
      <c r="F1976" s="78">
        <v>44</v>
      </c>
      <c r="G1976" t="s">
        <v>961</v>
      </c>
    </row>
    <row r="1977" spans="1:7" x14ac:dyDescent="0.25">
      <c r="A1977" s="35">
        <v>43816.846863425926</v>
      </c>
      <c r="B1977" t="s">
        <v>971</v>
      </c>
      <c r="C1977" s="78">
        <v>24</v>
      </c>
      <c r="D1977" s="78">
        <v>0</v>
      </c>
      <c r="E1977" s="78">
        <v>1</v>
      </c>
      <c r="F1977" s="78">
        <v>23</v>
      </c>
      <c r="G1977" t="s">
        <v>961</v>
      </c>
    </row>
    <row r="1978" spans="1:7" x14ac:dyDescent="0.25">
      <c r="A1978" s="35">
        <v>43816.865416666667</v>
      </c>
      <c r="B1978" t="s">
        <v>1037</v>
      </c>
      <c r="C1978" s="78">
        <v>5</v>
      </c>
      <c r="D1978" s="78">
        <v>0</v>
      </c>
      <c r="E1978" s="78">
        <v>1</v>
      </c>
      <c r="F1978" s="78">
        <v>4</v>
      </c>
      <c r="G1978" t="s">
        <v>961</v>
      </c>
    </row>
    <row r="1979" spans="1:7" x14ac:dyDescent="0.25">
      <c r="A1979" s="35">
        <v>43816.865416666667</v>
      </c>
      <c r="B1979" t="s">
        <v>1059</v>
      </c>
      <c r="C1979" s="78">
        <v>18</v>
      </c>
      <c r="D1979" s="78">
        <v>0</v>
      </c>
      <c r="E1979" s="78">
        <v>1</v>
      </c>
      <c r="F1979" s="78">
        <v>17</v>
      </c>
      <c r="G1979" t="s">
        <v>961</v>
      </c>
    </row>
    <row r="1980" spans="1:7" x14ac:dyDescent="0.25">
      <c r="A1980" s="35">
        <v>43816.865868055553</v>
      </c>
      <c r="B1980" t="s">
        <v>962</v>
      </c>
      <c r="C1980" s="78">
        <v>78</v>
      </c>
      <c r="D1980" s="78">
        <v>0</v>
      </c>
      <c r="E1980" s="78">
        <v>1</v>
      </c>
      <c r="F1980" s="78">
        <v>77</v>
      </c>
      <c r="G1980" t="s">
        <v>961</v>
      </c>
    </row>
    <row r="1981" spans="1:7" x14ac:dyDescent="0.25">
      <c r="A1981" s="35">
        <v>43817.437349537038</v>
      </c>
      <c r="B1981" t="s">
        <v>350</v>
      </c>
      <c r="C1981" s="78">
        <v>58</v>
      </c>
      <c r="D1981" s="78">
        <v>0</v>
      </c>
      <c r="E1981" s="78">
        <v>1</v>
      </c>
      <c r="F1981" s="78">
        <v>57</v>
      </c>
      <c r="G1981" t="s">
        <v>961</v>
      </c>
    </row>
    <row r="1982" spans="1:7" x14ac:dyDescent="0.25">
      <c r="A1982" s="35">
        <v>43817.543449074074</v>
      </c>
      <c r="B1982" t="s">
        <v>1031</v>
      </c>
      <c r="C1982" s="78">
        <v>82</v>
      </c>
      <c r="D1982" s="78">
        <v>0</v>
      </c>
      <c r="E1982" s="78">
        <v>3</v>
      </c>
      <c r="F1982" s="78">
        <v>79</v>
      </c>
      <c r="G1982" t="s">
        <v>961</v>
      </c>
    </row>
    <row r="1983" spans="1:7" x14ac:dyDescent="0.25">
      <c r="A1983" s="35">
        <v>43817.543449074074</v>
      </c>
      <c r="B1983" t="s">
        <v>984</v>
      </c>
      <c r="C1983" s="78">
        <v>32</v>
      </c>
      <c r="D1983" s="78">
        <v>0</v>
      </c>
      <c r="E1983" s="78">
        <v>1</v>
      </c>
      <c r="F1983" s="78">
        <v>31</v>
      </c>
      <c r="G1983" t="s">
        <v>961</v>
      </c>
    </row>
    <row r="1984" spans="1:7" x14ac:dyDescent="0.25">
      <c r="A1984" s="35">
        <v>43817.591516203705</v>
      </c>
      <c r="B1984" t="s">
        <v>350</v>
      </c>
      <c r="C1984" s="78">
        <v>57</v>
      </c>
      <c r="D1984" s="78">
        <v>0</v>
      </c>
      <c r="E1984" s="78">
        <v>1</v>
      </c>
      <c r="F1984" s="78">
        <v>56</v>
      </c>
      <c r="G1984" t="s">
        <v>961</v>
      </c>
    </row>
    <row r="1985" spans="1:7" x14ac:dyDescent="0.25">
      <c r="A1985" s="35">
        <v>43817.643541666665</v>
      </c>
      <c r="B1985" t="s">
        <v>350</v>
      </c>
      <c r="C1985" s="78">
        <v>56</v>
      </c>
      <c r="D1985" s="78">
        <v>0</v>
      </c>
      <c r="E1985" s="78">
        <v>1</v>
      </c>
      <c r="F1985" s="78">
        <v>55</v>
      </c>
      <c r="G1985" t="s">
        <v>961</v>
      </c>
    </row>
    <row r="1986" spans="1:7" x14ac:dyDescent="0.25">
      <c r="A1986" s="35">
        <v>43817.643541666665</v>
      </c>
      <c r="B1986" t="s">
        <v>1036</v>
      </c>
      <c r="C1986" s="78">
        <v>59</v>
      </c>
      <c r="D1986" s="78">
        <v>0</v>
      </c>
      <c r="E1986" s="78">
        <v>8</v>
      </c>
      <c r="F1986" s="78">
        <v>51</v>
      </c>
      <c r="G1986" t="s">
        <v>961</v>
      </c>
    </row>
    <row r="1987" spans="1:7" x14ac:dyDescent="0.25">
      <c r="A1987" s="35">
        <v>43817.725381944445</v>
      </c>
      <c r="B1987" t="s">
        <v>1024</v>
      </c>
      <c r="C1987" s="78">
        <v>116</v>
      </c>
      <c r="D1987" s="78">
        <v>0</v>
      </c>
      <c r="E1987" s="78">
        <v>1</v>
      </c>
      <c r="F1987" s="78">
        <v>115</v>
      </c>
      <c r="G1987" t="s">
        <v>961</v>
      </c>
    </row>
    <row r="1988" spans="1:7" x14ac:dyDescent="0.25">
      <c r="A1988" s="35">
        <v>43817.725381944445</v>
      </c>
      <c r="B1988" t="s">
        <v>982</v>
      </c>
      <c r="C1988" s="78">
        <v>33</v>
      </c>
      <c r="D1988" s="78">
        <v>0</v>
      </c>
      <c r="E1988" s="78">
        <v>1</v>
      </c>
      <c r="F1988" s="78">
        <v>32</v>
      </c>
      <c r="G1988" t="s">
        <v>961</v>
      </c>
    </row>
    <row r="1989" spans="1:7" x14ac:dyDescent="0.25">
      <c r="A1989" s="35">
        <v>43817.725914351853</v>
      </c>
      <c r="B1989" t="s">
        <v>964</v>
      </c>
      <c r="C1989" s="78">
        <v>44</v>
      </c>
      <c r="D1989" s="78">
        <v>0</v>
      </c>
      <c r="E1989" s="78">
        <v>1</v>
      </c>
      <c r="F1989" s="78">
        <v>43</v>
      </c>
      <c r="G1989" t="s">
        <v>961</v>
      </c>
    </row>
    <row r="1990" spans="1:7" x14ac:dyDescent="0.25">
      <c r="A1990" s="35">
        <v>43817.725914351853</v>
      </c>
      <c r="B1990" t="s">
        <v>962</v>
      </c>
      <c r="C1990" s="78">
        <v>77</v>
      </c>
      <c r="D1990" s="78">
        <v>0</v>
      </c>
      <c r="E1990" s="78">
        <v>1</v>
      </c>
      <c r="F1990" s="78">
        <v>76</v>
      </c>
      <c r="G1990" t="s">
        <v>961</v>
      </c>
    </row>
    <row r="1991" spans="1:7" x14ac:dyDescent="0.25">
      <c r="A1991" s="35">
        <v>43817.786736111113</v>
      </c>
      <c r="B1991" t="s">
        <v>962</v>
      </c>
      <c r="C1991" s="78">
        <v>76</v>
      </c>
      <c r="D1991" s="78">
        <v>0</v>
      </c>
      <c r="E1991" s="78">
        <v>1</v>
      </c>
      <c r="F1991" s="78">
        <v>75</v>
      </c>
      <c r="G1991" t="s">
        <v>961</v>
      </c>
    </row>
    <row r="1992" spans="1:7" x14ac:dyDescent="0.25">
      <c r="A1992" s="35">
        <v>43817.844918981478</v>
      </c>
      <c r="B1992" t="s">
        <v>968</v>
      </c>
      <c r="C1992" s="78">
        <v>20</v>
      </c>
      <c r="D1992" s="78">
        <v>0</v>
      </c>
      <c r="E1992" s="78">
        <v>1</v>
      </c>
      <c r="F1992" s="78">
        <v>19</v>
      </c>
      <c r="G1992" t="s">
        <v>961</v>
      </c>
    </row>
    <row r="1993" spans="1:7" x14ac:dyDescent="0.25">
      <c r="A1993" s="35">
        <v>43817.844918981478</v>
      </c>
      <c r="B1993" t="s">
        <v>1059</v>
      </c>
      <c r="C1993" s="78">
        <v>17</v>
      </c>
      <c r="D1993" s="78">
        <v>0</v>
      </c>
      <c r="E1993" s="78">
        <v>1</v>
      </c>
      <c r="F1993" s="78">
        <v>16</v>
      </c>
      <c r="G1993" t="s">
        <v>961</v>
      </c>
    </row>
    <row r="1994" spans="1:7" x14ac:dyDescent="0.25">
      <c r="A1994" s="35">
        <v>43818.534108796295</v>
      </c>
      <c r="B1994" t="s">
        <v>1072</v>
      </c>
      <c r="C1994" s="78">
        <v>2</v>
      </c>
      <c r="D1994" s="78">
        <v>0</v>
      </c>
      <c r="E1994" s="78">
        <v>1</v>
      </c>
      <c r="F1994" s="78">
        <v>1</v>
      </c>
      <c r="G1994" t="s">
        <v>961</v>
      </c>
    </row>
    <row r="1995" spans="1:7" x14ac:dyDescent="0.25">
      <c r="A1995" s="35">
        <v>43818.534108796295</v>
      </c>
      <c r="B1995" t="s">
        <v>1075</v>
      </c>
      <c r="C1995" s="78">
        <v>2</v>
      </c>
      <c r="D1995" s="78">
        <v>0</v>
      </c>
      <c r="E1995" s="78">
        <v>1</v>
      </c>
      <c r="F1995" s="78">
        <v>1</v>
      </c>
      <c r="G1995" t="s">
        <v>961</v>
      </c>
    </row>
    <row r="1996" spans="1:7" x14ac:dyDescent="0.25">
      <c r="A1996" s="35">
        <v>43818.534108796295</v>
      </c>
      <c r="B1996" t="s">
        <v>350</v>
      </c>
      <c r="C1996" s="78">
        <v>55</v>
      </c>
      <c r="D1996" s="78">
        <v>0</v>
      </c>
      <c r="E1996" s="78">
        <v>1</v>
      </c>
      <c r="F1996" s="78">
        <v>54</v>
      </c>
      <c r="G1996" t="s">
        <v>961</v>
      </c>
    </row>
    <row r="1997" spans="1:7" x14ac:dyDescent="0.25">
      <c r="A1997" s="35">
        <v>43818.58222222222</v>
      </c>
      <c r="B1997" t="s">
        <v>997</v>
      </c>
      <c r="C1997" s="78">
        <v>18</v>
      </c>
      <c r="D1997" s="78">
        <v>0</v>
      </c>
      <c r="E1997" s="78">
        <v>1</v>
      </c>
      <c r="F1997" s="78">
        <v>17</v>
      </c>
      <c r="G1997" t="s">
        <v>961</v>
      </c>
    </row>
    <row r="1998" spans="1:7" x14ac:dyDescent="0.25">
      <c r="A1998" s="35">
        <v>43818.58222222222</v>
      </c>
      <c r="B1998" t="s">
        <v>1029</v>
      </c>
      <c r="C1998" s="78">
        <v>9</v>
      </c>
      <c r="D1998" s="78">
        <v>0</v>
      </c>
      <c r="E1998" s="78">
        <v>1</v>
      </c>
      <c r="F1998" s="78">
        <v>8</v>
      </c>
      <c r="G1998" t="s">
        <v>961</v>
      </c>
    </row>
    <row r="1999" spans="1:7" x14ac:dyDescent="0.25">
      <c r="A1999" s="35">
        <v>43818.614062499997</v>
      </c>
      <c r="B1999" t="s">
        <v>1011</v>
      </c>
      <c r="C1999" s="78">
        <v>15</v>
      </c>
      <c r="D1999" s="78">
        <v>0</v>
      </c>
      <c r="E1999" s="78">
        <v>1</v>
      </c>
      <c r="F1999" s="78">
        <v>14</v>
      </c>
      <c r="G1999" t="s">
        <v>961</v>
      </c>
    </row>
    <row r="2000" spans="1:7" x14ac:dyDescent="0.25">
      <c r="A2000" s="35">
        <v>43818.614062499997</v>
      </c>
      <c r="B2000" t="s">
        <v>1057</v>
      </c>
      <c r="C2000" s="78">
        <v>86</v>
      </c>
      <c r="D2000" s="78">
        <v>0</v>
      </c>
      <c r="E2000" s="78">
        <v>1</v>
      </c>
      <c r="F2000" s="78">
        <v>85</v>
      </c>
      <c r="G2000" t="s">
        <v>961</v>
      </c>
    </row>
    <row r="2001" spans="1:7" x14ac:dyDescent="0.25">
      <c r="A2001" s="35">
        <v>43818.764374999999</v>
      </c>
      <c r="B2001" t="s">
        <v>1007</v>
      </c>
      <c r="C2001" s="78">
        <v>5</v>
      </c>
      <c r="D2001" s="78">
        <v>0</v>
      </c>
      <c r="E2001" s="78">
        <v>1</v>
      </c>
      <c r="F2001" s="78">
        <v>4</v>
      </c>
      <c r="G2001" t="s">
        <v>961</v>
      </c>
    </row>
    <row r="2002" spans="1:7" x14ac:dyDescent="0.25">
      <c r="A2002" s="35">
        <v>43818.764374999999</v>
      </c>
      <c r="B2002" t="s">
        <v>1061</v>
      </c>
      <c r="C2002" s="78">
        <v>45</v>
      </c>
      <c r="D2002" s="78">
        <v>0</v>
      </c>
      <c r="E2002" s="78">
        <v>1</v>
      </c>
      <c r="F2002" s="78">
        <v>44</v>
      </c>
      <c r="G2002" t="s">
        <v>961</v>
      </c>
    </row>
    <row r="2003" spans="1:7" x14ac:dyDescent="0.25">
      <c r="A2003" s="35">
        <v>43818.831689814811</v>
      </c>
      <c r="B2003" t="s">
        <v>1070</v>
      </c>
      <c r="C2003" s="78">
        <v>145</v>
      </c>
      <c r="D2003" s="78">
        <v>0</v>
      </c>
      <c r="E2003" s="78">
        <v>6</v>
      </c>
      <c r="F2003" s="78">
        <v>139</v>
      </c>
      <c r="G2003" t="s">
        <v>961</v>
      </c>
    </row>
    <row r="2004" spans="1:7" x14ac:dyDescent="0.25">
      <c r="A2004" s="35">
        <v>43818.831689814811</v>
      </c>
      <c r="B2004" t="s">
        <v>1017</v>
      </c>
      <c r="C2004" s="78">
        <v>68</v>
      </c>
      <c r="D2004" s="78">
        <v>0</v>
      </c>
      <c r="E2004" s="78">
        <v>1</v>
      </c>
      <c r="F2004" s="78">
        <v>67</v>
      </c>
      <c r="G2004" t="s">
        <v>961</v>
      </c>
    </row>
    <row r="2005" spans="1:7" x14ac:dyDescent="0.25">
      <c r="A2005" s="35">
        <v>43818.831689814811</v>
      </c>
      <c r="B2005" t="s">
        <v>963</v>
      </c>
      <c r="C2005" s="78">
        <v>93</v>
      </c>
      <c r="D2005" s="78">
        <v>0</v>
      </c>
      <c r="E2005" s="78">
        <v>1</v>
      </c>
      <c r="F2005" s="78">
        <v>92</v>
      </c>
      <c r="G2005" t="s">
        <v>961</v>
      </c>
    </row>
    <row r="2006" spans="1:7" x14ac:dyDescent="0.25">
      <c r="A2006" s="35">
        <v>43818.831689814811</v>
      </c>
      <c r="B2006" t="s">
        <v>1004</v>
      </c>
      <c r="C2006" s="78">
        <v>55</v>
      </c>
      <c r="D2006" s="78">
        <v>0</v>
      </c>
      <c r="E2006" s="78">
        <v>1</v>
      </c>
      <c r="F2006" s="78">
        <v>54</v>
      </c>
      <c r="G2006" t="s">
        <v>961</v>
      </c>
    </row>
    <row r="2007" spans="1:7" x14ac:dyDescent="0.25">
      <c r="A2007" s="35">
        <v>43818.833981481483</v>
      </c>
      <c r="B2007" t="s">
        <v>962</v>
      </c>
      <c r="C2007" s="78">
        <v>75</v>
      </c>
      <c r="D2007" s="78">
        <v>0</v>
      </c>
      <c r="E2007" s="78">
        <v>1</v>
      </c>
      <c r="F2007" s="78">
        <v>74</v>
      </c>
      <c r="G2007" t="s">
        <v>961</v>
      </c>
    </row>
    <row r="2008" spans="1:7" x14ac:dyDescent="0.25">
      <c r="A2008" s="35">
        <v>43819.534884259258</v>
      </c>
      <c r="B2008" t="s">
        <v>963</v>
      </c>
      <c r="C2008" s="78">
        <v>92</v>
      </c>
      <c r="D2008" s="78">
        <v>0</v>
      </c>
      <c r="E2008" s="78">
        <v>1</v>
      </c>
      <c r="F2008" s="78">
        <v>91</v>
      </c>
      <c r="G2008" t="s">
        <v>961</v>
      </c>
    </row>
    <row r="2009" spans="1:7" x14ac:dyDescent="0.25">
      <c r="A2009" s="35">
        <v>43819.534884259258</v>
      </c>
      <c r="B2009" t="s">
        <v>1004</v>
      </c>
      <c r="C2009" s="78">
        <v>54</v>
      </c>
      <c r="D2009" s="78">
        <v>0</v>
      </c>
      <c r="E2009" s="78">
        <v>1</v>
      </c>
      <c r="F2009" s="78">
        <v>53</v>
      </c>
      <c r="G2009" t="s">
        <v>961</v>
      </c>
    </row>
    <row r="2010" spans="1:7" x14ac:dyDescent="0.25">
      <c r="A2010" s="35">
        <v>43819.67359953704</v>
      </c>
      <c r="B2010" t="s">
        <v>981</v>
      </c>
      <c r="C2010" s="78">
        <v>64</v>
      </c>
      <c r="D2010" s="78">
        <v>0</v>
      </c>
      <c r="E2010" s="78">
        <v>2</v>
      </c>
      <c r="F2010" s="78">
        <v>62</v>
      </c>
      <c r="G2010" t="s">
        <v>961</v>
      </c>
    </row>
    <row r="2011" spans="1:7" x14ac:dyDescent="0.25">
      <c r="A2011" s="35">
        <v>43819.67359953704</v>
      </c>
      <c r="B2011" t="s">
        <v>1004</v>
      </c>
      <c r="C2011" s="78">
        <v>53</v>
      </c>
      <c r="D2011" s="78">
        <v>0</v>
      </c>
      <c r="E2011" s="78">
        <v>1</v>
      </c>
      <c r="F2011" s="78">
        <v>52</v>
      </c>
      <c r="G2011" t="s">
        <v>961</v>
      </c>
    </row>
    <row r="2012" spans="1:7" x14ac:dyDescent="0.25">
      <c r="A2012" s="35">
        <v>43819.67359953704</v>
      </c>
      <c r="B2012" t="s">
        <v>984</v>
      </c>
      <c r="C2012" s="78">
        <v>31</v>
      </c>
      <c r="D2012" s="78">
        <v>0</v>
      </c>
      <c r="E2012" s="78">
        <v>2</v>
      </c>
      <c r="F2012" s="78">
        <v>29</v>
      </c>
      <c r="G2012" t="s">
        <v>961</v>
      </c>
    </row>
    <row r="2013" spans="1:7" x14ac:dyDescent="0.25">
      <c r="A2013" s="35">
        <v>43819.67359953704</v>
      </c>
      <c r="B2013" t="s">
        <v>991</v>
      </c>
      <c r="C2013" s="78">
        <v>58</v>
      </c>
      <c r="D2013" s="78">
        <v>0</v>
      </c>
      <c r="E2013" s="78">
        <v>1</v>
      </c>
      <c r="F2013" s="78">
        <v>57</v>
      </c>
      <c r="G2013" t="s">
        <v>961</v>
      </c>
    </row>
    <row r="2014" spans="1:7" x14ac:dyDescent="0.25">
      <c r="A2014" s="35">
        <v>43819.67359953704</v>
      </c>
      <c r="B2014" t="s">
        <v>963</v>
      </c>
      <c r="C2014" s="78">
        <v>91</v>
      </c>
      <c r="D2014" s="78">
        <v>0</v>
      </c>
      <c r="E2014" s="78">
        <v>1</v>
      </c>
      <c r="F2014" s="78">
        <v>90</v>
      </c>
      <c r="G2014" t="s">
        <v>961</v>
      </c>
    </row>
    <row r="2015" spans="1:7" x14ac:dyDescent="0.25">
      <c r="A2015" s="35">
        <v>43819.67359953704</v>
      </c>
      <c r="B2015" t="s">
        <v>989</v>
      </c>
      <c r="C2015" s="78">
        <v>13</v>
      </c>
      <c r="D2015" s="78">
        <v>0</v>
      </c>
      <c r="E2015" s="78">
        <v>1</v>
      </c>
      <c r="F2015" s="78">
        <v>12</v>
      </c>
      <c r="G2015" t="s">
        <v>961</v>
      </c>
    </row>
    <row r="2016" spans="1:7" x14ac:dyDescent="0.25">
      <c r="A2016" s="35">
        <v>43819.67359953704</v>
      </c>
      <c r="B2016" t="s">
        <v>1014</v>
      </c>
      <c r="C2016" s="78">
        <v>225</v>
      </c>
      <c r="D2016" s="78">
        <v>0</v>
      </c>
      <c r="E2016" s="78">
        <v>2</v>
      </c>
      <c r="F2016" s="78">
        <v>223</v>
      </c>
      <c r="G2016" t="s">
        <v>961</v>
      </c>
    </row>
    <row r="2017" spans="1:7" x14ac:dyDescent="0.25">
      <c r="A2017" s="35">
        <v>43819.67359953704</v>
      </c>
      <c r="B2017" t="s">
        <v>984</v>
      </c>
      <c r="C2017" s="78">
        <v>29</v>
      </c>
      <c r="D2017" s="78">
        <v>0</v>
      </c>
      <c r="E2017" s="78">
        <v>1</v>
      </c>
      <c r="F2017" s="78">
        <v>28</v>
      </c>
      <c r="G2017" t="s">
        <v>961</v>
      </c>
    </row>
    <row r="2018" spans="1:7" x14ac:dyDescent="0.25">
      <c r="A2018" s="35">
        <v>43819.67359953704</v>
      </c>
      <c r="B2018" t="s">
        <v>998</v>
      </c>
      <c r="C2018" s="78">
        <v>77</v>
      </c>
      <c r="D2018" s="78">
        <v>0</v>
      </c>
      <c r="E2018" s="78">
        <v>1</v>
      </c>
      <c r="F2018" s="78">
        <v>76</v>
      </c>
      <c r="G2018" t="s">
        <v>961</v>
      </c>
    </row>
    <row r="2019" spans="1:7" x14ac:dyDescent="0.25">
      <c r="A2019" s="35">
        <v>43819.674178240741</v>
      </c>
      <c r="B2019" t="s">
        <v>1020</v>
      </c>
      <c r="C2019" s="78">
        <v>47</v>
      </c>
      <c r="D2019" s="78">
        <v>0</v>
      </c>
      <c r="E2019" s="78">
        <v>5</v>
      </c>
      <c r="F2019" s="78">
        <v>42</v>
      </c>
      <c r="G2019" t="s">
        <v>961</v>
      </c>
    </row>
    <row r="2020" spans="1:7" x14ac:dyDescent="0.25">
      <c r="A2020" s="35">
        <v>43819.722673611112</v>
      </c>
      <c r="B2020" t="s">
        <v>1017</v>
      </c>
      <c r="C2020" s="78">
        <v>67</v>
      </c>
      <c r="D2020" s="78">
        <v>0</v>
      </c>
      <c r="E2020" s="78">
        <v>1</v>
      </c>
      <c r="F2020" s="78">
        <v>66</v>
      </c>
      <c r="G2020" t="s">
        <v>961</v>
      </c>
    </row>
    <row r="2021" spans="1:7" x14ac:dyDescent="0.25">
      <c r="A2021" s="35">
        <v>43819.739571759259</v>
      </c>
      <c r="B2021" t="s">
        <v>979</v>
      </c>
      <c r="C2021" s="78">
        <v>286</v>
      </c>
      <c r="D2021" s="78">
        <v>0</v>
      </c>
      <c r="E2021" s="78">
        <v>10</v>
      </c>
      <c r="F2021" s="78">
        <v>276</v>
      </c>
      <c r="G2021" t="s">
        <v>961</v>
      </c>
    </row>
    <row r="2022" spans="1:7" x14ac:dyDescent="0.25">
      <c r="A2022" s="35">
        <v>43819.763657407406</v>
      </c>
      <c r="B2022" t="s">
        <v>1076</v>
      </c>
      <c r="C2022" s="78">
        <v>20</v>
      </c>
      <c r="D2022" s="78">
        <v>0</v>
      </c>
      <c r="E2022" s="78">
        <v>1</v>
      </c>
      <c r="F2022" s="78">
        <v>19</v>
      </c>
      <c r="G2022" t="s">
        <v>961</v>
      </c>
    </row>
    <row r="2023" spans="1:7" x14ac:dyDescent="0.25">
      <c r="A2023" s="35">
        <v>43819.763854166667</v>
      </c>
      <c r="B2023" t="s">
        <v>970</v>
      </c>
      <c r="C2023" s="78">
        <v>9</v>
      </c>
      <c r="D2023" s="78">
        <v>0</v>
      </c>
      <c r="E2023" s="78">
        <v>2</v>
      </c>
      <c r="F2023" s="78">
        <v>7</v>
      </c>
      <c r="G2023" t="s">
        <v>961</v>
      </c>
    </row>
    <row r="2024" spans="1:7" x14ac:dyDescent="0.25">
      <c r="A2024" s="35">
        <v>43819.767395833333</v>
      </c>
      <c r="B2024" t="s">
        <v>964</v>
      </c>
      <c r="C2024" s="78">
        <v>43</v>
      </c>
      <c r="D2024" s="78">
        <v>0</v>
      </c>
      <c r="E2024" s="78">
        <v>1</v>
      </c>
      <c r="F2024" s="78">
        <v>42</v>
      </c>
      <c r="G2024" t="s">
        <v>961</v>
      </c>
    </row>
    <row r="2025" spans="1:7" x14ac:dyDescent="0.25">
      <c r="A2025" s="35">
        <v>43819.777175925927</v>
      </c>
      <c r="B2025" t="s">
        <v>1077</v>
      </c>
      <c r="C2025" s="78">
        <v>2</v>
      </c>
      <c r="D2025" s="78">
        <v>0</v>
      </c>
      <c r="E2025" s="78">
        <v>1</v>
      </c>
      <c r="F2025" s="78">
        <v>1</v>
      </c>
      <c r="G2025" t="s">
        <v>961</v>
      </c>
    </row>
    <row r="2026" spans="1:7" x14ac:dyDescent="0.25">
      <c r="A2026" s="35">
        <v>43819.777962962966</v>
      </c>
      <c r="B2026" t="s">
        <v>1059</v>
      </c>
      <c r="C2026" s="78">
        <v>16</v>
      </c>
      <c r="D2026" s="78">
        <v>0</v>
      </c>
      <c r="E2026" s="78">
        <v>1</v>
      </c>
      <c r="F2026" s="78">
        <v>15</v>
      </c>
      <c r="G2026" t="s">
        <v>961</v>
      </c>
    </row>
    <row r="2027" spans="1:7" x14ac:dyDescent="0.25">
      <c r="A2027" s="35">
        <v>43819.780104166668</v>
      </c>
      <c r="B2027" t="s">
        <v>998</v>
      </c>
      <c r="C2027" s="78">
        <v>76</v>
      </c>
      <c r="D2027" s="78">
        <v>0</v>
      </c>
      <c r="E2027" s="78">
        <v>1</v>
      </c>
      <c r="F2027" s="78">
        <v>75</v>
      </c>
      <c r="G2027" t="s">
        <v>961</v>
      </c>
    </row>
    <row r="2028" spans="1:7" x14ac:dyDescent="0.25">
      <c r="A2028" s="35">
        <v>43819.789467592593</v>
      </c>
      <c r="B2028" t="s">
        <v>964</v>
      </c>
      <c r="C2028" s="78">
        <v>42</v>
      </c>
      <c r="D2028" s="78">
        <v>0</v>
      </c>
      <c r="E2028" s="78">
        <v>1</v>
      </c>
      <c r="F2028" s="78">
        <v>41</v>
      </c>
      <c r="G2028" t="s">
        <v>961</v>
      </c>
    </row>
    <row r="2029" spans="1:7" x14ac:dyDescent="0.25">
      <c r="A2029" s="35">
        <v>43819.81486111111</v>
      </c>
      <c r="B2029" t="s">
        <v>1037</v>
      </c>
      <c r="C2029" s="78">
        <v>4</v>
      </c>
      <c r="D2029" s="78">
        <v>0</v>
      </c>
      <c r="E2029" s="78">
        <v>1</v>
      </c>
      <c r="F2029" s="78">
        <v>3</v>
      </c>
      <c r="G2029" t="s">
        <v>961</v>
      </c>
    </row>
    <row r="2030" spans="1:7" x14ac:dyDescent="0.25">
      <c r="A2030" s="35">
        <v>43819.866041666668</v>
      </c>
      <c r="B2030" t="s">
        <v>964</v>
      </c>
      <c r="C2030" s="78">
        <v>41</v>
      </c>
      <c r="D2030" s="78">
        <v>0</v>
      </c>
      <c r="E2030" s="78">
        <v>1</v>
      </c>
      <c r="F2030" s="78">
        <v>40</v>
      </c>
      <c r="G2030" t="s">
        <v>961</v>
      </c>
    </row>
    <row r="2031" spans="1:7" x14ac:dyDescent="0.25">
      <c r="A2031" s="35">
        <v>43819.866041666668</v>
      </c>
      <c r="B2031" t="s">
        <v>1057</v>
      </c>
      <c r="C2031" s="78">
        <v>85</v>
      </c>
      <c r="D2031" s="78">
        <v>0</v>
      </c>
      <c r="E2031" s="78">
        <v>1</v>
      </c>
      <c r="F2031" s="78">
        <v>84</v>
      </c>
      <c r="G2031" t="s">
        <v>961</v>
      </c>
    </row>
    <row r="2032" spans="1:7" x14ac:dyDescent="0.25">
      <c r="A2032" s="35">
        <v>43819.893194444441</v>
      </c>
      <c r="B2032" t="s">
        <v>1024</v>
      </c>
      <c r="C2032" s="78">
        <v>115</v>
      </c>
      <c r="D2032" s="78">
        <v>0</v>
      </c>
      <c r="E2032" s="78">
        <v>1</v>
      </c>
      <c r="F2032" s="78">
        <v>114</v>
      </c>
      <c r="G2032" t="s">
        <v>961</v>
      </c>
    </row>
    <row r="2033" spans="1:7" x14ac:dyDescent="0.25">
      <c r="A2033" s="35">
        <v>43819.893194444441</v>
      </c>
      <c r="B2033" t="s">
        <v>977</v>
      </c>
      <c r="C2033" s="78">
        <v>23</v>
      </c>
      <c r="D2033" s="78">
        <v>0</v>
      </c>
      <c r="E2033" s="78">
        <v>1</v>
      </c>
      <c r="F2033" s="78">
        <v>22</v>
      </c>
      <c r="G2033" t="s">
        <v>961</v>
      </c>
    </row>
    <row r="2034" spans="1:7" x14ac:dyDescent="0.25">
      <c r="A2034" s="35">
        <v>43820.535046296296</v>
      </c>
      <c r="B2034" t="s">
        <v>979</v>
      </c>
      <c r="C2034" s="78">
        <v>276</v>
      </c>
      <c r="D2034" s="78">
        <v>0</v>
      </c>
      <c r="E2034" s="78">
        <v>15</v>
      </c>
      <c r="F2034" s="78">
        <v>261</v>
      </c>
      <c r="G2034" t="s">
        <v>961</v>
      </c>
    </row>
    <row r="2035" spans="1:7" x14ac:dyDescent="0.25">
      <c r="A2035" s="35">
        <v>43820.866666666669</v>
      </c>
      <c r="B2035" t="s">
        <v>998</v>
      </c>
      <c r="C2035" s="78">
        <v>75</v>
      </c>
      <c r="D2035" s="78">
        <v>0</v>
      </c>
      <c r="E2035" s="78">
        <v>2</v>
      </c>
      <c r="F2035" s="78">
        <v>73</v>
      </c>
      <c r="G2035" t="s">
        <v>961</v>
      </c>
    </row>
    <row r="2036" spans="1:7" x14ac:dyDescent="0.25">
      <c r="A2036" s="35">
        <v>43820.866666666669</v>
      </c>
      <c r="B2036" t="s">
        <v>350</v>
      </c>
      <c r="C2036" s="78">
        <v>54</v>
      </c>
      <c r="D2036" s="78">
        <v>0</v>
      </c>
      <c r="E2036" s="78">
        <v>1</v>
      </c>
      <c r="F2036" s="78">
        <v>53</v>
      </c>
      <c r="G2036" t="s">
        <v>961</v>
      </c>
    </row>
    <row r="2037" spans="1:7" x14ac:dyDescent="0.25">
      <c r="A2037" s="35">
        <v>43820.866666666669</v>
      </c>
      <c r="B2037" t="s">
        <v>1011</v>
      </c>
      <c r="C2037" s="78">
        <v>14</v>
      </c>
      <c r="D2037" s="78">
        <v>0</v>
      </c>
      <c r="E2037" s="78">
        <v>1</v>
      </c>
      <c r="F2037" s="78">
        <v>13</v>
      </c>
      <c r="G2037" t="s">
        <v>961</v>
      </c>
    </row>
    <row r="2038" spans="1:7" x14ac:dyDescent="0.25">
      <c r="A2038" s="35">
        <v>43820.866666666669</v>
      </c>
      <c r="B2038" t="s">
        <v>964</v>
      </c>
      <c r="C2038" s="78">
        <v>40</v>
      </c>
      <c r="D2038" s="78">
        <v>0</v>
      </c>
      <c r="E2038" s="78">
        <v>1</v>
      </c>
      <c r="F2038" s="78">
        <v>39</v>
      </c>
      <c r="G2038" t="s">
        <v>961</v>
      </c>
    </row>
    <row r="2039" spans="1:7" x14ac:dyDescent="0.25">
      <c r="A2039" s="35">
        <v>43820.866666666669</v>
      </c>
      <c r="B2039" t="s">
        <v>976</v>
      </c>
      <c r="C2039" s="78">
        <v>86</v>
      </c>
      <c r="D2039" s="78">
        <v>0</v>
      </c>
      <c r="E2039" s="78">
        <v>1</v>
      </c>
      <c r="F2039" s="78">
        <v>85</v>
      </c>
      <c r="G2039" t="s">
        <v>961</v>
      </c>
    </row>
    <row r="2040" spans="1:7" x14ac:dyDescent="0.25">
      <c r="A2040" s="35">
        <v>43820.866678240738</v>
      </c>
      <c r="B2040" t="s">
        <v>965</v>
      </c>
      <c r="C2040" s="78">
        <v>16</v>
      </c>
      <c r="D2040" s="78">
        <v>0</v>
      </c>
      <c r="E2040" s="78">
        <v>1</v>
      </c>
      <c r="F2040" s="78">
        <v>15</v>
      </c>
      <c r="G2040" t="s">
        <v>961</v>
      </c>
    </row>
    <row r="2041" spans="1:7" x14ac:dyDescent="0.25">
      <c r="A2041" s="35">
        <v>43820.866678240738</v>
      </c>
      <c r="B2041" t="s">
        <v>1004</v>
      </c>
      <c r="C2041" s="78">
        <v>52</v>
      </c>
      <c r="D2041" s="78">
        <v>0</v>
      </c>
      <c r="E2041" s="78">
        <v>1</v>
      </c>
      <c r="F2041" s="78">
        <v>51</v>
      </c>
      <c r="G2041" t="s">
        <v>961</v>
      </c>
    </row>
    <row r="2042" spans="1:7" x14ac:dyDescent="0.25">
      <c r="A2042" s="35">
        <v>43820.866678240738</v>
      </c>
      <c r="B2042" t="s">
        <v>1024</v>
      </c>
      <c r="C2042" s="78">
        <v>114</v>
      </c>
      <c r="D2042" s="78">
        <v>0</v>
      </c>
      <c r="E2042" s="78">
        <v>1</v>
      </c>
      <c r="F2042" s="78">
        <v>113</v>
      </c>
      <c r="G2042" t="s">
        <v>961</v>
      </c>
    </row>
    <row r="2043" spans="1:7" x14ac:dyDescent="0.25">
      <c r="A2043" s="35">
        <v>43820.87332175926</v>
      </c>
      <c r="B2043" t="s">
        <v>977</v>
      </c>
      <c r="C2043" s="78">
        <v>22</v>
      </c>
      <c r="D2043" s="78">
        <v>0</v>
      </c>
      <c r="E2043" s="78">
        <v>1</v>
      </c>
      <c r="F2043" s="78">
        <v>21</v>
      </c>
      <c r="G2043" t="s">
        <v>961</v>
      </c>
    </row>
    <row r="2044" spans="1:7" x14ac:dyDescent="0.25">
      <c r="A2044" s="35">
        <v>43821.5002662037</v>
      </c>
      <c r="B2044" t="s">
        <v>964</v>
      </c>
      <c r="C2044" s="78">
        <v>39</v>
      </c>
      <c r="D2044" s="78">
        <v>0</v>
      </c>
      <c r="E2044" s="78">
        <v>1</v>
      </c>
      <c r="F2044" s="78">
        <v>38</v>
      </c>
      <c r="G2044" t="s">
        <v>961</v>
      </c>
    </row>
    <row r="2045" spans="1:7" x14ac:dyDescent="0.25">
      <c r="A2045" s="35">
        <v>43821.5002662037</v>
      </c>
      <c r="B2045" t="s">
        <v>1017</v>
      </c>
      <c r="C2045" s="78">
        <v>66</v>
      </c>
      <c r="D2045" s="78">
        <v>0</v>
      </c>
      <c r="E2045" s="78">
        <v>1</v>
      </c>
      <c r="F2045" s="78">
        <v>65</v>
      </c>
      <c r="G2045" t="s">
        <v>961</v>
      </c>
    </row>
    <row r="2046" spans="1:7" x14ac:dyDescent="0.25">
      <c r="A2046" s="35">
        <v>43821.5002662037</v>
      </c>
      <c r="B2046" t="s">
        <v>350</v>
      </c>
      <c r="C2046" s="78">
        <v>53</v>
      </c>
      <c r="D2046" s="78">
        <v>0</v>
      </c>
      <c r="E2046" s="78">
        <v>1</v>
      </c>
      <c r="F2046" s="78">
        <v>52</v>
      </c>
      <c r="G2046" t="s">
        <v>961</v>
      </c>
    </row>
    <row r="2047" spans="1:7" x14ac:dyDescent="0.25">
      <c r="A2047" s="35">
        <v>43821.5002662037</v>
      </c>
      <c r="B2047" t="s">
        <v>1036</v>
      </c>
      <c r="C2047" s="78">
        <v>51</v>
      </c>
      <c r="D2047" s="78">
        <v>0</v>
      </c>
      <c r="E2047" s="78">
        <v>14</v>
      </c>
      <c r="F2047" s="78">
        <v>37</v>
      </c>
      <c r="G2047" t="s">
        <v>961</v>
      </c>
    </row>
    <row r="2048" spans="1:7" x14ac:dyDescent="0.25">
      <c r="A2048" s="35">
        <v>43821.5002662037</v>
      </c>
      <c r="B2048" t="s">
        <v>998</v>
      </c>
      <c r="C2048" s="78">
        <v>73</v>
      </c>
      <c r="D2048" s="78">
        <v>0</v>
      </c>
      <c r="E2048" s="78">
        <v>1</v>
      </c>
      <c r="F2048" s="78">
        <v>72</v>
      </c>
      <c r="G2048" t="s">
        <v>961</v>
      </c>
    </row>
    <row r="2049" spans="1:7" x14ac:dyDescent="0.25">
      <c r="A2049" s="35">
        <v>43821.5002662037</v>
      </c>
      <c r="B2049" t="s">
        <v>981</v>
      </c>
      <c r="C2049" s="78">
        <v>62</v>
      </c>
      <c r="D2049" s="78">
        <v>0</v>
      </c>
      <c r="E2049" s="78">
        <v>1</v>
      </c>
      <c r="F2049" s="78">
        <v>61</v>
      </c>
      <c r="G2049" t="s">
        <v>961</v>
      </c>
    </row>
    <row r="2050" spans="1:7" x14ac:dyDescent="0.25">
      <c r="A2050" s="35">
        <v>43821.5002662037</v>
      </c>
      <c r="B2050" t="s">
        <v>971</v>
      </c>
      <c r="C2050" s="78">
        <v>23</v>
      </c>
      <c r="D2050" s="78">
        <v>0</v>
      </c>
      <c r="E2050" s="78">
        <v>1</v>
      </c>
      <c r="F2050" s="78">
        <v>22</v>
      </c>
      <c r="G2050" t="s">
        <v>961</v>
      </c>
    </row>
    <row r="2051" spans="1:7" x14ac:dyDescent="0.25">
      <c r="A2051" s="35">
        <v>43821.571435185186</v>
      </c>
      <c r="B2051" t="s">
        <v>1024</v>
      </c>
      <c r="C2051" s="78">
        <v>113</v>
      </c>
      <c r="D2051" s="78">
        <v>0</v>
      </c>
      <c r="E2051" s="78">
        <v>3</v>
      </c>
      <c r="F2051" s="78">
        <v>110</v>
      </c>
      <c r="G2051" t="s">
        <v>961</v>
      </c>
    </row>
    <row r="2052" spans="1:7" x14ac:dyDescent="0.25">
      <c r="A2052" s="35">
        <v>43821.57199074074</v>
      </c>
      <c r="B2052" t="s">
        <v>350</v>
      </c>
      <c r="C2052" s="78">
        <v>52</v>
      </c>
      <c r="D2052" s="78">
        <v>0</v>
      </c>
      <c r="E2052" s="78">
        <v>1</v>
      </c>
      <c r="F2052" s="78">
        <v>51</v>
      </c>
      <c r="G2052" t="s">
        <v>961</v>
      </c>
    </row>
    <row r="2053" spans="1:7" x14ac:dyDescent="0.25">
      <c r="A2053" s="35">
        <v>43821.576053240744</v>
      </c>
      <c r="B2053" t="s">
        <v>981</v>
      </c>
      <c r="C2053" s="78">
        <v>61</v>
      </c>
      <c r="D2053" s="78">
        <v>0</v>
      </c>
      <c r="E2053" s="78">
        <v>1</v>
      </c>
      <c r="F2053" s="78">
        <v>60</v>
      </c>
      <c r="G2053" t="s">
        <v>961</v>
      </c>
    </row>
    <row r="2054" spans="1:7" x14ac:dyDescent="0.25">
      <c r="A2054" s="35">
        <v>43821.576053240744</v>
      </c>
      <c r="B2054" t="s">
        <v>1004</v>
      </c>
      <c r="C2054" s="78">
        <v>51</v>
      </c>
      <c r="D2054" s="78">
        <v>0</v>
      </c>
      <c r="E2054" s="78">
        <v>1</v>
      </c>
      <c r="F2054" s="78">
        <v>50</v>
      </c>
      <c r="G2054" t="s">
        <v>961</v>
      </c>
    </row>
    <row r="2055" spans="1:7" x14ac:dyDescent="0.25">
      <c r="A2055" s="35">
        <v>43821.576053240744</v>
      </c>
      <c r="B2055" t="s">
        <v>1020</v>
      </c>
      <c r="C2055" s="78">
        <v>42</v>
      </c>
      <c r="D2055" s="78">
        <v>0</v>
      </c>
      <c r="E2055" s="78">
        <v>1</v>
      </c>
      <c r="F2055" s="78">
        <v>41</v>
      </c>
      <c r="G2055" t="s">
        <v>961</v>
      </c>
    </row>
    <row r="2056" spans="1:7" x14ac:dyDescent="0.25">
      <c r="A2056" s="35">
        <v>43821.605196759258</v>
      </c>
      <c r="B2056" t="s">
        <v>979</v>
      </c>
      <c r="C2056" s="78">
        <v>261</v>
      </c>
      <c r="D2056" s="78">
        <v>0</v>
      </c>
      <c r="E2056" s="78">
        <v>14</v>
      </c>
      <c r="F2056" s="78">
        <v>247</v>
      </c>
      <c r="G2056" t="s">
        <v>961</v>
      </c>
    </row>
    <row r="2057" spans="1:7" x14ac:dyDescent="0.25">
      <c r="A2057" s="35">
        <v>43821.673877314817</v>
      </c>
      <c r="B2057" t="s">
        <v>981</v>
      </c>
      <c r="C2057" s="78">
        <v>60</v>
      </c>
      <c r="D2057" s="78">
        <v>0</v>
      </c>
      <c r="E2057" s="78">
        <v>1</v>
      </c>
      <c r="F2057" s="78">
        <v>59</v>
      </c>
      <c r="G2057" t="s">
        <v>961</v>
      </c>
    </row>
    <row r="2058" spans="1:7" x14ac:dyDescent="0.25">
      <c r="A2058" s="35">
        <v>43821.777048611111</v>
      </c>
      <c r="B2058" t="s">
        <v>1001</v>
      </c>
      <c r="C2058" s="78">
        <v>86</v>
      </c>
      <c r="D2058" s="78">
        <v>0</v>
      </c>
      <c r="E2058" s="78">
        <v>1</v>
      </c>
      <c r="F2058" s="78">
        <v>85</v>
      </c>
      <c r="G2058" t="s">
        <v>961</v>
      </c>
    </row>
    <row r="2059" spans="1:7" x14ac:dyDescent="0.25">
      <c r="A2059" s="35">
        <v>43821.780601851853</v>
      </c>
      <c r="B2059" t="s">
        <v>979</v>
      </c>
      <c r="C2059" s="78">
        <v>247</v>
      </c>
      <c r="D2059" s="78">
        <v>0</v>
      </c>
      <c r="E2059" s="78">
        <v>12</v>
      </c>
      <c r="F2059" s="78">
        <v>235</v>
      </c>
      <c r="G2059" t="s">
        <v>961</v>
      </c>
    </row>
    <row r="2060" spans="1:7" x14ac:dyDescent="0.25">
      <c r="A2060" s="35">
        <v>43821.872824074075</v>
      </c>
      <c r="B2060" t="s">
        <v>1017</v>
      </c>
      <c r="C2060" s="78">
        <v>65</v>
      </c>
      <c r="D2060" s="78">
        <v>0</v>
      </c>
      <c r="E2060" s="78">
        <v>1</v>
      </c>
      <c r="F2060" s="78">
        <v>64</v>
      </c>
      <c r="G2060" t="s">
        <v>961</v>
      </c>
    </row>
    <row r="2061" spans="1:7" x14ac:dyDescent="0.25">
      <c r="A2061" s="35">
        <v>43821.873171296298</v>
      </c>
      <c r="B2061" t="s">
        <v>962</v>
      </c>
      <c r="C2061" s="78">
        <v>74</v>
      </c>
      <c r="D2061" s="78">
        <v>0</v>
      </c>
      <c r="E2061" s="78">
        <v>1</v>
      </c>
      <c r="F2061" s="78">
        <v>73</v>
      </c>
      <c r="G2061" t="s">
        <v>961</v>
      </c>
    </row>
    <row r="2062" spans="1:7" x14ac:dyDescent="0.25">
      <c r="A2062" s="35">
        <v>43822.428749999999</v>
      </c>
      <c r="B2062" t="s">
        <v>965</v>
      </c>
      <c r="C2062" s="78">
        <v>15</v>
      </c>
      <c r="D2062" s="78">
        <v>0</v>
      </c>
      <c r="E2062" s="78">
        <v>1</v>
      </c>
      <c r="F2062" s="78">
        <v>14</v>
      </c>
      <c r="G2062" t="s">
        <v>961</v>
      </c>
    </row>
    <row r="2063" spans="1:7" x14ac:dyDescent="0.25">
      <c r="A2063" s="35">
        <v>43822.428749999999</v>
      </c>
      <c r="B2063" t="s">
        <v>976</v>
      </c>
      <c r="C2063" s="78">
        <v>85</v>
      </c>
      <c r="D2063" s="78">
        <v>0</v>
      </c>
      <c r="E2063" s="78">
        <v>1</v>
      </c>
      <c r="F2063" s="78">
        <v>84</v>
      </c>
      <c r="G2063" t="s">
        <v>961</v>
      </c>
    </row>
    <row r="2064" spans="1:7" x14ac:dyDescent="0.25">
      <c r="A2064" s="35">
        <v>43822.428749999999</v>
      </c>
      <c r="B2064" t="s">
        <v>973</v>
      </c>
      <c r="C2064" s="78">
        <v>102</v>
      </c>
      <c r="D2064" s="78">
        <v>0</v>
      </c>
      <c r="E2064" s="78">
        <v>1</v>
      </c>
      <c r="F2064" s="78">
        <v>101</v>
      </c>
      <c r="G2064" t="s">
        <v>961</v>
      </c>
    </row>
    <row r="2065" spans="1:7" x14ac:dyDescent="0.25">
      <c r="A2065" s="35">
        <v>43822.428749999999</v>
      </c>
      <c r="B2065" t="s">
        <v>1004</v>
      </c>
      <c r="C2065" s="78">
        <v>19</v>
      </c>
      <c r="D2065" s="78">
        <v>0</v>
      </c>
      <c r="E2065" s="78">
        <v>1</v>
      </c>
      <c r="F2065" s="78">
        <v>18</v>
      </c>
      <c r="G2065" t="s">
        <v>961</v>
      </c>
    </row>
    <row r="2066" spans="1:7" x14ac:dyDescent="0.25">
      <c r="A2066" s="35">
        <v>43822.428749999999</v>
      </c>
      <c r="B2066" t="s">
        <v>991</v>
      </c>
      <c r="C2066" s="78">
        <v>50</v>
      </c>
      <c r="D2066" s="78">
        <v>0</v>
      </c>
      <c r="E2066" s="78">
        <v>1</v>
      </c>
      <c r="F2066" s="78">
        <v>49</v>
      </c>
      <c r="G2066" t="s">
        <v>961</v>
      </c>
    </row>
    <row r="2067" spans="1:7" x14ac:dyDescent="0.25">
      <c r="A2067" s="35">
        <v>43822.428749999999</v>
      </c>
      <c r="B2067" t="s">
        <v>1066</v>
      </c>
      <c r="C2067" s="78">
        <v>57</v>
      </c>
      <c r="D2067" s="78">
        <v>0</v>
      </c>
      <c r="E2067" s="78">
        <v>2</v>
      </c>
      <c r="F2067" s="78">
        <v>55</v>
      </c>
      <c r="G2067" t="s">
        <v>961</v>
      </c>
    </row>
    <row r="2068" spans="1:7" x14ac:dyDescent="0.25">
      <c r="A2068" s="35">
        <v>43822.428749999999</v>
      </c>
      <c r="B2068" t="s">
        <v>1007</v>
      </c>
      <c r="C2068" s="78">
        <v>18</v>
      </c>
      <c r="D2068" s="78">
        <v>0</v>
      </c>
      <c r="E2068" s="78">
        <v>2</v>
      </c>
      <c r="F2068" s="78">
        <v>16</v>
      </c>
      <c r="G2068" t="s">
        <v>961</v>
      </c>
    </row>
    <row r="2069" spans="1:7" x14ac:dyDescent="0.25">
      <c r="A2069" s="35">
        <v>43822.428749999999</v>
      </c>
      <c r="B2069" t="s">
        <v>1041</v>
      </c>
      <c r="C2069" s="78">
        <v>4</v>
      </c>
      <c r="D2069" s="78">
        <v>0</v>
      </c>
      <c r="E2069" s="78">
        <v>1</v>
      </c>
      <c r="F2069" s="78">
        <v>3</v>
      </c>
      <c r="G2069" t="s">
        <v>961</v>
      </c>
    </row>
    <row r="2070" spans="1:7" x14ac:dyDescent="0.25">
      <c r="A2070" s="35">
        <v>43822.735555555555</v>
      </c>
      <c r="B2070" t="s">
        <v>1003</v>
      </c>
      <c r="C2070" s="78">
        <v>17</v>
      </c>
      <c r="D2070" s="78">
        <v>0</v>
      </c>
      <c r="E2070" s="78">
        <v>1</v>
      </c>
      <c r="F2070" s="78">
        <v>16</v>
      </c>
      <c r="G2070" t="s">
        <v>961</v>
      </c>
    </row>
    <row r="2071" spans="1:7" x14ac:dyDescent="0.25">
      <c r="A2071" s="35">
        <v>43822.735555555555</v>
      </c>
      <c r="B2071" t="s">
        <v>1017</v>
      </c>
      <c r="C2071" s="78">
        <v>64</v>
      </c>
      <c r="D2071" s="78">
        <v>0</v>
      </c>
      <c r="E2071" s="78">
        <v>1</v>
      </c>
      <c r="F2071" s="78">
        <v>63</v>
      </c>
      <c r="G2071" t="s">
        <v>961</v>
      </c>
    </row>
    <row r="2072" spans="1:7" x14ac:dyDescent="0.25">
      <c r="A2072" s="35">
        <v>43822.735555555555</v>
      </c>
      <c r="B2072" t="s">
        <v>1004</v>
      </c>
      <c r="C2072" s="78">
        <v>49</v>
      </c>
      <c r="D2072" s="78">
        <v>0</v>
      </c>
      <c r="E2072" s="78">
        <v>1</v>
      </c>
      <c r="F2072" s="78">
        <v>48</v>
      </c>
      <c r="G2072" t="s">
        <v>961</v>
      </c>
    </row>
    <row r="2073" spans="1:7" x14ac:dyDescent="0.25">
      <c r="A2073" s="35">
        <v>43822.735555555555</v>
      </c>
      <c r="B2073" t="s">
        <v>981</v>
      </c>
      <c r="C2073" s="78">
        <v>59</v>
      </c>
      <c r="D2073" s="78">
        <v>0</v>
      </c>
      <c r="E2073" s="78">
        <v>1</v>
      </c>
      <c r="F2073" s="78">
        <v>58</v>
      </c>
      <c r="G2073" t="s">
        <v>961</v>
      </c>
    </row>
    <row r="2074" spans="1:7" x14ac:dyDescent="0.25">
      <c r="A2074" s="35">
        <v>43822.735555555555</v>
      </c>
      <c r="B2074" t="s">
        <v>984</v>
      </c>
      <c r="C2074" s="78">
        <v>28</v>
      </c>
      <c r="D2074" s="78">
        <v>0</v>
      </c>
      <c r="E2074" s="78">
        <v>1</v>
      </c>
      <c r="F2074" s="78">
        <v>27</v>
      </c>
      <c r="G2074" t="s">
        <v>961</v>
      </c>
    </row>
    <row r="2075" spans="1:7" x14ac:dyDescent="0.25">
      <c r="A2075" s="35">
        <v>43822.735555555555</v>
      </c>
      <c r="B2075" t="s">
        <v>1020</v>
      </c>
      <c r="C2075" s="78">
        <v>41</v>
      </c>
      <c r="D2075" s="78">
        <v>0</v>
      </c>
      <c r="E2075" s="78">
        <v>2</v>
      </c>
      <c r="F2075" s="78">
        <v>39</v>
      </c>
      <c r="G2075" t="s">
        <v>961</v>
      </c>
    </row>
    <row r="2076" spans="1:7" x14ac:dyDescent="0.25">
      <c r="A2076" s="35">
        <v>43822.735555555555</v>
      </c>
      <c r="B2076" t="s">
        <v>965</v>
      </c>
      <c r="C2076" s="78">
        <v>14</v>
      </c>
      <c r="D2076" s="78">
        <v>0</v>
      </c>
      <c r="E2076" s="78">
        <v>1</v>
      </c>
      <c r="F2076" s="78">
        <v>13</v>
      </c>
      <c r="G2076" t="s">
        <v>961</v>
      </c>
    </row>
    <row r="2077" spans="1:7" x14ac:dyDescent="0.25">
      <c r="A2077" s="35">
        <v>43822.735555555555</v>
      </c>
      <c r="B2077" t="s">
        <v>1041</v>
      </c>
      <c r="C2077" s="78">
        <v>23</v>
      </c>
      <c r="D2077" s="78">
        <v>0</v>
      </c>
      <c r="E2077" s="78">
        <v>1</v>
      </c>
      <c r="F2077" s="78">
        <v>22</v>
      </c>
      <c r="G2077" t="s">
        <v>961</v>
      </c>
    </row>
    <row r="2078" spans="1:7" x14ac:dyDescent="0.25">
      <c r="A2078" s="35">
        <v>43822.735555555555</v>
      </c>
      <c r="B2078" t="s">
        <v>971</v>
      </c>
      <c r="C2078" s="78">
        <v>22</v>
      </c>
      <c r="D2078" s="78">
        <v>0</v>
      </c>
      <c r="E2078" s="78">
        <v>1</v>
      </c>
      <c r="F2078" s="78">
        <v>21</v>
      </c>
      <c r="G2078" t="s">
        <v>961</v>
      </c>
    </row>
    <row r="2079" spans="1:7" x14ac:dyDescent="0.25">
      <c r="A2079" s="35">
        <v>43822.735567129632</v>
      </c>
      <c r="B2079" t="s">
        <v>976</v>
      </c>
      <c r="C2079" s="78">
        <v>84</v>
      </c>
      <c r="D2079" s="78">
        <v>0</v>
      </c>
      <c r="E2079" s="78">
        <v>1</v>
      </c>
      <c r="F2079" s="78">
        <v>83</v>
      </c>
      <c r="G2079" t="s">
        <v>961</v>
      </c>
    </row>
    <row r="2080" spans="1:7" x14ac:dyDescent="0.25">
      <c r="A2080" s="35">
        <v>43822.736979166664</v>
      </c>
      <c r="B2080" t="s">
        <v>1004</v>
      </c>
      <c r="C2080" s="78">
        <v>48</v>
      </c>
      <c r="D2080" s="78">
        <v>0</v>
      </c>
      <c r="E2080" s="78">
        <v>2</v>
      </c>
      <c r="F2080" s="78">
        <v>46</v>
      </c>
      <c r="G2080" t="s">
        <v>961</v>
      </c>
    </row>
    <row r="2081" spans="1:7" x14ac:dyDescent="0.25">
      <c r="A2081" s="35">
        <v>43822.736979166664</v>
      </c>
      <c r="B2081" t="s">
        <v>981</v>
      </c>
      <c r="C2081" s="78">
        <v>58</v>
      </c>
      <c r="D2081" s="78">
        <v>0</v>
      </c>
      <c r="E2081" s="78">
        <v>2</v>
      </c>
      <c r="F2081" s="78">
        <v>56</v>
      </c>
      <c r="G2081" t="s">
        <v>961</v>
      </c>
    </row>
    <row r="2082" spans="1:7" x14ac:dyDescent="0.25">
      <c r="A2082" s="35">
        <v>43822.799363425926</v>
      </c>
      <c r="B2082" t="s">
        <v>1001</v>
      </c>
      <c r="C2082" s="78">
        <v>85</v>
      </c>
      <c r="D2082" s="78">
        <v>0</v>
      </c>
      <c r="E2082" s="78">
        <v>1</v>
      </c>
      <c r="F2082" s="78">
        <v>84</v>
      </c>
      <c r="G2082" t="s">
        <v>961</v>
      </c>
    </row>
    <row r="2083" spans="1:7" x14ac:dyDescent="0.25">
      <c r="A2083" s="35">
        <v>43822.799363425926</v>
      </c>
      <c r="B2083" t="s">
        <v>978</v>
      </c>
      <c r="C2083" s="78">
        <v>34</v>
      </c>
      <c r="D2083" s="78">
        <v>0</v>
      </c>
      <c r="E2083" s="78">
        <v>1</v>
      </c>
      <c r="F2083" s="78">
        <v>33</v>
      </c>
      <c r="G2083" t="s">
        <v>961</v>
      </c>
    </row>
    <row r="2084" spans="1:7" x14ac:dyDescent="0.25">
      <c r="A2084" s="35">
        <v>43822.87295138889</v>
      </c>
      <c r="B2084" t="s">
        <v>962</v>
      </c>
      <c r="C2084" s="78">
        <v>73</v>
      </c>
      <c r="D2084" s="78">
        <v>0</v>
      </c>
      <c r="E2084" s="78">
        <v>1</v>
      </c>
      <c r="F2084" s="78">
        <v>72</v>
      </c>
      <c r="G2084" t="s">
        <v>961</v>
      </c>
    </row>
    <row r="2085" spans="1:7" x14ac:dyDescent="0.25">
      <c r="A2085" s="35">
        <v>43822.87295138889</v>
      </c>
      <c r="B2085" t="s">
        <v>970</v>
      </c>
      <c r="C2085" s="78">
        <v>7</v>
      </c>
      <c r="D2085" s="78">
        <v>0</v>
      </c>
      <c r="E2085" s="78">
        <v>1</v>
      </c>
      <c r="F2085" s="78">
        <v>6</v>
      </c>
      <c r="G2085" t="s">
        <v>961</v>
      </c>
    </row>
    <row r="2086" spans="1:7" x14ac:dyDescent="0.25">
      <c r="A2086" s="35">
        <v>43822.878125000003</v>
      </c>
      <c r="B2086" t="s">
        <v>1001</v>
      </c>
      <c r="C2086" s="78">
        <v>84</v>
      </c>
      <c r="D2086" s="78">
        <v>0</v>
      </c>
      <c r="E2086" s="78">
        <v>1</v>
      </c>
      <c r="F2086" s="78">
        <v>83</v>
      </c>
      <c r="G2086" t="s">
        <v>961</v>
      </c>
    </row>
    <row r="2087" spans="1:7" x14ac:dyDescent="0.25">
      <c r="A2087" s="35">
        <v>43823.445555555554</v>
      </c>
      <c r="B2087" t="s">
        <v>1047</v>
      </c>
      <c r="C2087" s="78">
        <v>44</v>
      </c>
      <c r="D2087" s="78">
        <v>0</v>
      </c>
      <c r="E2087" s="78">
        <v>11</v>
      </c>
      <c r="F2087" s="78">
        <v>33</v>
      </c>
      <c r="G2087" t="s">
        <v>961</v>
      </c>
    </row>
    <row r="2088" spans="1:7" x14ac:dyDescent="0.25">
      <c r="A2088" s="35">
        <v>43823.445555555554</v>
      </c>
      <c r="B2088" t="s">
        <v>986</v>
      </c>
      <c r="C2088" s="78">
        <v>69</v>
      </c>
      <c r="D2088" s="78">
        <v>0</v>
      </c>
      <c r="E2088" s="78">
        <v>5</v>
      </c>
      <c r="F2088" s="78">
        <v>64</v>
      </c>
      <c r="G2088" t="s">
        <v>961</v>
      </c>
    </row>
    <row r="2089" spans="1:7" x14ac:dyDescent="0.25">
      <c r="A2089" s="35">
        <v>43823.445555555554</v>
      </c>
      <c r="B2089" t="s">
        <v>1031</v>
      </c>
      <c r="C2089" s="78">
        <v>79</v>
      </c>
      <c r="D2089" s="78">
        <v>0</v>
      </c>
      <c r="E2089" s="78">
        <v>20</v>
      </c>
      <c r="F2089" s="78">
        <v>59</v>
      </c>
      <c r="G2089" t="s">
        <v>961</v>
      </c>
    </row>
    <row r="2090" spans="1:7" x14ac:dyDescent="0.25">
      <c r="A2090" s="35">
        <v>43823.445555555554</v>
      </c>
      <c r="B2090" t="s">
        <v>1078</v>
      </c>
      <c r="C2090" s="78">
        <v>11</v>
      </c>
      <c r="D2090" s="78">
        <v>0</v>
      </c>
      <c r="E2090" s="78">
        <v>1</v>
      </c>
      <c r="F2090" s="78">
        <v>10</v>
      </c>
      <c r="G2090" t="s">
        <v>961</v>
      </c>
    </row>
    <row r="2091" spans="1:7" x14ac:dyDescent="0.25">
      <c r="A2091" s="35">
        <v>43823.445567129631</v>
      </c>
      <c r="B2091" t="s">
        <v>350</v>
      </c>
      <c r="C2091" s="78">
        <v>51</v>
      </c>
      <c r="D2091" s="78">
        <v>0</v>
      </c>
      <c r="E2091" s="78">
        <v>2</v>
      </c>
      <c r="F2091" s="78">
        <v>49</v>
      </c>
      <c r="G2091" t="s">
        <v>961</v>
      </c>
    </row>
    <row r="2092" spans="1:7" x14ac:dyDescent="0.25">
      <c r="A2092" s="35">
        <v>43823.563587962963</v>
      </c>
      <c r="B2092" t="s">
        <v>979</v>
      </c>
      <c r="C2092" s="78">
        <v>235</v>
      </c>
      <c r="D2092" s="78">
        <v>0</v>
      </c>
      <c r="E2092" s="78">
        <v>12</v>
      </c>
      <c r="F2092" s="78">
        <v>223</v>
      </c>
      <c r="G2092" t="s">
        <v>961</v>
      </c>
    </row>
    <row r="2093" spans="1:7" x14ac:dyDescent="0.25">
      <c r="A2093" s="35">
        <v>43823.563587962963</v>
      </c>
      <c r="B2093" t="s">
        <v>981</v>
      </c>
      <c r="C2093" s="78">
        <v>56</v>
      </c>
      <c r="D2093" s="78">
        <v>0</v>
      </c>
      <c r="E2093" s="78">
        <v>1</v>
      </c>
      <c r="F2093" s="78">
        <v>55</v>
      </c>
      <c r="G2093" t="s">
        <v>961</v>
      </c>
    </row>
    <row r="2094" spans="1:7" x14ac:dyDescent="0.25">
      <c r="A2094" s="35">
        <v>43823.563587962963</v>
      </c>
      <c r="B2094" t="s">
        <v>988</v>
      </c>
      <c r="C2094" s="78">
        <v>54</v>
      </c>
      <c r="D2094" s="78">
        <v>0</v>
      </c>
      <c r="E2094" s="78">
        <v>1</v>
      </c>
      <c r="F2094" s="78">
        <v>53</v>
      </c>
      <c r="G2094" t="s">
        <v>961</v>
      </c>
    </row>
    <row r="2095" spans="1:7" x14ac:dyDescent="0.25">
      <c r="A2095" s="35">
        <v>43823.593449074076</v>
      </c>
      <c r="B2095" t="s">
        <v>1015</v>
      </c>
      <c r="C2095" s="78">
        <v>34</v>
      </c>
      <c r="D2095" s="78">
        <v>0</v>
      </c>
      <c r="E2095" s="78">
        <v>10</v>
      </c>
      <c r="F2095" s="78">
        <v>24</v>
      </c>
      <c r="G2095" t="s">
        <v>961</v>
      </c>
    </row>
    <row r="2096" spans="1:7" x14ac:dyDescent="0.25">
      <c r="A2096" s="35">
        <v>43823.631990740738</v>
      </c>
      <c r="B2096" t="s">
        <v>350</v>
      </c>
      <c r="C2096" s="78">
        <v>49</v>
      </c>
      <c r="D2096" s="78">
        <v>0</v>
      </c>
      <c r="E2096" s="78">
        <v>1</v>
      </c>
      <c r="F2096" s="78">
        <v>48</v>
      </c>
      <c r="G2096" t="s">
        <v>961</v>
      </c>
    </row>
    <row r="2097" spans="1:7" x14ac:dyDescent="0.25">
      <c r="A2097" s="35">
        <v>43823.657141203701</v>
      </c>
      <c r="B2097" t="s">
        <v>977</v>
      </c>
      <c r="C2097" s="78">
        <v>21</v>
      </c>
      <c r="D2097" s="78">
        <v>0</v>
      </c>
      <c r="E2097" s="78">
        <v>1</v>
      </c>
      <c r="F2097" s="78">
        <v>20</v>
      </c>
      <c r="G2097" t="s">
        <v>961</v>
      </c>
    </row>
    <row r="2098" spans="1:7" x14ac:dyDescent="0.25">
      <c r="A2098" s="35">
        <v>43823.713923611111</v>
      </c>
      <c r="B2098" t="s">
        <v>971</v>
      </c>
      <c r="C2098" s="78">
        <v>21</v>
      </c>
      <c r="D2098" s="78">
        <v>0</v>
      </c>
      <c r="E2098" s="78">
        <v>1</v>
      </c>
      <c r="F2098" s="78">
        <v>20</v>
      </c>
      <c r="G2098" t="s">
        <v>961</v>
      </c>
    </row>
    <row r="2099" spans="1:7" x14ac:dyDescent="0.25">
      <c r="A2099" s="35">
        <v>43823.741886574076</v>
      </c>
      <c r="B2099" t="s">
        <v>1001</v>
      </c>
      <c r="C2099" s="78">
        <v>83</v>
      </c>
      <c r="D2099" s="78">
        <v>0</v>
      </c>
      <c r="E2099" s="78">
        <v>1</v>
      </c>
      <c r="F2099" s="78">
        <v>82</v>
      </c>
      <c r="G2099" t="s">
        <v>961</v>
      </c>
    </row>
    <row r="2100" spans="1:7" x14ac:dyDescent="0.25">
      <c r="A2100" s="35">
        <v>43823.776307870372</v>
      </c>
      <c r="B2100" t="s">
        <v>1001</v>
      </c>
      <c r="C2100" s="78">
        <v>82</v>
      </c>
      <c r="D2100" s="78">
        <v>0</v>
      </c>
      <c r="E2100" s="78">
        <v>1</v>
      </c>
      <c r="F2100" s="78">
        <v>81</v>
      </c>
      <c r="G2100" t="s">
        <v>961</v>
      </c>
    </row>
    <row r="2101" spans="1:7" x14ac:dyDescent="0.25">
      <c r="A2101" s="35">
        <v>43823.776689814818</v>
      </c>
      <c r="B2101" t="s">
        <v>1040</v>
      </c>
      <c r="C2101" s="78">
        <v>20</v>
      </c>
      <c r="D2101" s="78">
        <v>0</v>
      </c>
      <c r="E2101" s="78">
        <v>1</v>
      </c>
      <c r="F2101" s="78">
        <v>19</v>
      </c>
      <c r="G2101" t="s">
        <v>961</v>
      </c>
    </row>
    <row r="2102" spans="1:7" x14ac:dyDescent="0.25">
      <c r="A2102" s="35">
        <v>43823.782337962963</v>
      </c>
      <c r="B2102" t="s">
        <v>1024</v>
      </c>
      <c r="C2102" s="78">
        <v>110</v>
      </c>
      <c r="D2102" s="78">
        <v>0</v>
      </c>
      <c r="E2102" s="78">
        <v>1</v>
      </c>
      <c r="F2102" s="78">
        <v>109</v>
      </c>
      <c r="G2102" t="s">
        <v>961</v>
      </c>
    </row>
    <row r="2103" spans="1:7" x14ac:dyDescent="0.25">
      <c r="A2103" s="35">
        <v>43823.841041666667</v>
      </c>
      <c r="B2103" t="s">
        <v>991</v>
      </c>
      <c r="C2103" s="78">
        <v>55</v>
      </c>
      <c r="D2103" s="78">
        <v>0</v>
      </c>
      <c r="E2103" s="78">
        <v>2</v>
      </c>
      <c r="F2103" s="78">
        <v>53</v>
      </c>
      <c r="G2103" t="s">
        <v>961</v>
      </c>
    </row>
    <row r="2104" spans="1:7" x14ac:dyDescent="0.25">
      <c r="A2104" s="35">
        <v>43823.841041666667</v>
      </c>
      <c r="B2104" t="s">
        <v>1057</v>
      </c>
      <c r="C2104" s="78">
        <v>84</v>
      </c>
      <c r="D2104" s="78">
        <v>0</v>
      </c>
      <c r="E2104" s="78">
        <v>1</v>
      </c>
      <c r="F2104" s="78">
        <v>83</v>
      </c>
      <c r="G2104" t="s">
        <v>961</v>
      </c>
    </row>
    <row r="2105" spans="1:7" x14ac:dyDescent="0.25">
      <c r="A2105" s="35">
        <v>43823.847731481481</v>
      </c>
      <c r="B2105" t="s">
        <v>1011</v>
      </c>
      <c r="C2105" s="78">
        <v>13</v>
      </c>
      <c r="D2105" s="78">
        <v>0</v>
      </c>
      <c r="E2105" s="78">
        <v>1</v>
      </c>
      <c r="F2105" s="78">
        <v>12</v>
      </c>
      <c r="G2105" t="s">
        <v>961</v>
      </c>
    </row>
    <row r="2106" spans="1:7" x14ac:dyDescent="0.25">
      <c r="A2106" s="35">
        <v>43823.857442129629</v>
      </c>
      <c r="B2106" t="s">
        <v>1057</v>
      </c>
      <c r="C2106" s="78">
        <v>83</v>
      </c>
      <c r="D2106" s="78">
        <v>0</v>
      </c>
      <c r="E2106" s="78">
        <v>1</v>
      </c>
      <c r="F2106" s="78">
        <v>82</v>
      </c>
      <c r="G2106" t="s">
        <v>961</v>
      </c>
    </row>
    <row r="2107" spans="1:7" x14ac:dyDescent="0.25">
      <c r="A2107" s="35">
        <v>43823.866759259261</v>
      </c>
      <c r="B2107" t="s">
        <v>998</v>
      </c>
      <c r="C2107" s="78">
        <v>72</v>
      </c>
      <c r="D2107" s="78">
        <v>0</v>
      </c>
      <c r="E2107" s="78">
        <v>1</v>
      </c>
      <c r="F2107" s="78">
        <v>71</v>
      </c>
      <c r="G2107" t="s">
        <v>961</v>
      </c>
    </row>
    <row r="2108" spans="1:7" x14ac:dyDescent="0.25">
      <c r="A2108" s="35">
        <v>43824.51363425926</v>
      </c>
      <c r="B2108" t="s">
        <v>962</v>
      </c>
      <c r="C2108" s="78">
        <v>72</v>
      </c>
      <c r="D2108" s="78">
        <v>0</v>
      </c>
      <c r="E2108" s="78">
        <v>1</v>
      </c>
      <c r="F2108" s="78">
        <v>71</v>
      </c>
      <c r="G2108" t="s">
        <v>961</v>
      </c>
    </row>
    <row r="2109" spans="1:7" x14ac:dyDescent="0.25">
      <c r="A2109" s="35">
        <v>43824.607662037037</v>
      </c>
      <c r="B2109" t="s">
        <v>1006</v>
      </c>
      <c r="C2109" s="78">
        <v>7</v>
      </c>
      <c r="D2109" s="78">
        <v>0</v>
      </c>
      <c r="E2109" s="78">
        <v>1</v>
      </c>
      <c r="F2109" s="78">
        <v>6</v>
      </c>
      <c r="G2109" t="s">
        <v>961</v>
      </c>
    </row>
    <row r="2110" spans="1:7" x14ac:dyDescent="0.25">
      <c r="A2110" s="35">
        <v>43824.607662037037</v>
      </c>
      <c r="B2110" t="s">
        <v>1055</v>
      </c>
      <c r="C2110" s="78">
        <v>89</v>
      </c>
      <c r="D2110" s="78">
        <v>0</v>
      </c>
      <c r="E2110" s="78">
        <v>25</v>
      </c>
      <c r="F2110" s="78">
        <v>64</v>
      </c>
      <c r="G2110" t="s">
        <v>961</v>
      </c>
    </row>
    <row r="2111" spans="1:7" x14ac:dyDescent="0.25">
      <c r="A2111" s="35">
        <v>43824.652881944443</v>
      </c>
      <c r="B2111" t="s">
        <v>975</v>
      </c>
      <c r="C2111" s="78">
        <v>18</v>
      </c>
      <c r="D2111" s="78">
        <v>0</v>
      </c>
      <c r="E2111" s="78">
        <v>1</v>
      </c>
      <c r="F2111" s="78">
        <v>17</v>
      </c>
      <c r="G2111" t="s">
        <v>961</v>
      </c>
    </row>
    <row r="2112" spans="1:7" x14ac:dyDescent="0.25">
      <c r="A2112" s="35">
        <v>43824.735798611109</v>
      </c>
      <c r="B2112" t="s">
        <v>1020</v>
      </c>
      <c r="C2112" s="78">
        <v>39</v>
      </c>
      <c r="D2112" s="78">
        <v>0</v>
      </c>
      <c r="E2112" s="78">
        <v>1</v>
      </c>
      <c r="F2112" s="78">
        <v>38</v>
      </c>
      <c r="G2112" t="s">
        <v>961</v>
      </c>
    </row>
    <row r="2113" spans="1:7" x14ac:dyDescent="0.25">
      <c r="A2113" s="35">
        <v>43824.735798611109</v>
      </c>
      <c r="B2113" t="s">
        <v>964</v>
      </c>
      <c r="C2113" s="78">
        <v>38</v>
      </c>
      <c r="D2113" s="78">
        <v>0</v>
      </c>
      <c r="E2113" s="78">
        <v>1</v>
      </c>
      <c r="F2113" s="78">
        <v>37</v>
      </c>
      <c r="G2113" t="s">
        <v>961</v>
      </c>
    </row>
    <row r="2114" spans="1:7" x14ac:dyDescent="0.25">
      <c r="A2114" s="35">
        <v>43824.740439814814</v>
      </c>
      <c r="B2114" t="s">
        <v>984</v>
      </c>
      <c r="C2114" s="78">
        <v>27</v>
      </c>
      <c r="D2114" s="78">
        <v>0</v>
      </c>
      <c r="E2114" s="78">
        <v>1</v>
      </c>
      <c r="F2114" s="78">
        <v>26</v>
      </c>
      <c r="G2114" t="s">
        <v>961</v>
      </c>
    </row>
    <row r="2115" spans="1:7" x14ac:dyDescent="0.25">
      <c r="A2115" s="35">
        <v>43824.740439814814</v>
      </c>
      <c r="B2115" t="s">
        <v>981</v>
      </c>
      <c r="C2115" s="78">
        <v>55</v>
      </c>
      <c r="D2115" s="78">
        <v>0</v>
      </c>
      <c r="E2115" s="78">
        <v>1</v>
      </c>
      <c r="F2115" s="78">
        <v>54</v>
      </c>
      <c r="G2115" t="s">
        <v>961</v>
      </c>
    </row>
    <row r="2116" spans="1:7" x14ac:dyDescent="0.25">
      <c r="A2116" s="35">
        <v>43824.740439814814</v>
      </c>
      <c r="B2116" t="s">
        <v>1076</v>
      </c>
      <c r="C2116" s="78">
        <v>19</v>
      </c>
      <c r="D2116" s="78">
        <v>0</v>
      </c>
      <c r="E2116" s="78">
        <v>1</v>
      </c>
      <c r="F2116" s="78">
        <v>18</v>
      </c>
      <c r="G2116" t="s">
        <v>961</v>
      </c>
    </row>
    <row r="2117" spans="1:7" x14ac:dyDescent="0.25">
      <c r="A2117" s="35">
        <v>43824.740439814814</v>
      </c>
      <c r="B2117" t="s">
        <v>1003</v>
      </c>
      <c r="C2117" s="78">
        <v>16</v>
      </c>
      <c r="D2117" s="78">
        <v>0</v>
      </c>
      <c r="E2117" s="78">
        <v>1</v>
      </c>
      <c r="F2117" s="78">
        <v>15</v>
      </c>
      <c r="G2117" t="s">
        <v>961</v>
      </c>
    </row>
    <row r="2118" spans="1:7" x14ac:dyDescent="0.25">
      <c r="A2118" s="35">
        <v>43824.769803240742</v>
      </c>
      <c r="B2118" t="s">
        <v>998</v>
      </c>
      <c r="C2118" s="78">
        <v>71</v>
      </c>
      <c r="D2118" s="78">
        <v>0</v>
      </c>
      <c r="E2118" s="78">
        <v>2</v>
      </c>
      <c r="F2118" s="78">
        <v>69</v>
      </c>
      <c r="G2118" t="s">
        <v>961</v>
      </c>
    </row>
    <row r="2119" spans="1:7" x14ac:dyDescent="0.25">
      <c r="A2119" s="35">
        <v>43824.779537037037</v>
      </c>
      <c r="B2119" t="s">
        <v>1076</v>
      </c>
      <c r="C2119" s="78">
        <v>18</v>
      </c>
      <c r="D2119" s="78">
        <v>0</v>
      </c>
      <c r="E2119" s="78">
        <v>1</v>
      </c>
      <c r="F2119" s="78">
        <v>17</v>
      </c>
      <c r="G2119" t="s">
        <v>961</v>
      </c>
    </row>
    <row r="2120" spans="1:7" x14ac:dyDescent="0.25">
      <c r="A2120" s="35">
        <v>43824.80127314815</v>
      </c>
      <c r="B2120" t="s">
        <v>1079</v>
      </c>
      <c r="C2120" s="78">
        <v>2</v>
      </c>
      <c r="D2120" s="78">
        <v>0</v>
      </c>
      <c r="E2120" s="78">
        <v>1</v>
      </c>
      <c r="F2120" s="78">
        <v>1</v>
      </c>
      <c r="G2120" t="s">
        <v>961</v>
      </c>
    </row>
    <row r="2121" spans="1:7" x14ac:dyDescent="0.25">
      <c r="A2121" s="35">
        <v>43824.801458333335</v>
      </c>
      <c r="B2121" t="s">
        <v>1024</v>
      </c>
      <c r="C2121" s="78">
        <v>109</v>
      </c>
      <c r="D2121" s="78">
        <v>0</v>
      </c>
      <c r="E2121" s="78">
        <v>1</v>
      </c>
      <c r="F2121" s="78">
        <v>108</v>
      </c>
      <c r="G2121" t="s">
        <v>961</v>
      </c>
    </row>
    <row r="2122" spans="1:7" x14ac:dyDescent="0.25">
      <c r="A2122" s="35">
        <v>43824.808576388888</v>
      </c>
      <c r="B2122" t="s">
        <v>977</v>
      </c>
      <c r="C2122" s="78">
        <v>20</v>
      </c>
      <c r="D2122" s="78">
        <v>0</v>
      </c>
      <c r="E2122" s="78">
        <v>1</v>
      </c>
      <c r="F2122" s="78">
        <v>19</v>
      </c>
      <c r="G2122" t="s">
        <v>961</v>
      </c>
    </row>
    <row r="2123" spans="1:7" x14ac:dyDescent="0.25">
      <c r="A2123" s="35">
        <v>43824.826608796298</v>
      </c>
      <c r="B2123" t="s">
        <v>1017</v>
      </c>
      <c r="C2123" s="78">
        <v>63</v>
      </c>
      <c r="D2123" s="78">
        <v>0</v>
      </c>
      <c r="E2123" s="78">
        <v>1</v>
      </c>
      <c r="F2123" s="78">
        <v>62</v>
      </c>
      <c r="G2123" t="s">
        <v>961</v>
      </c>
    </row>
    <row r="2124" spans="1:7" x14ac:dyDescent="0.25">
      <c r="A2124" s="35">
        <v>43824.827025462961</v>
      </c>
      <c r="B2124" t="s">
        <v>962</v>
      </c>
      <c r="C2124" s="78">
        <v>71</v>
      </c>
      <c r="D2124" s="78">
        <v>0</v>
      </c>
      <c r="E2124" s="78">
        <v>1</v>
      </c>
      <c r="F2124" s="78">
        <v>70</v>
      </c>
      <c r="G2124" t="s">
        <v>961</v>
      </c>
    </row>
    <row r="2125" spans="1:7" x14ac:dyDescent="0.25">
      <c r="A2125" s="35">
        <v>43825.561886574076</v>
      </c>
      <c r="B2125" t="s">
        <v>1003</v>
      </c>
      <c r="C2125" s="78">
        <v>15</v>
      </c>
      <c r="D2125" s="78">
        <v>0</v>
      </c>
      <c r="E2125" s="78">
        <v>1</v>
      </c>
      <c r="F2125" s="78">
        <v>14</v>
      </c>
      <c r="G2125" t="s">
        <v>961</v>
      </c>
    </row>
    <row r="2126" spans="1:7" x14ac:dyDescent="0.25">
      <c r="A2126" s="35">
        <v>43825.561886574076</v>
      </c>
      <c r="B2126" t="s">
        <v>981</v>
      </c>
      <c r="C2126" s="78">
        <v>54</v>
      </c>
      <c r="D2126" s="78">
        <v>0</v>
      </c>
      <c r="E2126" s="78">
        <v>1</v>
      </c>
      <c r="F2126" s="78">
        <v>53</v>
      </c>
      <c r="G2126" t="s">
        <v>961</v>
      </c>
    </row>
    <row r="2127" spans="1:7" x14ac:dyDescent="0.25">
      <c r="A2127" s="35">
        <v>43825.561886574076</v>
      </c>
      <c r="B2127" t="s">
        <v>1046</v>
      </c>
      <c r="C2127" s="78">
        <v>1</v>
      </c>
      <c r="D2127" s="78">
        <v>0</v>
      </c>
      <c r="E2127" s="78">
        <v>1</v>
      </c>
      <c r="F2127" s="78">
        <v>0</v>
      </c>
      <c r="G2127" t="s">
        <v>961</v>
      </c>
    </row>
    <row r="2128" spans="1:7" x14ac:dyDescent="0.25">
      <c r="A2128" s="35">
        <v>43825.561886574076</v>
      </c>
      <c r="B2128" t="s">
        <v>976</v>
      </c>
      <c r="C2128" s="78">
        <v>83</v>
      </c>
      <c r="D2128" s="78">
        <v>0</v>
      </c>
      <c r="E2128" s="78">
        <v>1</v>
      </c>
      <c r="F2128" s="78">
        <v>82</v>
      </c>
      <c r="G2128" t="s">
        <v>961</v>
      </c>
    </row>
    <row r="2129" spans="1:7" x14ac:dyDescent="0.25">
      <c r="A2129" s="35">
        <v>43825.573020833333</v>
      </c>
      <c r="B2129" t="s">
        <v>1066</v>
      </c>
      <c r="C2129" s="78">
        <v>16</v>
      </c>
      <c r="D2129" s="78">
        <v>0</v>
      </c>
      <c r="E2129" s="78">
        <v>1</v>
      </c>
      <c r="F2129" s="78">
        <v>15</v>
      </c>
      <c r="G2129" t="s">
        <v>961</v>
      </c>
    </row>
    <row r="2130" spans="1:7" x14ac:dyDescent="0.25">
      <c r="A2130" s="35">
        <v>43825.654641203706</v>
      </c>
      <c r="B2130" t="s">
        <v>982</v>
      </c>
      <c r="C2130" s="78">
        <v>32</v>
      </c>
      <c r="D2130" s="78">
        <v>0</v>
      </c>
      <c r="E2130" s="78">
        <v>1</v>
      </c>
      <c r="F2130" s="78">
        <v>31</v>
      </c>
      <c r="G2130" t="s">
        <v>961</v>
      </c>
    </row>
    <row r="2131" spans="1:7" x14ac:dyDescent="0.25">
      <c r="A2131" s="35">
        <v>43825.654641203706</v>
      </c>
      <c r="B2131" t="s">
        <v>1066</v>
      </c>
      <c r="C2131" s="78">
        <v>15</v>
      </c>
      <c r="D2131" s="78">
        <v>0</v>
      </c>
      <c r="E2131" s="78">
        <v>1</v>
      </c>
      <c r="F2131" s="78">
        <v>14</v>
      </c>
      <c r="G2131" t="s">
        <v>961</v>
      </c>
    </row>
    <row r="2132" spans="1:7" x14ac:dyDescent="0.25">
      <c r="A2132" s="35">
        <v>43825.738692129627</v>
      </c>
      <c r="B2132" t="s">
        <v>978</v>
      </c>
      <c r="C2132" s="78">
        <v>33</v>
      </c>
      <c r="D2132" s="78">
        <v>0</v>
      </c>
      <c r="E2132" s="78">
        <v>1</v>
      </c>
      <c r="F2132" s="78">
        <v>32</v>
      </c>
      <c r="G2132" t="s">
        <v>961</v>
      </c>
    </row>
    <row r="2133" spans="1:7" x14ac:dyDescent="0.25">
      <c r="A2133" s="35">
        <v>43825.860138888886</v>
      </c>
      <c r="B2133" t="s">
        <v>1011</v>
      </c>
      <c r="C2133" s="78">
        <v>12</v>
      </c>
      <c r="D2133" s="78">
        <v>0</v>
      </c>
      <c r="E2133" s="78">
        <v>1</v>
      </c>
      <c r="F2133" s="78">
        <v>11</v>
      </c>
      <c r="G2133" t="s">
        <v>961</v>
      </c>
    </row>
    <row r="2134" spans="1:7" x14ac:dyDescent="0.25">
      <c r="A2134" s="35">
        <v>43826.519861111112</v>
      </c>
      <c r="B2134" t="s">
        <v>965</v>
      </c>
      <c r="C2134" s="78">
        <v>13</v>
      </c>
      <c r="D2134" s="78">
        <v>0</v>
      </c>
      <c r="E2134" s="78">
        <v>2</v>
      </c>
      <c r="F2134" s="78">
        <v>11</v>
      </c>
      <c r="G2134" t="s">
        <v>961</v>
      </c>
    </row>
    <row r="2135" spans="1:7" x14ac:dyDescent="0.25">
      <c r="A2135" s="35">
        <v>43826.519861111112</v>
      </c>
      <c r="B2135" t="s">
        <v>980</v>
      </c>
      <c r="C2135" s="78">
        <v>11</v>
      </c>
      <c r="D2135" s="78">
        <v>0</v>
      </c>
      <c r="E2135" s="78">
        <v>1</v>
      </c>
      <c r="F2135" s="78">
        <v>10</v>
      </c>
      <c r="G2135" t="s">
        <v>961</v>
      </c>
    </row>
    <row r="2136" spans="1:7" x14ac:dyDescent="0.25">
      <c r="A2136" s="35">
        <v>43826.519861111112</v>
      </c>
      <c r="B2136" t="s">
        <v>1020</v>
      </c>
      <c r="C2136" s="78">
        <v>35</v>
      </c>
      <c r="D2136" s="78">
        <v>0</v>
      </c>
      <c r="E2136" s="78">
        <v>1</v>
      </c>
      <c r="F2136" s="78">
        <v>34</v>
      </c>
      <c r="G2136" t="s">
        <v>961</v>
      </c>
    </row>
    <row r="2137" spans="1:7" x14ac:dyDescent="0.25">
      <c r="A2137" s="35">
        <v>43826.604722222219</v>
      </c>
      <c r="B2137" t="s">
        <v>1059</v>
      </c>
      <c r="C2137" s="78">
        <v>15</v>
      </c>
      <c r="D2137" s="78">
        <v>0</v>
      </c>
      <c r="E2137" s="78">
        <v>1</v>
      </c>
      <c r="F2137" s="78">
        <v>14</v>
      </c>
      <c r="G2137" t="s">
        <v>961</v>
      </c>
    </row>
    <row r="2138" spans="1:7" x14ac:dyDescent="0.25">
      <c r="A2138" s="35">
        <v>43826.699733796297</v>
      </c>
      <c r="B2138" t="s">
        <v>980</v>
      </c>
      <c r="C2138" s="78">
        <v>34</v>
      </c>
      <c r="D2138" s="78">
        <v>0</v>
      </c>
      <c r="E2138" s="78">
        <v>10</v>
      </c>
      <c r="F2138" s="78">
        <v>24</v>
      </c>
      <c r="G2138" t="s">
        <v>961</v>
      </c>
    </row>
    <row r="2139" spans="1:7" x14ac:dyDescent="0.25">
      <c r="A2139" s="35">
        <v>43826.699733796297</v>
      </c>
      <c r="B2139" t="s">
        <v>965</v>
      </c>
      <c r="C2139" s="78">
        <v>10</v>
      </c>
      <c r="D2139" s="78">
        <v>0</v>
      </c>
      <c r="E2139" s="78">
        <v>10</v>
      </c>
      <c r="F2139" s="78">
        <v>0</v>
      </c>
      <c r="G2139" t="s">
        <v>961</v>
      </c>
    </row>
    <row r="2140" spans="1:7" x14ac:dyDescent="0.25">
      <c r="A2140" s="35">
        <v>43826.706724537034</v>
      </c>
      <c r="B2140" t="s">
        <v>971</v>
      </c>
      <c r="C2140" s="78">
        <v>20</v>
      </c>
      <c r="D2140" s="78">
        <v>0</v>
      </c>
      <c r="E2140" s="78">
        <v>1</v>
      </c>
      <c r="F2140" s="78">
        <v>19</v>
      </c>
      <c r="G2140" t="s">
        <v>961</v>
      </c>
    </row>
    <row r="2141" spans="1:7" x14ac:dyDescent="0.25">
      <c r="A2141" s="35">
        <v>43826.733807870369</v>
      </c>
      <c r="B2141" t="s">
        <v>1059</v>
      </c>
      <c r="C2141" s="78">
        <v>14</v>
      </c>
      <c r="D2141" s="78">
        <v>0</v>
      </c>
      <c r="E2141" s="78">
        <v>1</v>
      </c>
      <c r="F2141" s="78">
        <v>13</v>
      </c>
      <c r="G2141" t="s">
        <v>961</v>
      </c>
    </row>
    <row r="2142" spans="1:7" x14ac:dyDescent="0.25">
      <c r="A2142" s="35">
        <v>43826.760069444441</v>
      </c>
      <c r="B2142" t="s">
        <v>1076</v>
      </c>
      <c r="C2142" s="78">
        <v>17</v>
      </c>
      <c r="D2142" s="78">
        <v>0</v>
      </c>
      <c r="E2142" s="78">
        <v>1</v>
      </c>
      <c r="F2142" s="78">
        <v>16</v>
      </c>
      <c r="G2142" t="s">
        <v>961</v>
      </c>
    </row>
    <row r="2143" spans="1:7" x14ac:dyDescent="0.25">
      <c r="A2143" s="35">
        <v>43826.777708333335</v>
      </c>
      <c r="B2143" t="s">
        <v>962</v>
      </c>
      <c r="C2143" s="78">
        <v>70</v>
      </c>
      <c r="D2143" s="78">
        <v>0</v>
      </c>
      <c r="E2143" s="78">
        <v>1</v>
      </c>
      <c r="F2143" s="78">
        <v>69</v>
      </c>
      <c r="G2143" t="s">
        <v>961</v>
      </c>
    </row>
    <row r="2144" spans="1:7" x14ac:dyDescent="0.25">
      <c r="A2144" s="35">
        <v>43826.82953703704</v>
      </c>
      <c r="B2144" t="s">
        <v>1001</v>
      </c>
      <c r="C2144" s="78">
        <v>81</v>
      </c>
      <c r="D2144" s="78">
        <v>0</v>
      </c>
      <c r="E2144" s="78">
        <v>1</v>
      </c>
      <c r="F2144" s="78">
        <v>80</v>
      </c>
      <c r="G2144" t="s">
        <v>961</v>
      </c>
    </row>
    <row r="2145" spans="1:7" x14ac:dyDescent="0.25">
      <c r="A2145" s="35">
        <v>43826.853148148148</v>
      </c>
      <c r="B2145" t="s">
        <v>980</v>
      </c>
      <c r="C2145" s="78">
        <v>24</v>
      </c>
      <c r="D2145" s="78">
        <v>0</v>
      </c>
      <c r="E2145" s="78">
        <v>1</v>
      </c>
      <c r="F2145" s="78">
        <v>23</v>
      </c>
      <c r="G2145" t="s">
        <v>961</v>
      </c>
    </row>
    <row r="2146" spans="1:7" x14ac:dyDescent="0.25">
      <c r="A2146" s="35">
        <v>43826.853148148148</v>
      </c>
      <c r="B2146" t="s">
        <v>1078</v>
      </c>
      <c r="C2146" s="78">
        <v>10</v>
      </c>
      <c r="D2146" s="78">
        <v>0</v>
      </c>
      <c r="E2146" s="78">
        <v>1</v>
      </c>
      <c r="F2146" s="78">
        <v>9</v>
      </c>
      <c r="G2146" t="s">
        <v>961</v>
      </c>
    </row>
    <row r="2147" spans="1:7" x14ac:dyDescent="0.25">
      <c r="A2147" s="35">
        <v>43826.853148148148</v>
      </c>
      <c r="B2147" t="s">
        <v>971</v>
      </c>
      <c r="C2147" s="78">
        <v>19</v>
      </c>
      <c r="D2147" s="78">
        <v>0</v>
      </c>
      <c r="E2147" s="78">
        <v>1</v>
      </c>
      <c r="F2147" s="78">
        <v>18</v>
      </c>
      <c r="G2147" t="s">
        <v>961</v>
      </c>
    </row>
    <row r="2148" spans="1:7" x14ac:dyDescent="0.25">
      <c r="A2148" s="35">
        <v>43826.875509259262</v>
      </c>
      <c r="B2148" t="s">
        <v>1024</v>
      </c>
      <c r="C2148" s="78">
        <v>108</v>
      </c>
      <c r="D2148" s="78">
        <v>0</v>
      </c>
      <c r="E2148" s="78">
        <v>1</v>
      </c>
      <c r="F2148" s="78">
        <v>107</v>
      </c>
      <c r="G2148" t="s">
        <v>961</v>
      </c>
    </row>
    <row r="2149" spans="1:7" x14ac:dyDescent="0.25">
      <c r="A2149" s="35">
        <v>43826.875509259262</v>
      </c>
      <c r="B2149" t="s">
        <v>984</v>
      </c>
      <c r="C2149" s="78">
        <v>26</v>
      </c>
      <c r="D2149" s="78">
        <v>0</v>
      </c>
      <c r="E2149" s="78">
        <v>1</v>
      </c>
      <c r="F2149" s="78">
        <v>25</v>
      </c>
      <c r="G2149" t="s">
        <v>961</v>
      </c>
    </row>
    <row r="2150" spans="1:7" x14ac:dyDescent="0.25">
      <c r="A2150" s="35">
        <v>43827.57298611111</v>
      </c>
      <c r="B2150" t="s">
        <v>1037</v>
      </c>
      <c r="C2150" s="78">
        <v>3</v>
      </c>
      <c r="D2150" s="78">
        <v>0</v>
      </c>
      <c r="E2150" s="78">
        <v>1</v>
      </c>
      <c r="F2150" s="78">
        <v>2</v>
      </c>
      <c r="G2150" t="s">
        <v>961</v>
      </c>
    </row>
    <row r="2151" spans="1:7" x14ac:dyDescent="0.25">
      <c r="A2151" s="35">
        <v>43827.626284722224</v>
      </c>
      <c r="B2151" t="s">
        <v>1071</v>
      </c>
      <c r="C2151" s="78">
        <v>3</v>
      </c>
      <c r="D2151" s="78">
        <v>0</v>
      </c>
      <c r="E2151" s="78">
        <v>1</v>
      </c>
      <c r="F2151" s="78">
        <v>2</v>
      </c>
      <c r="G2151" t="s">
        <v>961</v>
      </c>
    </row>
    <row r="2152" spans="1:7" x14ac:dyDescent="0.25">
      <c r="A2152" s="35">
        <v>43827.797395833331</v>
      </c>
      <c r="B2152" t="s">
        <v>1073</v>
      </c>
      <c r="C2152" s="78">
        <v>49</v>
      </c>
      <c r="D2152" s="78">
        <v>0</v>
      </c>
      <c r="E2152" s="78">
        <v>1</v>
      </c>
      <c r="F2152" s="78">
        <v>48</v>
      </c>
      <c r="G2152" t="s">
        <v>961</v>
      </c>
    </row>
    <row r="2153" spans="1:7" x14ac:dyDescent="0.25">
      <c r="A2153" s="35">
        <v>43827.797395833331</v>
      </c>
      <c r="B2153" t="s">
        <v>964</v>
      </c>
      <c r="C2153" s="78">
        <v>37</v>
      </c>
      <c r="D2153" s="78">
        <v>0</v>
      </c>
      <c r="E2153" s="78">
        <v>1</v>
      </c>
      <c r="F2153" s="78">
        <v>36</v>
      </c>
      <c r="G2153" t="s">
        <v>961</v>
      </c>
    </row>
    <row r="2154" spans="1:7" x14ac:dyDescent="0.25">
      <c r="A2154" s="35">
        <v>43828.619988425926</v>
      </c>
      <c r="B2154" t="s">
        <v>1014</v>
      </c>
      <c r="C2154" s="78">
        <v>223</v>
      </c>
      <c r="D2154" s="78">
        <v>0</v>
      </c>
      <c r="E2154" s="78">
        <v>3</v>
      </c>
      <c r="F2154" s="78">
        <v>220</v>
      </c>
      <c r="G2154" t="s">
        <v>961</v>
      </c>
    </row>
    <row r="2155" spans="1:7" x14ac:dyDescent="0.25">
      <c r="A2155" s="35">
        <v>43828.696342592593</v>
      </c>
      <c r="B2155" t="s">
        <v>1024</v>
      </c>
      <c r="C2155" s="78">
        <v>107</v>
      </c>
      <c r="D2155" s="78">
        <v>0</v>
      </c>
      <c r="E2155" s="78">
        <v>2</v>
      </c>
      <c r="F2155" s="78">
        <v>105</v>
      </c>
      <c r="G2155" t="s">
        <v>961</v>
      </c>
    </row>
    <row r="2156" spans="1:7" x14ac:dyDescent="0.25">
      <c r="A2156" s="35">
        <v>43828.72451388889</v>
      </c>
      <c r="B2156" t="s">
        <v>1080</v>
      </c>
      <c r="C2156" s="78">
        <v>10</v>
      </c>
      <c r="D2156" s="78">
        <v>0</v>
      </c>
      <c r="E2156" s="78">
        <v>1</v>
      </c>
      <c r="F2156" s="78">
        <v>9</v>
      </c>
      <c r="G2156" t="s">
        <v>961</v>
      </c>
    </row>
    <row r="2157" spans="1:7" x14ac:dyDescent="0.25">
      <c r="A2157" s="35">
        <v>43828.765590277777</v>
      </c>
      <c r="B2157" t="s">
        <v>1081</v>
      </c>
      <c r="C2157" s="78">
        <v>3</v>
      </c>
      <c r="D2157" s="78">
        <v>0</v>
      </c>
      <c r="E2157" s="78">
        <v>1</v>
      </c>
      <c r="F2157" s="78">
        <v>2</v>
      </c>
      <c r="G2157" t="s">
        <v>961</v>
      </c>
    </row>
    <row r="2158" spans="1:7" x14ac:dyDescent="0.25">
      <c r="A2158" s="35">
        <v>43828.771331018521</v>
      </c>
      <c r="B2158" t="s">
        <v>967</v>
      </c>
      <c r="C2158" s="78">
        <v>17</v>
      </c>
      <c r="D2158" s="78">
        <v>0</v>
      </c>
      <c r="E2158" s="78">
        <v>1</v>
      </c>
      <c r="F2158" s="78">
        <v>16</v>
      </c>
      <c r="G2158" t="s">
        <v>961</v>
      </c>
    </row>
    <row r="2159" spans="1:7" x14ac:dyDescent="0.25">
      <c r="A2159" s="35">
        <v>43828.836377314816</v>
      </c>
      <c r="B2159" t="s">
        <v>1081</v>
      </c>
      <c r="C2159" s="78">
        <v>2</v>
      </c>
      <c r="D2159" s="78">
        <v>0</v>
      </c>
      <c r="E2159" s="78">
        <v>1</v>
      </c>
      <c r="F2159" s="78">
        <v>1</v>
      </c>
      <c r="G2159" t="s">
        <v>961</v>
      </c>
    </row>
    <row r="2160" spans="1:7" x14ac:dyDescent="0.25">
      <c r="A2160" s="35">
        <v>43828.843159722222</v>
      </c>
      <c r="B2160" t="s">
        <v>1017</v>
      </c>
      <c r="C2160" s="78">
        <v>62</v>
      </c>
      <c r="D2160" s="78">
        <v>0</v>
      </c>
      <c r="E2160" s="78">
        <v>1</v>
      </c>
      <c r="F2160" s="78">
        <v>61</v>
      </c>
      <c r="G2160" t="s">
        <v>961</v>
      </c>
    </row>
    <row r="2161" spans="1:7" x14ac:dyDescent="0.25">
      <c r="A2161" s="35">
        <v>43828.843159722222</v>
      </c>
      <c r="B2161" t="s">
        <v>1065</v>
      </c>
      <c r="C2161" s="78">
        <v>8</v>
      </c>
      <c r="D2161" s="78">
        <v>0</v>
      </c>
      <c r="E2161" s="78">
        <v>2</v>
      </c>
      <c r="F2161" s="78">
        <v>6</v>
      </c>
      <c r="G2161" t="s">
        <v>961</v>
      </c>
    </row>
    <row r="2162" spans="1:7" x14ac:dyDescent="0.25">
      <c r="A2162" s="35">
        <v>43828.863506944443</v>
      </c>
      <c r="B2162" t="s">
        <v>962</v>
      </c>
      <c r="C2162" s="78">
        <v>69</v>
      </c>
      <c r="D2162" s="78">
        <v>0</v>
      </c>
      <c r="E2162" s="78">
        <v>2</v>
      </c>
      <c r="F2162" s="78">
        <v>67</v>
      </c>
      <c r="G2162" t="s">
        <v>961</v>
      </c>
    </row>
    <row r="2163" spans="1:7" x14ac:dyDescent="0.25">
      <c r="A2163" s="35">
        <v>43829.403425925928</v>
      </c>
      <c r="B2163" t="s">
        <v>983</v>
      </c>
      <c r="C2163" s="78">
        <v>52</v>
      </c>
      <c r="D2163" s="78">
        <v>0</v>
      </c>
      <c r="E2163" s="78">
        <v>3</v>
      </c>
      <c r="F2163" s="78">
        <v>49</v>
      </c>
      <c r="G2163" t="s">
        <v>961</v>
      </c>
    </row>
    <row r="2164" spans="1:7" x14ac:dyDescent="0.25">
      <c r="A2164" s="35">
        <v>43829.403425925928</v>
      </c>
      <c r="B2164" t="s">
        <v>1070</v>
      </c>
      <c r="C2164" s="78">
        <v>139</v>
      </c>
      <c r="D2164" s="78">
        <v>0</v>
      </c>
      <c r="E2164" s="78">
        <v>15</v>
      </c>
      <c r="F2164" s="78">
        <v>124</v>
      </c>
      <c r="G2164" t="s">
        <v>961</v>
      </c>
    </row>
    <row r="2165" spans="1:7" x14ac:dyDescent="0.25">
      <c r="A2165" s="35">
        <v>43829.403425925928</v>
      </c>
      <c r="B2165" t="s">
        <v>1036</v>
      </c>
      <c r="C2165" s="78">
        <v>37</v>
      </c>
      <c r="D2165" s="78">
        <v>0</v>
      </c>
      <c r="E2165" s="78">
        <v>10</v>
      </c>
      <c r="F2165" s="78">
        <v>27</v>
      </c>
      <c r="G2165" t="s">
        <v>961</v>
      </c>
    </row>
    <row r="2166" spans="1:7" x14ac:dyDescent="0.25">
      <c r="A2166" s="35">
        <v>43829.426886574074</v>
      </c>
      <c r="B2166" t="s">
        <v>350</v>
      </c>
      <c r="C2166" s="78">
        <v>48</v>
      </c>
      <c r="D2166" s="78">
        <v>0</v>
      </c>
      <c r="E2166" s="78">
        <v>1</v>
      </c>
      <c r="F2166" s="78">
        <v>47</v>
      </c>
      <c r="G2166" t="s">
        <v>961</v>
      </c>
    </row>
    <row r="2167" spans="1:7" x14ac:dyDescent="0.25">
      <c r="A2167" s="35">
        <v>43829.493298611109</v>
      </c>
      <c r="B2167" t="s">
        <v>1017</v>
      </c>
      <c r="C2167" s="78">
        <v>61</v>
      </c>
      <c r="D2167" s="78">
        <v>0</v>
      </c>
      <c r="E2167" s="78">
        <v>5</v>
      </c>
      <c r="F2167" s="78">
        <v>56</v>
      </c>
      <c r="G2167" t="s">
        <v>961</v>
      </c>
    </row>
    <row r="2168" spans="1:7" x14ac:dyDescent="0.25">
      <c r="A2168" s="35">
        <v>43829.495925925927</v>
      </c>
      <c r="B2168" t="s">
        <v>964</v>
      </c>
      <c r="C2168" s="78">
        <v>36</v>
      </c>
      <c r="D2168" s="78">
        <v>0</v>
      </c>
      <c r="E2168" s="78">
        <v>2</v>
      </c>
      <c r="F2168" s="78">
        <v>34</v>
      </c>
      <c r="G2168" t="s">
        <v>961</v>
      </c>
    </row>
    <row r="2169" spans="1:7" x14ac:dyDescent="0.25">
      <c r="A2169" s="35">
        <v>43829.495925925927</v>
      </c>
      <c r="B2169" t="s">
        <v>350</v>
      </c>
      <c r="C2169" s="78">
        <v>47</v>
      </c>
      <c r="D2169" s="78">
        <v>0</v>
      </c>
      <c r="E2169" s="78">
        <v>1</v>
      </c>
      <c r="F2169" s="78">
        <v>46</v>
      </c>
      <c r="G2169" t="s">
        <v>961</v>
      </c>
    </row>
    <row r="2170" spans="1:7" x14ac:dyDescent="0.25">
      <c r="A2170" s="35">
        <v>43829.505752314813</v>
      </c>
      <c r="B2170" t="s">
        <v>1074</v>
      </c>
      <c r="C2170" s="78">
        <v>1</v>
      </c>
      <c r="D2170" s="78">
        <v>0</v>
      </c>
      <c r="E2170" s="78">
        <v>1</v>
      </c>
      <c r="F2170" s="78">
        <v>0</v>
      </c>
      <c r="G2170" t="s">
        <v>961</v>
      </c>
    </row>
    <row r="2171" spans="1:7" x14ac:dyDescent="0.25">
      <c r="A2171" s="35">
        <v>43829.65960648148</v>
      </c>
      <c r="B2171" t="s">
        <v>977</v>
      </c>
      <c r="C2171" s="78">
        <v>19</v>
      </c>
      <c r="D2171" s="78">
        <v>0</v>
      </c>
      <c r="E2171" s="78">
        <v>1</v>
      </c>
      <c r="F2171" s="78">
        <v>18</v>
      </c>
      <c r="G2171" t="s">
        <v>961</v>
      </c>
    </row>
    <row r="2172" spans="1:7" x14ac:dyDescent="0.25">
      <c r="A2172" s="35">
        <v>43829.829247685186</v>
      </c>
      <c r="B2172" t="s">
        <v>998</v>
      </c>
      <c r="C2172" s="78">
        <v>69</v>
      </c>
      <c r="D2172" s="78">
        <v>0</v>
      </c>
      <c r="E2172" s="78">
        <v>1</v>
      </c>
      <c r="F2172" s="78">
        <v>68</v>
      </c>
      <c r="G2172" t="s">
        <v>961</v>
      </c>
    </row>
    <row r="2173" spans="1:7" x14ac:dyDescent="0.25">
      <c r="A2173" s="35">
        <v>43829.832326388889</v>
      </c>
      <c r="B2173" t="s">
        <v>1001</v>
      </c>
      <c r="C2173" s="78">
        <v>80</v>
      </c>
      <c r="D2173" s="78">
        <v>0</v>
      </c>
      <c r="E2173" s="78">
        <v>1</v>
      </c>
      <c r="F2173" s="78">
        <v>79</v>
      </c>
      <c r="G2173" t="s">
        <v>961</v>
      </c>
    </row>
    <row r="2174" spans="1:7" x14ac:dyDescent="0.25">
      <c r="A2174" s="35">
        <v>43829.832870370374</v>
      </c>
      <c r="B2174" t="s">
        <v>962</v>
      </c>
      <c r="C2174" s="78">
        <v>67</v>
      </c>
      <c r="D2174" s="78">
        <v>0</v>
      </c>
      <c r="E2174" s="78">
        <v>1</v>
      </c>
      <c r="F2174" s="78">
        <v>66</v>
      </c>
      <c r="G2174" t="s">
        <v>961</v>
      </c>
    </row>
    <row r="2175" spans="1:7" x14ac:dyDescent="0.25">
      <c r="A2175" s="35">
        <v>43829.840729166666</v>
      </c>
      <c r="B2175" t="s">
        <v>1053</v>
      </c>
      <c r="C2175" s="78">
        <v>2</v>
      </c>
      <c r="D2175" s="78">
        <v>0</v>
      </c>
      <c r="E2175" s="78">
        <v>1</v>
      </c>
      <c r="F2175" s="78">
        <v>3</v>
      </c>
      <c r="G2175" t="s">
        <v>961</v>
      </c>
    </row>
    <row r="2176" spans="1:7" x14ac:dyDescent="0.25">
      <c r="A2176" s="35">
        <v>43829.840729166666</v>
      </c>
      <c r="B2176" t="s">
        <v>979</v>
      </c>
      <c r="C2176" s="78">
        <v>223</v>
      </c>
      <c r="D2176" s="78">
        <v>0</v>
      </c>
      <c r="E2176" s="78">
        <v>80</v>
      </c>
      <c r="F2176" s="78">
        <v>303</v>
      </c>
      <c r="G2176" t="s">
        <v>961</v>
      </c>
    </row>
    <row r="2177" spans="1:7" x14ac:dyDescent="0.25">
      <c r="A2177" s="35">
        <v>43829.840729166666</v>
      </c>
      <c r="B2177" t="s">
        <v>970</v>
      </c>
      <c r="C2177" s="78">
        <v>6</v>
      </c>
      <c r="D2177" s="78">
        <v>0</v>
      </c>
      <c r="E2177" s="78">
        <v>20</v>
      </c>
      <c r="F2177" s="78">
        <v>26</v>
      </c>
      <c r="G2177" t="s">
        <v>961</v>
      </c>
    </row>
    <row r="2178" spans="1:7" x14ac:dyDescent="0.25">
      <c r="A2178" s="35">
        <v>43829.840729166666</v>
      </c>
      <c r="B2178" t="s">
        <v>966</v>
      </c>
      <c r="C2178" s="78">
        <v>46</v>
      </c>
      <c r="D2178" s="78">
        <v>0</v>
      </c>
      <c r="E2178" s="78">
        <v>25</v>
      </c>
      <c r="F2178" s="78">
        <v>71</v>
      </c>
      <c r="G2178" t="s">
        <v>961</v>
      </c>
    </row>
    <row r="2179" spans="1:7" x14ac:dyDescent="0.25">
      <c r="A2179" s="35">
        <v>43829.840729166666</v>
      </c>
      <c r="B2179" t="s">
        <v>1004</v>
      </c>
      <c r="C2179" s="78">
        <v>40</v>
      </c>
      <c r="D2179" s="78">
        <v>0</v>
      </c>
      <c r="E2179" s="78">
        <v>30</v>
      </c>
      <c r="F2179" s="78">
        <v>70</v>
      </c>
      <c r="G2179" t="s">
        <v>961</v>
      </c>
    </row>
    <row r="2180" spans="1:7" x14ac:dyDescent="0.25">
      <c r="A2180" s="35">
        <v>43829.840729166666</v>
      </c>
      <c r="B2180" t="s">
        <v>997</v>
      </c>
      <c r="C2180" s="78">
        <v>71</v>
      </c>
      <c r="D2180" s="78">
        <v>0</v>
      </c>
      <c r="E2180" s="78">
        <v>15</v>
      </c>
      <c r="F2180" s="78">
        <v>86</v>
      </c>
      <c r="G2180" t="s">
        <v>961</v>
      </c>
    </row>
    <row r="2181" spans="1:7" x14ac:dyDescent="0.25">
      <c r="A2181" s="35">
        <v>43829.840729166666</v>
      </c>
      <c r="B2181" t="s">
        <v>1007</v>
      </c>
      <c r="C2181" s="78">
        <v>17</v>
      </c>
      <c r="D2181" s="78">
        <v>0</v>
      </c>
      <c r="E2181" s="78">
        <v>9</v>
      </c>
      <c r="F2181" s="78">
        <v>26</v>
      </c>
      <c r="G2181" t="s">
        <v>961</v>
      </c>
    </row>
    <row r="2182" spans="1:7" x14ac:dyDescent="0.25">
      <c r="A2182" s="35">
        <v>43829.840729166666</v>
      </c>
      <c r="B2182" t="s">
        <v>1028</v>
      </c>
      <c r="C2182" s="78">
        <v>3</v>
      </c>
      <c r="D2182" s="78">
        <v>0</v>
      </c>
      <c r="E2182" s="78">
        <v>10</v>
      </c>
      <c r="F2182" s="78">
        <v>13</v>
      </c>
      <c r="G2182" t="s">
        <v>961</v>
      </c>
    </row>
    <row r="2183" spans="1:7" x14ac:dyDescent="0.25">
      <c r="A2183" s="35">
        <v>43829.840729166666</v>
      </c>
      <c r="B2183" t="s">
        <v>1011</v>
      </c>
      <c r="C2183" s="78">
        <v>-1</v>
      </c>
      <c r="D2183" s="78">
        <v>0</v>
      </c>
      <c r="E2183" s="78">
        <v>15</v>
      </c>
      <c r="F2183" s="78">
        <v>14</v>
      </c>
      <c r="G2183" t="s">
        <v>961</v>
      </c>
    </row>
    <row r="2184" spans="1:7" x14ac:dyDescent="0.25">
      <c r="A2184" s="35">
        <v>43829.840729166666</v>
      </c>
      <c r="B2184" t="s">
        <v>1037</v>
      </c>
      <c r="C2184" s="78">
        <v>11</v>
      </c>
      <c r="D2184" s="78">
        <v>0</v>
      </c>
      <c r="E2184" s="78">
        <v>9</v>
      </c>
      <c r="F2184" s="78">
        <v>20</v>
      </c>
      <c r="G2184" t="s">
        <v>961</v>
      </c>
    </row>
    <row r="2185" spans="1:7" x14ac:dyDescent="0.25">
      <c r="A2185" s="35">
        <v>43829.840729166666</v>
      </c>
      <c r="B2185" t="s">
        <v>982</v>
      </c>
      <c r="C2185" s="78">
        <v>2</v>
      </c>
      <c r="D2185" s="78">
        <v>0</v>
      </c>
      <c r="E2185" s="78">
        <v>15</v>
      </c>
      <c r="F2185" s="78">
        <v>17</v>
      </c>
      <c r="G2185" t="s">
        <v>961</v>
      </c>
    </row>
    <row r="2186" spans="1:7" x14ac:dyDescent="0.25">
      <c r="A2186" s="35">
        <v>43829.840740740743</v>
      </c>
      <c r="B2186" t="s">
        <v>1015</v>
      </c>
      <c r="C2186" s="78">
        <v>31</v>
      </c>
      <c r="D2186" s="78">
        <v>0</v>
      </c>
      <c r="E2186" s="78">
        <v>10</v>
      </c>
      <c r="F2186" s="78">
        <v>41</v>
      </c>
      <c r="G2186" t="s">
        <v>961</v>
      </c>
    </row>
    <row r="2187" spans="1:7" x14ac:dyDescent="0.25">
      <c r="A2187" s="35">
        <v>43829.840740740743</v>
      </c>
      <c r="B2187" t="s">
        <v>981</v>
      </c>
      <c r="C2187" s="78">
        <v>24</v>
      </c>
      <c r="D2187" s="78">
        <v>0</v>
      </c>
      <c r="E2187" s="78">
        <v>20</v>
      </c>
      <c r="F2187" s="78">
        <v>44</v>
      </c>
      <c r="G2187" t="s">
        <v>961</v>
      </c>
    </row>
    <row r="2188" spans="1:7" x14ac:dyDescent="0.25">
      <c r="A2188" s="35">
        <v>43829.848287037035</v>
      </c>
      <c r="B2188" t="s">
        <v>1007</v>
      </c>
      <c r="C2188" s="78">
        <v>13</v>
      </c>
      <c r="D2188" s="78">
        <v>0</v>
      </c>
      <c r="E2188" s="78">
        <v>1</v>
      </c>
      <c r="F2188" s="78">
        <v>12</v>
      </c>
      <c r="G2188" t="s">
        <v>961</v>
      </c>
    </row>
    <row r="2189" spans="1:7" x14ac:dyDescent="0.25">
      <c r="A2189" s="35">
        <v>43829.848287037035</v>
      </c>
      <c r="B2189" t="s">
        <v>1057</v>
      </c>
      <c r="C2189" s="78">
        <v>82</v>
      </c>
      <c r="D2189" s="78">
        <v>0</v>
      </c>
      <c r="E2189" s="78">
        <v>1</v>
      </c>
      <c r="F2189" s="78">
        <v>81</v>
      </c>
      <c r="G2189" t="s">
        <v>961</v>
      </c>
    </row>
    <row r="2190" spans="1:7" x14ac:dyDescent="0.25">
      <c r="A2190" s="35">
        <v>43830.404444444444</v>
      </c>
      <c r="B2190" t="s">
        <v>1065</v>
      </c>
      <c r="C2190" s="78">
        <v>6</v>
      </c>
      <c r="D2190" s="78">
        <v>0</v>
      </c>
      <c r="E2190" s="78">
        <v>2</v>
      </c>
      <c r="F2190" s="78">
        <v>4</v>
      </c>
      <c r="G2190" t="s">
        <v>961</v>
      </c>
    </row>
    <row r="2191" spans="1:7" x14ac:dyDescent="0.25">
      <c r="A2191" s="35">
        <v>43830.404444444444</v>
      </c>
      <c r="B2191" t="s">
        <v>350</v>
      </c>
      <c r="C2191" s="78">
        <v>46</v>
      </c>
      <c r="D2191" s="78">
        <v>0</v>
      </c>
      <c r="E2191" s="78">
        <v>1</v>
      </c>
      <c r="F2191" s="78">
        <v>45</v>
      </c>
      <c r="G2191" t="s">
        <v>961</v>
      </c>
    </row>
    <row r="2192" spans="1:7" x14ac:dyDescent="0.25">
      <c r="A2192" s="35">
        <v>43830.421296296299</v>
      </c>
      <c r="B2192" t="s">
        <v>1082</v>
      </c>
      <c r="C2192" s="78">
        <v>2</v>
      </c>
      <c r="D2192" s="78">
        <v>0</v>
      </c>
      <c r="E2192" s="78">
        <v>1</v>
      </c>
      <c r="F2192" s="78">
        <v>1</v>
      </c>
      <c r="G2192" t="s">
        <v>961</v>
      </c>
    </row>
    <row r="2193" spans="1:7" x14ac:dyDescent="0.25">
      <c r="A2193" s="35">
        <v>43830.421296296299</v>
      </c>
      <c r="B2193" t="s">
        <v>1011</v>
      </c>
      <c r="C2193" s="78">
        <v>20</v>
      </c>
      <c r="D2193" s="78">
        <v>0</v>
      </c>
      <c r="E2193" s="78">
        <v>2</v>
      </c>
      <c r="F2193" s="78">
        <v>18</v>
      </c>
      <c r="G2193" t="s">
        <v>961</v>
      </c>
    </row>
    <row r="2194" spans="1:7" x14ac:dyDescent="0.25">
      <c r="A2194" s="35">
        <v>43830.427233796298</v>
      </c>
      <c r="B2194" t="s">
        <v>350</v>
      </c>
      <c r="C2194" s="78">
        <v>45</v>
      </c>
      <c r="D2194" s="78">
        <v>0</v>
      </c>
      <c r="E2194" s="78">
        <v>1</v>
      </c>
      <c r="F2194" s="78">
        <v>44</v>
      </c>
      <c r="G2194" t="s">
        <v>961</v>
      </c>
    </row>
    <row r="2195" spans="1:7" x14ac:dyDescent="0.25">
      <c r="A2195" s="35">
        <v>43830.458067129628</v>
      </c>
      <c r="B2195" t="s">
        <v>350</v>
      </c>
      <c r="C2195" s="78">
        <v>44</v>
      </c>
      <c r="D2195" s="78">
        <v>0</v>
      </c>
      <c r="E2195" s="78">
        <v>1</v>
      </c>
      <c r="F2195" s="78">
        <v>43</v>
      </c>
      <c r="G2195" t="s">
        <v>961</v>
      </c>
    </row>
    <row r="2196" spans="1:7" x14ac:dyDescent="0.25">
      <c r="A2196" s="35">
        <v>43830.474930555552</v>
      </c>
      <c r="B2196" t="s">
        <v>1011</v>
      </c>
      <c r="C2196" s="78">
        <v>18</v>
      </c>
      <c r="D2196" s="78">
        <v>0</v>
      </c>
      <c r="E2196" s="78">
        <v>1</v>
      </c>
      <c r="F2196" s="78">
        <v>17</v>
      </c>
      <c r="G2196" t="s">
        <v>961</v>
      </c>
    </row>
    <row r="2197" spans="1:7" x14ac:dyDescent="0.25">
      <c r="A2197" s="35">
        <v>43830.49145833333</v>
      </c>
      <c r="B2197" t="s">
        <v>1036</v>
      </c>
      <c r="C2197" s="78">
        <v>27</v>
      </c>
      <c r="D2197" s="78">
        <v>0</v>
      </c>
      <c r="E2197" s="78">
        <v>10</v>
      </c>
      <c r="F2197" s="78">
        <v>17</v>
      </c>
      <c r="G2197" t="s">
        <v>961</v>
      </c>
    </row>
    <row r="2198" spans="1:7" x14ac:dyDescent="0.25">
      <c r="A2198" s="35">
        <v>43830.510879629626</v>
      </c>
      <c r="B2198" t="s">
        <v>1083</v>
      </c>
      <c r="C2198" s="78">
        <v>14</v>
      </c>
      <c r="D2198" s="78">
        <v>0</v>
      </c>
      <c r="E2198" s="78">
        <v>1</v>
      </c>
      <c r="F2198" s="78">
        <v>13</v>
      </c>
      <c r="G2198" t="s">
        <v>961</v>
      </c>
    </row>
    <row r="2199" spans="1:7" x14ac:dyDescent="0.25">
      <c r="A2199" s="35">
        <v>43830.569537037038</v>
      </c>
      <c r="B2199" t="s">
        <v>1041</v>
      </c>
      <c r="C2199" s="78">
        <v>22</v>
      </c>
      <c r="D2199" s="78">
        <v>0</v>
      </c>
      <c r="E2199" s="78">
        <v>1</v>
      </c>
      <c r="F2199" s="78">
        <v>21</v>
      </c>
      <c r="G2199" t="s">
        <v>961</v>
      </c>
    </row>
    <row r="2200" spans="1:7" x14ac:dyDescent="0.25">
      <c r="A2200" s="35">
        <v>43830.593541666669</v>
      </c>
      <c r="B2200" t="s">
        <v>976</v>
      </c>
      <c r="C2200" s="78">
        <v>82</v>
      </c>
      <c r="D2200" s="78">
        <v>0</v>
      </c>
      <c r="E2200" s="78">
        <v>1</v>
      </c>
      <c r="F2200" s="78">
        <v>81</v>
      </c>
      <c r="G2200" t="s">
        <v>961</v>
      </c>
    </row>
    <row r="2201" spans="1:7" x14ac:dyDescent="0.25">
      <c r="A2201" s="35">
        <v>43830.593541666669</v>
      </c>
      <c r="B2201" t="s">
        <v>350</v>
      </c>
      <c r="C2201" s="78">
        <v>43</v>
      </c>
      <c r="D2201" s="78">
        <v>0</v>
      </c>
      <c r="E2201" s="78">
        <v>1</v>
      </c>
      <c r="F2201" s="78">
        <v>42</v>
      </c>
      <c r="G2201" t="s">
        <v>961</v>
      </c>
    </row>
    <row r="2202" spans="1:7" x14ac:dyDescent="0.25">
      <c r="A2202" s="35">
        <v>43830.593958333331</v>
      </c>
      <c r="B2202" t="s">
        <v>350</v>
      </c>
      <c r="C2202" s="78">
        <v>42</v>
      </c>
      <c r="D2202" s="78">
        <v>0</v>
      </c>
      <c r="E2202" s="78">
        <v>1</v>
      </c>
      <c r="F2202" s="78">
        <v>41</v>
      </c>
      <c r="G2202" t="s">
        <v>961</v>
      </c>
    </row>
    <row r="2203" spans="1:7" x14ac:dyDescent="0.25">
      <c r="A2203" s="35">
        <v>43830.654814814814</v>
      </c>
      <c r="B2203" t="s">
        <v>976</v>
      </c>
      <c r="C2203" s="78">
        <v>81</v>
      </c>
      <c r="D2203" s="78">
        <v>0</v>
      </c>
      <c r="E2203" s="78">
        <v>1</v>
      </c>
      <c r="F2203" s="78">
        <v>80</v>
      </c>
      <c r="G2203" t="s">
        <v>961</v>
      </c>
    </row>
    <row r="2204" spans="1:7" x14ac:dyDescent="0.25">
      <c r="A2204" s="35">
        <v>43830.691203703704</v>
      </c>
      <c r="B2204" t="s">
        <v>989</v>
      </c>
      <c r="C2204" s="78">
        <v>12</v>
      </c>
      <c r="D2204" s="78">
        <v>0</v>
      </c>
      <c r="E2204" s="78">
        <v>1</v>
      </c>
      <c r="F2204" s="78">
        <v>11</v>
      </c>
      <c r="G2204" t="s">
        <v>961</v>
      </c>
    </row>
    <row r="2205" spans="1:7" x14ac:dyDescent="0.25">
      <c r="A2205" s="35">
        <v>43830.691203703704</v>
      </c>
      <c r="B2205" t="s">
        <v>1016</v>
      </c>
      <c r="C2205" s="78">
        <v>18</v>
      </c>
      <c r="D2205" s="78">
        <v>0</v>
      </c>
      <c r="E2205" s="78">
        <v>2</v>
      </c>
      <c r="F2205" s="78">
        <v>16</v>
      </c>
      <c r="G2205" t="s">
        <v>961</v>
      </c>
    </row>
    <row r="2206" spans="1:7" x14ac:dyDescent="0.25">
      <c r="A2206" s="35">
        <v>43830.691203703704</v>
      </c>
      <c r="B2206" t="s">
        <v>975</v>
      </c>
      <c r="C2206" s="78">
        <v>17</v>
      </c>
      <c r="D2206" s="78">
        <v>0</v>
      </c>
      <c r="E2206" s="78">
        <v>1</v>
      </c>
      <c r="F2206" s="78">
        <v>16</v>
      </c>
      <c r="G2206" t="s">
        <v>961</v>
      </c>
    </row>
    <row r="2207" spans="1:7" x14ac:dyDescent="0.25">
      <c r="A2207" s="35">
        <v>43830.697488425925</v>
      </c>
      <c r="B2207" t="s">
        <v>398</v>
      </c>
      <c r="C2207" s="78">
        <v>9</v>
      </c>
      <c r="D2207" s="78">
        <v>0</v>
      </c>
      <c r="E2207" s="78">
        <v>1</v>
      </c>
      <c r="F2207" s="78">
        <v>8</v>
      </c>
      <c r="G2207" t="s">
        <v>961</v>
      </c>
    </row>
    <row r="2208" spans="1:7" x14ac:dyDescent="0.25">
      <c r="A2208" s="35">
        <v>43830.740011574075</v>
      </c>
      <c r="B2208" t="s">
        <v>350</v>
      </c>
      <c r="C2208" s="78">
        <v>41</v>
      </c>
      <c r="D2208" s="78">
        <v>0</v>
      </c>
      <c r="E2208" s="78">
        <v>1</v>
      </c>
      <c r="F2208" s="78">
        <v>40</v>
      </c>
      <c r="G2208" t="s">
        <v>961</v>
      </c>
    </row>
    <row r="2209" spans="1:7" x14ac:dyDescent="0.25">
      <c r="A2209" s="35">
        <v>43830.760717592595</v>
      </c>
      <c r="B2209" t="s">
        <v>964</v>
      </c>
      <c r="C2209" s="78">
        <v>34</v>
      </c>
      <c r="D2209" s="78">
        <v>0</v>
      </c>
      <c r="E2209" s="78">
        <v>2</v>
      </c>
      <c r="F2209" s="78">
        <v>32</v>
      </c>
      <c r="G2209" t="s">
        <v>961</v>
      </c>
    </row>
    <row r="2210" spans="1:7" x14ac:dyDescent="0.25">
      <c r="A2210" s="35">
        <v>43830.76289351852</v>
      </c>
      <c r="B2210" t="s">
        <v>1011</v>
      </c>
      <c r="C2210" s="78">
        <v>17</v>
      </c>
      <c r="D2210" s="78">
        <v>0</v>
      </c>
      <c r="E2210" s="78">
        <v>1</v>
      </c>
      <c r="F2210" s="78">
        <v>16</v>
      </c>
      <c r="G2210" t="s">
        <v>961</v>
      </c>
    </row>
    <row r="2211" spans="1:7" x14ac:dyDescent="0.25">
      <c r="A2211" s="35">
        <v>43830.773738425924</v>
      </c>
      <c r="B2211" t="s">
        <v>968</v>
      </c>
      <c r="C2211" s="78">
        <v>19</v>
      </c>
      <c r="D2211" s="78">
        <v>0</v>
      </c>
      <c r="E2211" s="78">
        <v>1</v>
      </c>
      <c r="F2211" s="78">
        <v>18</v>
      </c>
      <c r="G2211" t="s">
        <v>961</v>
      </c>
    </row>
    <row r="2212" spans="1:7" x14ac:dyDescent="0.25">
      <c r="A2212" s="35">
        <v>43830.773738425924</v>
      </c>
      <c r="B2212" t="s">
        <v>1043</v>
      </c>
      <c r="C2212" s="78">
        <v>9</v>
      </c>
      <c r="D2212" s="78">
        <v>0</v>
      </c>
      <c r="E2212" s="78">
        <v>1</v>
      </c>
      <c r="F2212" s="78">
        <v>8</v>
      </c>
      <c r="G2212" t="s">
        <v>961</v>
      </c>
    </row>
    <row r="2213" spans="1:7" x14ac:dyDescent="0.25">
      <c r="A2213" s="35">
        <v>43830.783541666664</v>
      </c>
      <c r="B2213" t="s">
        <v>968</v>
      </c>
      <c r="C2213" s="78">
        <v>18</v>
      </c>
      <c r="D2213" s="78">
        <v>0</v>
      </c>
      <c r="E2213" s="78">
        <v>1</v>
      </c>
      <c r="F2213" s="78">
        <v>17</v>
      </c>
      <c r="G2213" t="s">
        <v>961</v>
      </c>
    </row>
    <row r="2214" spans="1:7" x14ac:dyDescent="0.25">
      <c r="A2214" s="35">
        <v>43830.783541666664</v>
      </c>
      <c r="B2214" t="s">
        <v>1037</v>
      </c>
      <c r="C2214" s="78">
        <v>17</v>
      </c>
      <c r="D2214" s="78">
        <v>0</v>
      </c>
      <c r="E2214" s="78">
        <v>1</v>
      </c>
      <c r="F2214" s="78">
        <v>16</v>
      </c>
      <c r="G2214" t="s">
        <v>961</v>
      </c>
    </row>
    <row r="2215" spans="1:7" x14ac:dyDescent="0.25">
      <c r="A2215" s="35">
        <v>43830.786504629628</v>
      </c>
      <c r="B2215" t="s">
        <v>1057</v>
      </c>
      <c r="C2215" s="78">
        <v>81</v>
      </c>
      <c r="D2215" s="78">
        <v>0</v>
      </c>
      <c r="E2215" s="78">
        <v>1</v>
      </c>
      <c r="F2215" s="78">
        <v>80</v>
      </c>
      <c r="G2215" t="s">
        <v>961</v>
      </c>
    </row>
    <row r="2216" spans="1:7" x14ac:dyDescent="0.25">
      <c r="A2216" s="35">
        <v>43831.561539351853</v>
      </c>
      <c r="B2216" t="s">
        <v>997</v>
      </c>
      <c r="C2216" s="78">
        <v>26</v>
      </c>
      <c r="D2216" s="78">
        <v>0</v>
      </c>
      <c r="E2216" s="78">
        <v>1</v>
      </c>
      <c r="F2216" s="78">
        <v>25</v>
      </c>
      <c r="G2216" t="s">
        <v>961</v>
      </c>
    </row>
    <row r="2217" spans="1:7" x14ac:dyDescent="0.25">
      <c r="A2217" s="35">
        <v>43831.561539351853</v>
      </c>
      <c r="B2217" t="s">
        <v>997</v>
      </c>
      <c r="C2217" s="78">
        <v>25</v>
      </c>
      <c r="D2217" s="78">
        <v>0</v>
      </c>
      <c r="E2217" s="78">
        <v>2</v>
      </c>
      <c r="F2217" s="78">
        <v>23</v>
      </c>
      <c r="G2217" t="s">
        <v>961</v>
      </c>
    </row>
    <row r="2218" spans="1:7" x14ac:dyDescent="0.25">
      <c r="A2218" s="35">
        <v>43831.561539351853</v>
      </c>
      <c r="B2218" t="s">
        <v>984</v>
      </c>
      <c r="C2218" s="78">
        <v>25</v>
      </c>
      <c r="D2218" s="78">
        <v>0</v>
      </c>
      <c r="E2218" s="78">
        <v>1</v>
      </c>
      <c r="F2218" s="78">
        <v>24</v>
      </c>
      <c r="G2218" t="s">
        <v>961</v>
      </c>
    </row>
    <row r="2219" spans="1:7" x14ac:dyDescent="0.25">
      <c r="A2219" s="35">
        <v>43831.561539351853</v>
      </c>
      <c r="B2219" t="s">
        <v>991</v>
      </c>
      <c r="C2219" s="78">
        <v>53</v>
      </c>
      <c r="D2219" s="78">
        <v>0</v>
      </c>
      <c r="E2219" s="78">
        <v>1</v>
      </c>
      <c r="F2219" s="78">
        <v>52</v>
      </c>
      <c r="G2219" t="s">
        <v>961</v>
      </c>
    </row>
    <row r="2220" spans="1:7" x14ac:dyDescent="0.25">
      <c r="A2220" s="35">
        <v>43831.561539351853</v>
      </c>
      <c r="B2220" t="s">
        <v>1020</v>
      </c>
      <c r="C2220" s="78">
        <v>38</v>
      </c>
      <c r="D2220" s="78">
        <v>0</v>
      </c>
      <c r="E2220" s="78">
        <v>1</v>
      </c>
      <c r="F2220" s="78">
        <v>37</v>
      </c>
      <c r="G2220" t="s">
        <v>961</v>
      </c>
    </row>
    <row r="2221" spans="1:7" x14ac:dyDescent="0.25">
      <c r="A2221" s="35">
        <v>43831.561539351853</v>
      </c>
      <c r="B2221" t="s">
        <v>1076</v>
      </c>
      <c r="C2221" s="78">
        <v>16</v>
      </c>
      <c r="D2221" s="78">
        <v>0</v>
      </c>
      <c r="E2221" s="78">
        <v>1</v>
      </c>
      <c r="F2221" s="78">
        <v>15</v>
      </c>
      <c r="G2221" t="s">
        <v>961</v>
      </c>
    </row>
    <row r="2222" spans="1:7" x14ac:dyDescent="0.25">
      <c r="A2222" s="35">
        <v>43831.600451388891</v>
      </c>
      <c r="B2222" t="s">
        <v>1004</v>
      </c>
      <c r="C2222" s="78">
        <v>86</v>
      </c>
      <c r="D2222" s="78">
        <v>0</v>
      </c>
      <c r="E2222" s="78">
        <v>1</v>
      </c>
      <c r="F2222" s="78">
        <v>85</v>
      </c>
      <c r="G2222" t="s">
        <v>961</v>
      </c>
    </row>
    <row r="2223" spans="1:7" x14ac:dyDescent="0.25">
      <c r="A2223" s="35">
        <v>43831.718043981484</v>
      </c>
      <c r="B2223" t="s">
        <v>1004</v>
      </c>
      <c r="C2223" s="78">
        <v>85</v>
      </c>
      <c r="D2223" s="78">
        <v>0</v>
      </c>
      <c r="E2223" s="78">
        <v>1</v>
      </c>
      <c r="F2223" s="78">
        <v>84</v>
      </c>
      <c r="G2223" t="s">
        <v>961</v>
      </c>
    </row>
    <row r="2224" spans="1:7" x14ac:dyDescent="0.25">
      <c r="A2224" s="35">
        <v>43831.796574074076</v>
      </c>
      <c r="B2224" t="s">
        <v>964</v>
      </c>
      <c r="C2224" s="78">
        <v>32</v>
      </c>
      <c r="D2224" s="78">
        <v>0</v>
      </c>
      <c r="E2224" s="78">
        <v>2</v>
      </c>
      <c r="F2224" s="78">
        <v>30</v>
      </c>
      <c r="G2224" t="s">
        <v>961</v>
      </c>
    </row>
    <row r="2225" spans="1:7" x14ac:dyDescent="0.25">
      <c r="A2225" s="35">
        <v>43831.858900462961</v>
      </c>
      <c r="B2225" t="s">
        <v>963</v>
      </c>
      <c r="C2225" s="78">
        <v>90</v>
      </c>
      <c r="D2225" s="78">
        <v>0</v>
      </c>
      <c r="E2225" s="78">
        <v>1</v>
      </c>
      <c r="F2225" s="78">
        <v>89</v>
      </c>
      <c r="G2225" t="s">
        <v>961</v>
      </c>
    </row>
    <row r="2226" spans="1:7" x14ac:dyDescent="0.25">
      <c r="A2226" s="35">
        <v>43831.858900462961</v>
      </c>
      <c r="B2226" t="s">
        <v>1003</v>
      </c>
      <c r="C2226" s="78">
        <v>14</v>
      </c>
      <c r="D2226" s="78">
        <v>0</v>
      </c>
      <c r="E2226" s="78">
        <v>1</v>
      </c>
      <c r="F2226" s="78">
        <v>13</v>
      </c>
      <c r="G2226" t="s">
        <v>961</v>
      </c>
    </row>
    <row r="2227" spans="1:7" x14ac:dyDescent="0.25">
      <c r="A2227" s="35">
        <v>43831.864282407405</v>
      </c>
      <c r="B2227" t="s">
        <v>1077</v>
      </c>
      <c r="C2227" s="78">
        <v>1</v>
      </c>
      <c r="D2227" s="78">
        <v>0</v>
      </c>
      <c r="E2227" s="78">
        <v>1</v>
      </c>
      <c r="F2227" s="78">
        <v>0</v>
      </c>
      <c r="G2227" t="s">
        <v>961</v>
      </c>
    </row>
    <row r="2228" spans="1:7" x14ac:dyDescent="0.25">
      <c r="A2228" s="35">
        <v>43831.865729166668</v>
      </c>
      <c r="B2228" t="s">
        <v>1072</v>
      </c>
      <c r="C2228" s="78">
        <v>1</v>
      </c>
      <c r="D2228" s="78">
        <v>0</v>
      </c>
      <c r="E2228" s="78">
        <v>1</v>
      </c>
      <c r="F2228" s="78">
        <v>0</v>
      </c>
      <c r="G2228" t="s">
        <v>961</v>
      </c>
    </row>
    <row r="2229" spans="1:7" x14ac:dyDescent="0.25">
      <c r="A2229" s="35">
        <v>43832.407731481479</v>
      </c>
      <c r="B2229" t="s">
        <v>1028</v>
      </c>
      <c r="C2229" s="78">
        <v>14</v>
      </c>
      <c r="D2229" s="78">
        <v>0</v>
      </c>
      <c r="E2229" s="78">
        <v>1</v>
      </c>
      <c r="F2229" s="78">
        <v>13</v>
      </c>
      <c r="G2229" t="s">
        <v>961</v>
      </c>
    </row>
    <row r="2230" spans="1:7" x14ac:dyDescent="0.25">
      <c r="A2230" s="35">
        <v>43832.407731481479</v>
      </c>
      <c r="B2230" t="s">
        <v>1036</v>
      </c>
      <c r="C2230" s="78">
        <v>17</v>
      </c>
      <c r="D2230" s="78">
        <v>0</v>
      </c>
      <c r="E2230" s="78">
        <v>17</v>
      </c>
      <c r="F2230" s="78">
        <v>0</v>
      </c>
      <c r="G2230" t="s">
        <v>961</v>
      </c>
    </row>
    <row r="2231" spans="1:7" x14ac:dyDescent="0.25">
      <c r="A2231" s="35">
        <v>43832.412245370368</v>
      </c>
      <c r="B2231" t="s">
        <v>1020</v>
      </c>
      <c r="C2231" s="78">
        <v>37</v>
      </c>
      <c r="D2231" s="78">
        <v>0</v>
      </c>
      <c r="E2231" s="78">
        <v>1</v>
      </c>
      <c r="F2231" s="78">
        <v>36</v>
      </c>
      <c r="G2231" t="s">
        <v>961</v>
      </c>
    </row>
    <row r="2232" spans="1:7" x14ac:dyDescent="0.25">
      <c r="A2232" s="35">
        <v>43832.412256944444</v>
      </c>
      <c r="B2232" t="s">
        <v>1001</v>
      </c>
      <c r="C2232" s="78">
        <v>79</v>
      </c>
      <c r="D2232" s="78">
        <v>0</v>
      </c>
      <c r="E2232" s="78">
        <v>1</v>
      </c>
      <c r="F2232" s="78">
        <v>78</v>
      </c>
      <c r="G2232" t="s">
        <v>961</v>
      </c>
    </row>
    <row r="2233" spans="1:7" x14ac:dyDescent="0.25">
      <c r="A2233" s="35">
        <v>43832.569328703707</v>
      </c>
      <c r="B2233" t="s">
        <v>974</v>
      </c>
      <c r="C2233" s="78">
        <v>2</v>
      </c>
      <c r="D2233" s="78">
        <v>0</v>
      </c>
      <c r="E2233" s="78">
        <v>1</v>
      </c>
      <c r="F2233" s="78">
        <v>1</v>
      </c>
      <c r="G2233" t="s">
        <v>961</v>
      </c>
    </row>
    <row r="2234" spans="1:7" x14ac:dyDescent="0.25">
      <c r="A2234" s="35">
        <v>43832.570138888892</v>
      </c>
      <c r="B2234" t="s">
        <v>992</v>
      </c>
      <c r="C2234" s="78">
        <v>18</v>
      </c>
      <c r="D2234" s="78">
        <v>0</v>
      </c>
      <c r="E2234" s="78">
        <v>3</v>
      </c>
      <c r="F2234" s="78">
        <v>15</v>
      </c>
      <c r="G2234" t="s">
        <v>961</v>
      </c>
    </row>
    <row r="2235" spans="1:7" x14ac:dyDescent="0.25">
      <c r="A2235" s="35">
        <v>43832.576932870368</v>
      </c>
      <c r="B2235" t="s">
        <v>350</v>
      </c>
      <c r="C2235" s="78">
        <v>40</v>
      </c>
      <c r="D2235" s="78">
        <v>0</v>
      </c>
      <c r="E2235" s="78">
        <v>1</v>
      </c>
      <c r="F2235" s="78">
        <v>39</v>
      </c>
      <c r="G2235" t="s">
        <v>961</v>
      </c>
    </row>
    <row r="2236" spans="1:7" x14ac:dyDescent="0.25">
      <c r="A2236" s="35">
        <v>43832.585949074077</v>
      </c>
      <c r="B2236" t="s">
        <v>997</v>
      </c>
      <c r="C2236" s="78">
        <v>23</v>
      </c>
      <c r="D2236" s="78">
        <v>0</v>
      </c>
      <c r="E2236" s="78">
        <v>1</v>
      </c>
      <c r="F2236" s="78">
        <v>22</v>
      </c>
      <c r="G2236" t="s">
        <v>961</v>
      </c>
    </row>
    <row r="2237" spans="1:7" x14ac:dyDescent="0.25">
      <c r="A2237" s="35">
        <v>43832.585949074077</v>
      </c>
      <c r="B2237" t="s">
        <v>1020</v>
      </c>
      <c r="C2237" s="78">
        <v>36</v>
      </c>
      <c r="D2237" s="78">
        <v>0</v>
      </c>
      <c r="E2237" s="78">
        <v>1</v>
      </c>
      <c r="F2237" s="78">
        <v>35</v>
      </c>
      <c r="G2237" t="s">
        <v>961</v>
      </c>
    </row>
    <row r="2238" spans="1:7" x14ac:dyDescent="0.25">
      <c r="A2238" s="35">
        <v>43832.585949074077</v>
      </c>
      <c r="B2238" t="s">
        <v>982</v>
      </c>
      <c r="C2238" s="78">
        <v>41</v>
      </c>
      <c r="D2238" s="78">
        <v>0</v>
      </c>
      <c r="E2238" s="78">
        <v>1</v>
      </c>
      <c r="F2238" s="78">
        <v>40</v>
      </c>
      <c r="G2238" t="s">
        <v>961</v>
      </c>
    </row>
    <row r="2239" spans="1:7" x14ac:dyDescent="0.25">
      <c r="A2239" s="35">
        <v>43832.687719907408</v>
      </c>
      <c r="B2239" t="s">
        <v>461</v>
      </c>
      <c r="C2239" s="78">
        <v>7</v>
      </c>
      <c r="D2239" s="78">
        <v>0</v>
      </c>
      <c r="E2239" s="78">
        <v>1</v>
      </c>
      <c r="F2239" s="78">
        <v>6</v>
      </c>
      <c r="G2239" t="s">
        <v>961</v>
      </c>
    </row>
    <row r="2240" spans="1:7" x14ac:dyDescent="0.25">
      <c r="A2240" s="35">
        <v>43832.687719907408</v>
      </c>
      <c r="B2240" t="s">
        <v>1031</v>
      </c>
      <c r="C2240" s="78">
        <v>59</v>
      </c>
      <c r="D2240" s="78">
        <v>0</v>
      </c>
      <c r="E2240" s="78">
        <v>1</v>
      </c>
      <c r="F2240" s="78">
        <v>58</v>
      </c>
      <c r="G2240" t="s">
        <v>961</v>
      </c>
    </row>
    <row r="2241" spans="1:7" x14ac:dyDescent="0.25">
      <c r="A2241" s="35">
        <v>43832.693090277775</v>
      </c>
      <c r="B2241" t="s">
        <v>1041</v>
      </c>
      <c r="C2241" s="78">
        <v>21</v>
      </c>
      <c r="D2241" s="78">
        <v>0</v>
      </c>
      <c r="E2241" s="78">
        <v>1</v>
      </c>
      <c r="F2241" s="78">
        <v>20</v>
      </c>
      <c r="G2241" t="s">
        <v>961</v>
      </c>
    </row>
    <row r="2242" spans="1:7" x14ac:dyDescent="0.25">
      <c r="A2242" s="35">
        <v>43832.786921296298</v>
      </c>
      <c r="B2242" t="s">
        <v>964</v>
      </c>
      <c r="C2242" s="78">
        <v>30</v>
      </c>
      <c r="D2242" s="78">
        <v>0</v>
      </c>
      <c r="E2242" s="78">
        <v>1</v>
      </c>
      <c r="F2242" s="78">
        <v>29</v>
      </c>
      <c r="G2242" t="s">
        <v>961</v>
      </c>
    </row>
    <row r="2243" spans="1:7" x14ac:dyDescent="0.25">
      <c r="A2243" s="35">
        <v>43832.786921296298</v>
      </c>
      <c r="B2243" t="s">
        <v>962</v>
      </c>
      <c r="C2243" s="78">
        <v>66</v>
      </c>
      <c r="D2243" s="78">
        <v>0</v>
      </c>
      <c r="E2243" s="78">
        <v>1</v>
      </c>
      <c r="F2243" s="78">
        <v>65</v>
      </c>
      <c r="G2243" t="s">
        <v>961</v>
      </c>
    </row>
    <row r="2244" spans="1:7" x14ac:dyDescent="0.25">
      <c r="A2244" s="35">
        <v>43832.803217592591</v>
      </c>
      <c r="B2244" t="s">
        <v>962</v>
      </c>
      <c r="C2244" s="78">
        <v>65</v>
      </c>
      <c r="D2244" s="78">
        <v>0</v>
      </c>
      <c r="E2244" s="78">
        <v>1</v>
      </c>
      <c r="F2244" s="78">
        <v>64</v>
      </c>
      <c r="G2244" t="s">
        <v>961</v>
      </c>
    </row>
    <row r="2245" spans="1:7" x14ac:dyDescent="0.25">
      <c r="A2245" s="35">
        <v>43833.64943287037</v>
      </c>
      <c r="B2245" t="s">
        <v>968</v>
      </c>
      <c r="C2245" s="78">
        <v>17</v>
      </c>
      <c r="D2245" s="78">
        <v>0</v>
      </c>
      <c r="E2245" s="78">
        <v>1</v>
      </c>
      <c r="F2245" s="78">
        <v>16</v>
      </c>
      <c r="G2245" t="s">
        <v>961</v>
      </c>
    </row>
    <row r="2246" spans="1:7" x14ac:dyDescent="0.25">
      <c r="A2246" s="35">
        <v>43833.794872685183</v>
      </c>
      <c r="B2246" t="s">
        <v>964</v>
      </c>
      <c r="C2246" s="78">
        <v>29</v>
      </c>
      <c r="D2246" s="78">
        <v>0</v>
      </c>
      <c r="E2246" s="78">
        <v>1</v>
      </c>
      <c r="F2246" s="78">
        <v>28</v>
      </c>
      <c r="G2246" t="s">
        <v>961</v>
      </c>
    </row>
    <row r="2247" spans="1:7" x14ac:dyDescent="0.25">
      <c r="A2247" s="35">
        <v>43833.797048611108</v>
      </c>
      <c r="B2247" t="s">
        <v>989</v>
      </c>
      <c r="C2247" s="78">
        <v>11</v>
      </c>
      <c r="D2247" s="78">
        <v>0</v>
      </c>
      <c r="E2247" s="78">
        <v>1</v>
      </c>
      <c r="F2247" s="78">
        <v>10</v>
      </c>
      <c r="G2247" t="s">
        <v>961</v>
      </c>
    </row>
    <row r="2248" spans="1:7" x14ac:dyDescent="0.25">
      <c r="A2248" s="35">
        <v>43834.462118055555</v>
      </c>
      <c r="B2248" t="s">
        <v>350</v>
      </c>
      <c r="C2248" s="78">
        <v>39</v>
      </c>
      <c r="D2248" s="78">
        <v>0</v>
      </c>
      <c r="E2248" s="78">
        <v>1</v>
      </c>
      <c r="F2248" s="78">
        <v>38</v>
      </c>
      <c r="G2248" t="s">
        <v>961</v>
      </c>
    </row>
    <row r="2249" spans="1:7" x14ac:dyDescent="0.25">
      <c r="A2249" s="35">
        <v>43834.47797453704</v>
      </c>
      <c r="B2249" t="s">
        <v>997</v>
      </c>
      <c r="C2249" s="78">
        <v>22</v>
      </c>
      <c r="D2249" s="78">
        <v>0</v>
      </c>
      <c r="E2249" s="78">
        <v>1</v>
      </c>
      <c r="F2249" s="78">
        <v>21</v>
      </c>
      <c r="G2249" t="s">
        <v>961</v>
      </c>
    </row>
    <row r="2250" spans="1:7" x14ac:dyDescent="0.25">
      <c r="A2250" s="35">
        <v>43834.47797453704</v>
      </c>
      <c r="B2250" t="s">
        <v>1041</v>
      </c>
      <c r="C2250" s="78">
        <v>20</v>
      </c>
      <c r="D2250" s="78">
        <v>0</v>
      </c>
      <c r="E2250" s="78">
        <v>1</v>
      </c>
      <c r="F2250" s="78">
        <v>19</v>
      </c>
      <c r="G2250" t="s">
        <v>961</v>
      </c>
    </row>
    <row r="2251" spans="1:7" x14ac:dyDescent="0.25">
      <c r="A2251" s="35">
        <v>43834.501956018517</v>
      </c>
      <c r="B2251" t="s">
        <v>981</v>
      </c>
      <c r="C2251" s="78">
        <v>53</v>
      </c>
      <c r="D2251" s="78">
        <v>0</v>
      </c>
      <c r="E2251" s="78">
        <v>1</v>
      </c>
      <c r="F2251" s="78">
        <v>52</v>
      </c>
      <c r="G2251" t="s">
        <v>961</v>
      </c>
    </row>
    <row r="2252" spans="1:7" x14ac:dyDescent="0.25">
      <c r="A2252" s="35">
        <v>43834.618217592593</v>
      </c>
      <c r="B2252" t="s">
        <v>1003</v>
      </c>
      <c r="C2252" s="78">
        <v>13</v>
      </c>
      <c r="D2252" s="78">
        <v>0</v>
      </c>
      <c r="E2252" s="78">
        <v>1</v>
      </c>
      <c r="F2252" s="78">
        <v>12</v>
      </c>
      <c r="G2252" t="s">
        <v>961</v>
      </c>
    </row>
    <row r="2253" spans="1:7" x14ac:dyDescent="0.25">
      <c r="A2253" s="35">
        <v>43834.761712962965</v>
      </c>
      <c r="B2253" t="s">
        <v>986</v>
      </c>
      <c r="C2253" s="78">
        <v>64</v>
      </c>
      <c r="D2253" s="78">
        <v>0</v>
      </c>
      <c r="E2253" s="78">
        <v>80</v>
      </c>
      <c r="F2253" s="78">
        <v>144</v>
      </c>
      <c r="G2253" t="s">
        <v>961</v>
      </c>
    </row>
    <row r="2254" spans="1:7" x14ac:dyDescent="0.25">
      <c r="A2254" s="35">
        <v>43834.761724537035</v>
      </c>
      <c r="B2254" t="s">
        <v>1031</v>
      </c>
      <c r="C2254" s="78">
        <v>58</v>
      </c>
      <c r="D2254" s="78">
        <v>0</v>
      </c>
      <c r="E2254" s="78">
        <v>100</v>
      </c>
      <c r="F2254" s="78">
        <v>158</v>
      </c>
      <c r="G2254" t="s">
        <v>961</v>
      </c>
    </row>
    <row r="2255" spans="1:7" x14ac:dyDescent="0.25">
      <c r="A2255" s="35">
        <v>43834.784814814811</v>
      </c>
      <c r="B2255" t="s">
        <v>1033</v>
      </c>
      <c r="C2255" s="78">
        <v>15</v>
      </c>
      <c r="D2255" s="78">
        <v>0</v>
      </c>
      <c r="E2255" s="78">
        <v>1</v>
      </c>
      <c r="F2255" s="78">
        <v>14</v>
      </c>
      <c r="G2255" t="s">
        <v>961</v>
      </c>
    </row>
    <row r="2256" spans="1:7" x14ac:dyDescent="0.25">
      <c r="A2256" s="35">
        <v>43834.803252314814</v>
      </c>
      <c r="B2256" t="s">
        <v>1024</v>
      </c>
      <c r="C2256" s="78">
        <v>105</v>
      </c>
      <c r="D2256" s="78">
        <v>0</v>
      </c>
      <c r="E2256" s="78">
        <v>1</v>
      </c>
      <c r="F2256" s="78">
        <v>104</v>
      </c>
      <c r="G2256" t="s">
        <v>961</v>
      </c>
    </row>
    <row r="2257" spans="1:7" x14ac:dyDescent="0.25">
      <c r="A2257" s="35">
        <v>43834.857569444444</v>
      </c>
      <c r="B2257" t="s">
        <v>968</v>
      </c>
      <c r="C2257" s="78">
        <v>16</v>
      </c>
      <c r="D2257" s="78">
        <v>0</v>
      </c>
      <c r="E2257" s="78">
        <v>1</v>
      </c>
      <c r="F2257" s="78">
        <v>15</v>
      </c>
      <c r="G2257" t="s">
        <v>961</v>
      </c>
    </row>
    <row r="2258" spans="1:7" x14ac:dyDescent="0.25">
      <c r="A2258" s="35">
        <v>43834.873078703706</v>
      </c>
      <c r="B2258" t="s">
        <v>968</v>
      </c>
      <c r="C2258" s="78">
        <v>15</v>
      </c>
      <c r="D2258" s="78">
        <v>0</v>
      </c>
      <c r="E2258" s="78">
        <v>1</v>
      </c>
      <c r="F2258" s="78">
        <v>14</v>
      </c>
      <c r="G2258" t="s">
        <v>961</v>
      </c>
    </row>
    <row r="2259" spans="1:7" x14ac:dyDescent="0.25">
      <c r="A2259" s="35">
        <v>43835.41133101852</v>
      </c>
      <c r="B2259" t="s">
        <v>1070</v>
      </c>
      <c r="C2259" s="78">
        <v>124</v>
      </c>
      <c r="D2259" s="78">
        <v>0</v>
      </c>
      <c r="E2259" s="78">
        <v>3</v>
      </c>
      <c r="F2259" s="78">
        <v>121</v>
      </c>
      <c r="G2259" t="s">
        <v>961</v>
      </c>
    </row>
    <row r="2260" spans="1:7" x14ac:dyDescent="0.25">
      <c r="A2260" s="35">
        <v>43835.742997685185</v>
      </c>
      <c r="B2260" t="s">
        <v>350</v>
      </c>
      <c r="C2260" s="78">
        <v>38</v>
      </c>
      <c r="D2260" s="78">
        <v>0</v>
      </c>
      <c r="E2260" s="78">
        <v>1</v>
      </c>
      <c r="F2260" s="78">
        <v>37</v>
      </c>
      <c r="G2260" t="s">
        <v>961</v>
      </c>
    </row>
    <row r="2261" spans="1:7" x14ac:dyDescent="0.25">
      <c r="A2261" s="35">
        <v>43835.742997685185</v>
      </c>
      <c r="B2261" t="s">
        <v>1007</v>
      </c>
      <c r="C2261" s="78">
        <v>12</v>
      </c>
      <c r="D2261" s="78">
        <v>0</v>
      </c>
      <c r="E2261" s="78">
        <v>1</v>
      </c>
      <c r="F2261" s="78">
        <v>11</v>
      </c>
      <c r="G2261" t="s">
        <v>961</v>
      </c>
    </row>
    <row r="2262" spans="1:7" x14ac:dyDescent="0.25">
      <c r="A2262" s="35">
        <v>43835.743009259262</v>
      </c>
      <c r="B2262" t="s">
        <v>1003</v>
      </c>
      <c r="C2262" s="78">
        <v>12</v>
      </c>
      <c r="D2262" s="78">
        <v>0</v>
      </c>
      <c r="E2262" s="78">
        <v>1</v>
      </c>
      <c r="F2262" s="78">
        <v>11</v>
      </c>
      <c r="G2262" t="s">
        <v>961</v>
      </c>
    </row>
    <row r="2263" spans="1:7" x14ac:dyDescent="0.25">
      <c r="A2263" s="35">
        <v>43835.826180555552</v>
      </c>
      <c r="B2263" t="s">
        <v>1024</v>
      </c>
      <c r="C2263" s="78">
        <v>104</v>
      </c>
      <c r="D2263" s="78">
        <v>0</v>
      </c>
      <c r="E2263" s="78">
        <v>1</v>
      </c>
      <c r="F2263" s="78">
        <v>103</v>
      </c>
      <c r="G2263" t="s">
        <v>961</v>
      </c>
    </row>
    <row r="2264" spans="1:7" x14ac:dyDescent="0.25">
      <c r="A2264" s="35">
        <v>43835.891770833332</v>
      </c>
      <c r="B2264" t="s">
        <v>1024</v>
      </c>
      <c r="C2264" s="78">
        <v>103</v>
      </c>
      <c r="D2264" s="78">
        <v>0</v>
      </c>
      <c r="E2264" s="78">
        <v>1</v>
      </c>
      <c r="F2264" s="78">
        <v>102</v>
      </c>
      <c r="G2264" t="s">
        <v>961</v>
      </c>
    </row>
    <row r="2265" spans="1:7" x14ac:dyDescent="0.25">
      <c r="A2265" s="35">
        <v>43835.891770833332</v>
      </c>
      <c r="B2265" t="s">
        <v>1001</v>
      </c>
      <c r="C2265" s="78">
        <v>78</v>
      </c>
      <c r="D2265" s="78">
        <v>0</v>
      </c>
      <c r="E2265" s="78">
        <v>1</v>
      </c>
      <c r="F2265" s="78">
        <v>77</v>
      </c>
      <c r="G2265" t="s">
        <v>961</v>
      </c>
    </row>
    <row r="2266" spans="1:7" x14ac:dyDescent="0.25">
      <c r="A2266" s="35">
        <v>43835.892187500001</v>
      </c>
      <c r="B2266" t="s">
        <v>1070</v>
      </c>
      <c r="C2266" s="78">
        <v>121</v>
      </c>
      <c r="D2266" s="78">
        <v>0</v>
      </c>
      <c r="E2266" s="78">
        <v>2</v>
      </c>
      <c r="F2266" s="78">
        <v>119</v>
      </c>
      <c r="G2266" t="s">
        <v>961</v>
      </c>
    </row>
    <row r="2267" spans="1:7" x14ac:dyDescent="0.25">
      <c r="A2267" s="35">
        <v>43836.48946759259</v>
      </c>
      <c r="B2267" t="s">
        <v>1058</v>
      </c>
      <c r="C2267" s="78">
        <v>75</v>
      </c>
      <c r="D2267" s="78">
        <v>0</v>
      </c>
      <c r="E2267" s="78">
        <v>20</v>
      </c>
      <c r="F2267" s="78">
        <v>55</v>
      </c>
      <c r="G2267" t="s">
        <v>961</v>
      </c>
    </row>
    <row r="2268" spans="1:7" x14ac:dyDescent="0.25">
      <c r="A2268" s="35">
        <v>43836.649155092593</v>
      </c>
      <c r="B2268" t="s">
        <v>1059</v>
      </c>
      <c r="C2268" s="78">
        <v>13</v>
      </c>
      <c r="D2268" s="78">
        <v>0</v>
      </c>
      <c r="E2268" s="78">
        <v>1</v>
      </c>
      <c r="F2268" s="78">
        <v>12</v>
      </c>
      <c r="G2268" t="s">
        <v>961</v>
      </c>
    </row>
    <row r="2269" spans="1:7" x14ac:dyDescent="0.25">
      <c r="A2269" s="35">
        <v>43836.649155092593</v>
      </c>
      <c r="B2269" t="s">
        <v>1070</v>
      </c>
      <c r="C2269" s="78">
        <v>119</v>
      </c>
      <c r="D2269" s="78">
        <v>0</v>
      </c>
      <c r="E2269" s="78">
        <v>4</v>
      </c>
      <c r="F2269" s="78">
        <v>115</v>
      </c>
      <c r="G2269" t="s">
        <v>961</v>
      </c>
    </row>
    <row r="2270" spans="1:7" x14ac:dyDescent="0.25">
      <c r="A2270" s="35">
        <v>43836.65525462963</v>
      </c>
      <c r="B2270" t="s">
        <v>1064</v>
      </c>
      <c r="C2270" s="78">
        <v>1</v>
      </c>
      <c r="D2270" s="78">
        <v>0</v>
      </c>
      <c r="E2270" s="78">
        <v>1</v>
      </c>
      <c r="F2270" s="78">
        <v>0</v>
      </c>
      <c r="G2270" t="s">
        <v>961</v>
      </c>
    </row>
    <row r="2271" spans="1:7" x14ac:dyDescent="0.25">
      <c r="A2271" s="35">
        <v>43836.721921296295</v>
      </c>
      <c r="B2271" t="s">
        <v>1031</v>
      </c>
      <c r="C2271" s="78">
        <v>158</v>
      </c>
      <c r="D2271" s="78">
        <v>0</v>
      </c>
      <c r="E2271" s="78">
        <v>2</v>
      </c>
      <c r="F2271" s="78">
        <v>156</v>
      </c>
      <c r="G2271" t="s">
        <v>961</v>
      </c>
    </row>
    <row r="2272" spans="1:7" x14ac:dyDescent="0.25">
      <c r="A2272" s="35">
        <v>43836.721921296295</v>
      </c>
      <c r="B2272" t="s">
        <v>1029</v>
      </c>
      <c r="C2272" s="78">
        <v>8</v>
      </c>
      <c r="D2272" s="78">
        <v>0</v>
      </c>
      <c r="E2272" s="78">
        <v>1</v>
      </c>
      <c r="F2272" s="78">
        <v>7</v>
      </c>
      <c r="G2272" t="s">
        <v>961</v>
      </c>
    </row>
    <row r="2273" spans="1:7" x14ac:dyDescent="0.25">
      <c r="A2273" s="35">
        <v>43836.771168981482</v>
      </c>
      <c r="B2273" t="s">
        <v>968</v>
      </c>
      <c r="C2273" s="78">
        <v>14</v>
      </c>
      <c r="D2273" s="78">
        <v>0</v>
      </c>
      <c r="E2273" s="78">
        <v>1</v>
      </c>
      <c r="F2273" s="78">
        <v>13</v>
      </c>
      <c r="G2273" t="s">
        <v>961</v>
      </c>
    </row>
    <row r="2274" spans="1:7" x14ac:dyDescent="0.25">
      <c r="A2274" s="35">
        <v>43836.771168981482</v>
      </c>
      <c r="B2274" t="s">
        <v>1059</v>
      </c>
      <c r="C2274" s="78">
        <v>12</v>
      </c>
      <c r="D2274" s="78">
        <v>0</v>
      </c>
      <c r="E2274" s="78">
        <v>1</v>
      </c>
      <c r="F2274" s="78">
        <v>11</v>
      </c>
      <c r="G2274" t="s">
        <v>961</v>
      </c>
    </row>
    <row r="2275" spans="1:7" x14ac:dyDescent="0.25">
      <c r="A2275" s="35">
        <v>43836.774930555555</v>
      </c>
      <c r="B2275" t="s">
        <v>968</v>
      </c>
      <c r="C2275" s="78">
        <v>13</v>
      </c>
      <c r="D2275" s="78">
        <v>0</v>
      </c>
      <c r="E2275" s="78">
        <v>1</v>
      </c>
      <c r="F2275" s="78">
        <v>12</v>
      </c>
      <c r="G2275" t="s">
        <v>961</v>
      </c>
    </row>
    <row r="2276" spans="1:7" x14ac:dyDescent="0.25">
      <c r="A2276" s="35">
        <v>43836.792569444442</v>
      </c>
      <c r="B2276" t="s">
        <v>966</v>
      </c>
      <c r="C2276" s="78">
        <v>70</v>
      </c>
      <c r="D2276" s="78">
        <v>0</v>
      </c>
      <c r="E2276" s="78">
        <v>2</v>
      </c>
      <c r="F2276" s="78">
        <v>68</v>
      </c>
      <c r="G2276" t="s">
        <v>961</v>
      </c>
    </row>
    <row r="2277" spans="1:7" x14ac:dyDescent="0.25">
      <c r="A2277" s="35">
        <v>43836.792569444442</v>
      </c>
      <c r="B2277" t="s">
        <v>977</v>
      </c>
      <c r="C2277" s="78">
        <v>18</v>
      </c>
      <c r="D2277" s="78">
        <v>0</v>
      </c>
      <c r="E2277" s="78">
        <v>1</v>
      </c>
      <c r="F2277" s="78">
        <v>17</v>
      </c>
      <c r="G2277" t="s">
        <v>961</v>
      </c>
    </row>
    <row r="2278" spans="1:7" x14ac:dyDescent="0.25">
      <c r="A2278" s="35">
        <v>43836.794328703705</v>
      </c>
      <c r="B2278" t="s">
        <v>1073</v>
      </c>
      <c r="C2278" s="78">
        <v>48</v>
      </c>
      <c r="D2278" s="78">
        <v>0</v>
      </c>
      <c r="E2278" s="78">
        <v>1</v>
      </c>
      <c r="F2278" s="78">
        <v>47</v>
      </c>
      <c r="G2278" t="s">
        <v>961</v>
      </c>
    </row>
    <row r="2279" spans="1:7" x14ac:dyDescent="0.25">
      <c r="A2279" s="35">
        <v>43836.806562500002</v>
      </c>
      <c r="B2279" t="s">
        <v>1014</v>
      </c>
      <c r="C2279" s="78">
        <v>220</v>
      </c>
      <c r="D2279" s="78">
        <v>0</v>
      </c>
      <c r="E2279" s="78">
        <v>2</v>
      </c>
      <c r="F2279" s="78">
        <v>218</v>
      </c>
      <c r="G2279" t="s">
        <v>961</v>
      </c>
    </row>
    <row r="2280" spans="1:7" x14ac:dyDescent="0.25">
      <c r="A2280" s="35">
        <v>43836.824259259258</v>
      </c>
      <c r="B2280" t="s">
        <v>1071</v>
      </c>
      <c r="C2280" s="78">
        <v>2</v>
      </c>
      <c r="D2280" s="78">
        <v>0</v>
      </c>
      <c r="E2280" s="78">
        <v>1</v>
      </c>
      <c r="F2280" s="78">
        <v>1</v>
      </c>
      <c r="G2280" t="s">
        <v>961</v>
      </c>
    </row>
    <row r="2281" spans="1:7" x14ac:dyDescent="0.25">
      <c r="A2281" s="35">
        <v>43837.651307870372</v>
      </c>
      <c r="B2281" t="s">
        <v>1071</v>
      </c>
      <c r="C2281" s="78">
        <v>1</v>
      </c>
      <c r="D2281" s="78">
        <v>0</v>
      </c>
      <c r="E2281" s="78">
        <v>1</v>
      </c>
      <c r="F2281" s="78">
        <v>0</v>
      </c>
      <c r="G2281" t="s">
        <v>961</v>
      </c>
    </row>
    <row r="2282" spans="1:7" x14ac:dyDescent="0.25">
      <c r="A2282" s="35">
        <v>43837.651307870372</v>
      </c>
      <c r="B2282" t="s">
        <v>1004</v>
      </c>
      <c r="C2282" s="78">
        <v>84</v>
      </c>
      <c r="D2282" s="78">
        <v>0</v>
      </c>
      <c r="E2282" s="78">
        <v>1</v>
      </c>
      <c r="F2282" s="78">
        <v>83</v>
      </c>
      <c r="G2282" t="s">
        <v>961</v>
      </c>
    </row>
    <row r="2283" spans="1:7" x14ac:dyDescent="0.25">
      <c r="A2283" s="35">
        <v>43837.651307870372</v>
      </c>
      <c r="B2283" t="s">
        <v>1017</v>
      </c>
      <c r="C2283" s="78">
        <v>56</v>
      </c>
      <c r="D2283" s="78">
        <v>0</v>
      </c>
      <c r="E2283" s="78">
        <v>1</v>
      </c>
      <c r="F2283" s="78">
        <v>55</v>
      </c>
      <c r="G2283" t="s">
        <v>961</v>
      </c>
    </row>
    <row r="2284" spans="1:7" x14ac:dyDescent="0.25">
      <c r="A2284" s="35">
        <v>43837.760046296295</v>
      </c>
      <c r="B2284" t="s">
        <v>978</v>
      </c>
      <c r="C2284" s="78">
        <v>32</v>
      </c>
      <c r="D2284" s="78">
        <v>0</v>
      </c>
      <c r="E2284" s="78">
        <v>1</v>
      </c>
      <c r="F2284" s="78">
        <v>31</v>
      </c>
      <c r="G2284" t="s">
        <v>961</v>
      </c>
    </row>
    <row r="2285" spans="1:7" x14ac:dyDescent="0.25">
      <c r="A2285" s="35">
        <v>43837.769432870373</v>
      </c>
      <c r="B2285" t="s">
        <v>962</v>
      </c>
      <c r="C2285" s="78">
        <v>64</v>
      </c>
      <c r="D2285" s="78">
        <v>0</v>
      </c>
      <c r="E2285" s="78">
        <v>1</v>
      </c>
      <c r="F2285" s="78">
        <v>63</v>
      </c>
      <c r="G2285" t="s">
        <v>961</v>
      </c>
    </row>
    <row r="2286" spans="1:7" x14ac:dyDescent="0.25">
      <c r="A2286" s="35">
        <v>43837.769432870373</v>
      </c>
      <c r="B2286" t="s">
        <v>997</v>
      </c>
      <c r="C2286" s="78">
        <v>21</v>
      </c>
      <c r="D2286" s="78">
        <v>0</v>
      </c>
      <c r="E2286" s="78">
        <v>1</v>
      </c>
      <c r="F2286" s="78">
        <v>20</v>
      </c>
      <c r="G2286" t="s">
        <v>961</v>
      </c>
    </row>
    <row r="2287" spans="1:7" x14ac:dyDescent="0.25">
      <c r="A2287" s="35">
        <v>43837.769432870373</v>
      </c>
      <c r="B2287" t="s">
        <v>1004</v>
      </c>
      <c r="C2287" s="78">
        <v>83</v>
      </c>
      <c r="D2287" s="78">
        <v>0</v>
      </c>
      <c r="E2287" s="78">
        <v>1</v>
      </c>
      <c r="F2287" s="78">
        <v>82</v>
      </c>
      <c r="G2287" t="s">
        <v>961</v>
      </c>
    </row>
    <row r="2288" spans="1:7" x14ac:dyDescent="0.25">
      <c r="A2288" s="35">
        <v>43837.769432870373</v>
      </c>
      <c r="B2288" t="s">
        <v>981</v>
      </c>
      <c r="C2288" s="78">
        <v>52</v>
      </c>
      <c r="D2288" s="78">
        <v>0</v>
      </c>
      <c r="E2288" s="78">
        <v>1</v>
      </c>
      <c r="F2288" s="78">
        <v>51</v>
      </c>
      <c r="G2288" t="s">
        <v>961</v>
      </c>
    </row>
    <row r="2289" spans="1:7" x14ac:dyDescent="0.25">
      <c r="A2289" s="35">
        <v>43837.769432870373</v>
      </c>
      <c r="B2289" t="s">
        <v>964</v>
      </c>
      <c r="C2289" s="78">
        <v>28</v>
      </c>
      <c r="D2289" s="78">
        <v>0</v>
      </c>
      <c r="E2289" s="78">
        <v>1</v>
      </c>
      <c r="F2289" s="78">
        <v>27</v>
      </c>
      <c r="G2289" t="s">
        <v>961</v>
      </c>
    </row>
    <row r="2290" spans="1:7" x14ac:dyDescent="0.25">
      <c r="A2290" s="35">
        <v>43837.770972222221</v>
      </c>
      <c r="B2290" t="s">
        <v>1070</v>
      </c>
      <c r="C2290" s="78">
        <v>115</v>
      </c>
      <c r="D2290" s="78">
        <v>0</v>
      </c>
      <c r="E2290" s="78">
        <v>1</v>
      </c>
      <c r="F2290" s="78">
        <v>114</v>
      </c>
      <c r="G2290" t="s">
        <v>961</v>
      </c>
    </row>
    <row r="2291" spans="1:7" x14ac:dyDescent="0.25">
      <c r="A2291" s="35">
        <v>43837.865358796298</v>
      </c>
      <c r="B2291" t="s">
        <v>1076</v>
      </c>
      <c r="C2291" s="78">
        <v>15</v>
      </c>
      <c r="D2291" s="78">
        <v>0</v>
      </c>
      <c r="E2291" s="78">
        <v>1</v>
      </c>
      <c r="F2291" s="78">
        <v>14</v>
      </c>
      <c r="G2291" t="s">
        <v>961</v>
      </c>
    </row>
    <row r="2292" spans="1:7" x14ac:dyDescent="0.25">
      <c r="A2292" s="35">
        <v>43837.865358796298</v>
      </c>
      <c r="B2292" t="s">
        <v>1083</v>
      </c>
      <c r="C2292" s="78">
        <v>13</v>
      </c>
      <c r="D2292" s="78">
        <v>0</v>
      </c>
      <c r="E2292" s="78">
        <v>1</v>
      </c>
      <c r="F2292" s="78">
        <v>12</v>
      </c>
      <c r="G2292" t="s">
        <v>961</v>
      </c>
    </row>
    <row r="2293" spans="1:7" x14ac:dyDescent="0.25">
      <c r="A2293" s="35">
        <v>43837.865358796298</v>
      </c>
      <c r="B2293" t="s">
        <v>1001</v>
      </c>
      <c r="C2293" s="78">
        <v>77</v>
      </c>
      <c r="D2293" s="78">
        <v>0</v>
      </c>
      <c r="E2293" s="78">
        <v>1</v>
      </c>
      <c r="F2293" s="78">
        <v>76</v>
      </c>
      <c r="G2293" t="s">
        <v>961</v>
      </c>
    </row>
    <row r="2294" spans="1:7" x14ac:dyDescent="0.25">
      <c r="A2294" s="35">
        <v>43838.419537037036</v>
      </c>
      <c r="B2294" t="s">
        <v>1075</v>
      </c>
      <c r="C2294" s="78">
        <v>1</v>
      </c>
      <c r="D2294" s="78">
        <v>0</v>
      </c>
      <c r="E2294" s="78">
        <v>1</v>
      </c>
      <c r="F2294" s="78">
        <v>0</v>
      </c>
      <c r="G2294" t="s">
        <v>961</v>
      </c>
    </row>
    <row r="2295" spans="1:7" x14ac:dyDescent="0.25">
      <c r="A2295" s="35">
        <v>43838.483738425923</v>
      </c>
      <c r="B2295" t="s">
        <v>979</v>
      </c>
      <c r="C2295" s="78">
        <v>303</v>
      </c>
      <c r="D2295" s="78">
        <v>0</v>
      </c>
      <c r="E2295" s="78">
        <v>10</v>
      </c>
      <c r="F2295" s="78">
        <v>293</v>
      </c>
      <c r="G2295" t="s">
        <v>961</v>
      </c>
    </row>
    <row r="2296" spans="1:7" x14ac:dyDescent="0.25">
      <c r="A2296" s="35">
        <v>43838.649363425924</v>
      </c>
      <c r="B2296" t="s">
        <v>1020</v>
      </c>
      <c r="C2296" s="78">
        <v>35</v>
      </c>
      <c r="D2296" s="78">
        <v>0</v>
      </c>
      <c r="E2296" s="78">
        <v>1</v>
      </c>
      <c r="F2296" s="78">
        <v>34</v>
      </c>
      <c r="G2296" t="s">
        <v>961</v>
      </c>
    </row>
    <row r="2297" spans="1:7" x14ac:dyDescent="0.25">
      <c r="A2297" s="35">
        <v>43838.72011574074</v>
      </c>
      <c r="B2297" t="s">
        <v>1028</v>
      </c>
      <c r="C2297" s="78">
        <v>13</v>
      </c>
      <c r="D2297" s="78">
        <v>0</v>
      </c>
      <c r="E2297" s="78">
        <v>1</v>
      </c>
      <c r="F2297" s="78">
        <v>12</v>
      </c>
      <c r="G2297" t="s">
        <v>961</v>
      </c>
    </row>
    <row r="2298" spans="1:7" x14ac:dyDescent="0.25">
      <c r="A2298" s="35">
        <v>43838.786180555559</v>
      </c>
      <c r="B2298" t="s">
        <v>964</v>
      </c>
      <c r="C2298" s="78">
        <v>27</v>
      </c>
      <c r="D2298" s="78">
        <v>0</v>
      </c>
      <c r="E2298" s="78">
        <v>1</v>
      </c>
      <c r="F2298" s="78">
        <v>26</v>
      </c>
      <c r="G2298" t="s">
        <v>961</v>
      </c>
    </row>
    <row r="2299" spans="1:7" x14ac:dyDescent="0.25">
      <c r="A2299" s="35">
        <v>43839.478750000002</v>
      </c>
      <c r="B2299" t="s">
        <v>1004</v>
      </c>
      <c r="C2299" s="78">
        <v>82</v>
      </c>
      <c r="D2299" s="78">
        <v>0</v>
      </c>
      <c r="E2299" s="78">
        <v>1</v>
      </c>
      <c r="F2299" s="78">
        <v>81</v>
      </c>
      <c r="G2299" t="s">
        <v>961</v>
      </c>
    </row>
    <row r="2300" spans="1:7" x14ac:dyDescent="0.25">
      <c r="A2300" s="35">
        <v>43839.478750000002</v>
      </c>
      <c r="B2300" t="s">
        <v>981</v>
      </c>
      <c r="C2300" s="78">
        <v>51</v>
      </c>
      <c r="D2300" s="78">
        <v>0</v>
      </c>
      <c r="E2300" s="78">
        <v>1</v>
      </c>
      <c r="F2300" s="78">
        <v>50</v>
      </c>
      <c r="G2300" t="s">
        <v>961</v>
      </c>
    </row>
    <row r="2301" spans="1:7" x14ac:dyDescent="0.25">
      <c r="A2301" s="35">
        <v>43839.678495370368</v>
      </c>
      <c r="B2301" t="s">
        <v>1070</v>
      </c>
      <c r="C2301" s="78">
        <v>114</v>
      </c>
      <c r="D2301" s="78">
        <v>0</v>
      </c>
      <c r="E2301" s="78">
        <v>2</v>
      </c>
      <c r="F2301" s="78">
        <v>112</v>
      </c>
      <c r="G2301" t="s">
        <v>961</v>
      </c>
    </row>
    <row r="2302" spans="1:7" x14ac:dyDescent="0.25">
      <c r="A2302" s="35">
        <v>43839.678495370368</v>
      </c>
      <c r="B2302" t="s">
        <v>350</v>
      </c>
      <c r="C2302" s="78">
        <v>37</v>
      </c>
      <c r="D2302" s="78">
        <v>0</v>
      </c>
      <c r="E2302" s="78">
        <v>1</v>
      </c>
      <c r="F2302" s="78">
        <v>36</v>
      </c>
      <c r="G2302" t="s">
        <v>961</v>
      </c>
    </row>
    <row r="2303" spans="1:7" x14ac:dyDescent="0.25">
      <c r="A2303" s="35">
        <v>43839.705740740741</v>
      </c>
      <c r="B2303" t="s">
        <v>1061</v>
      </c>
      <c r="C2303" s="78">
        <v>44</v>
      </c>
      <c r="D2303" s="78">
        <v>0</v>
      </c>
      <c r="E2303" s="78">
        <v>2</v>
      </c>
      <c r="F2303" s="78">
        <v>42</v>
      </c>
      <c r="G2303" t="s">
        <v>961</v>
      </c>
    </row>
    <row r="2304" spans="1:7" x14ac:dyDescent="0.25">
      <c r="A2304" s="35">
        <v>43839.717037037037</v>
      </c>
      <c r="B2304" t="s">
        <v>1024</v>
      </c>
      <c r="C2304" s="78">
        <v>102</v>
      </c>
      <c r="D2304" s="78">
        <v>0</v>
      </c>
      <c r="E2304" s="78">
        <v>1</v>
      </c>
      <c r="F2304" s="78">
        <v>101</v>
      </c>
      <c r="G2304" t="s">
        <v>961</v>
      </c>
    </row>
    <row r="2305" spans="1:7" x14ac:dyDescent="0.25">
      <c r="A2305" s="35">
        <v>43839.72216435185</v>
      </c>
      <c r="B2305" t="s">
        <v>997</v>
      </c>
      <c r="C2305" s="78">
        <v>20</v>
      </c>
      <c r="D2305" s="78">
        <v>0</v>
      </c>
      <c r="E2305" s="78">
        <v>2</v>
      </c>
      <c r="F2305" s="78">
        <v>18</v>
      </c>
      <c r="G2305" t="s">
        <v>961</v>
      </c>
    </row>
    <row r="2306" spans="1:7" x14ac:dyDescent="0.25">
      <c r="A2306" s="35">
        <v>43839.72216435185</v>
      </c>
      <c r="B2306" t="s">
        <v>1004</v>
      </c>
      <c r="C2306" s="78">
        <v>81</v>
      </c>
      <c r="D2306" s="78">
        <v>0</v>
      </c>
      <c r="E2306" s="78">
        <v>1</v>
      </c>
      <c r="F2306" s="78">
        <v>80</v>
      </c>
      <c r="G2306" t="s">
        <v>961</v>
      </c>
    </row>
    <row r="2307" spans="1:7" x14ac:dyDescent="0.25">
      <c r="A2307" s="35">
        <v>43839.72216435185</v>
      </c>
      <c r="B2307" t="s">
        <v>1003</v>
      </c>
      <c r="C2307" s="78">
        <v>11</v>
      </c>
      <c r="D2307" s="78">
        <v>0</v>
      </c>
      <c r="E2307" s="78">
        <v>2</v>
      </c>
      <c r="F2307" s="78">
        <v>9</v>
      </c>
      <c r="G2307" t="s">
        <v>961</v>
      </c>
    </row>
    <row r="2308" spans="1:7" x14ac:dyDescent="0.25">
      <c r="A2308" s="35">
        <v>43839.72216435185</v>
      </c>
      <c r="B2308" t="s">
        <v>991</v>
      </c>
      <c r="C2308" s="78">
        <v>52</v>
      </c>
      <c r="D2308" s="78">
        <v>0</v>
      </c>
      <c r="E2308" s="78">
        <v>1</v>
      </c>
      <c r="F2308" s="78">
        <v>51</v>
      </c>
      <c r="G2308" t="s">
        <v>961</v>
      </c>
    </row>
    <row r="2309" spans="1:7" x14ac:dyDescent="0.25">
      <c r="A2309" s="35">
        <v>43839.72216435185</v>
      </c>
      <c r="B2309" t="s">
        <v>984</v>
      </c>
      <c r="C2309" s="78">
        <v>24</v>
      </c>
      <c r="D2309" s="78">
        <v>0</v>
      </c>
      <c r="E2309" s="78">
        <v>1</v>
      </c>
      <c r="F2309" s="78">
        <v>23</v>
      </c>
      <c r="G2309" t="s">
        <v>961</v>
      </c>
    </row>
    <row r="2310" spans="1:7" x14ac:dyDescent="0.25">
      <c r="A2310" s="35">
        <v>43839.727048611108</v>
      </c>
      <c r="B2310" t="s">
        <v>1024</v>
      </c>
      <c r="C2310" s="78">
        <v>101</v>
      </c>
      <c r="D2310" s="78">
        <v>0</v>
      </c>
      <c r="E2310" s="78">
        <v>1</v>
      </c>
      <c r="F2310" s="78">
        <v>100</v>
      </c>
      <c r="G2310" t="s">
        <v>961</v>
      </c>
    </row>
    <row r="2311" spans="1:7" x14ac:dyDescent="0.25">
      <c r="A2311" s="35">
        <v>43839.781342592592</v>
      </c>
      <c r="B2311" t="s">
        <v>971</v>
      </c>
      <c r="C2311" s="78">
        <v>18</v>
      </c>
      <c r="D2311" s="78">
        <v>0</v>
      </c>
      <c r="E2311" s="78">
        <v>1</v>
      </c>
      <c r="F2311" s="78">
        <v>17</v>
      </c>
      <c r="G2311" t="s">
        <v>961</v>
      </c>
    </row>
    <row r="2312" spans="1:7" x14ac:dyDescent="0.25">
      <c r="A2312" s="35">
        <v>43839.781342592592</v>
      </c>
      <c r="B2312" t="s">
        <v>981</v>
      </c>
      <c r="C2312" s="78">
        <v>50</v>
      </c>
      <c r="D2312" s="78">
        <v>0</v>
      </c>
      <c r="E2312" s="78">
        <v>1</v>
      </c>
      <c r="F2312" s="78">
        <v>49</v>
      </c>
      <c r="G2312" t="s">
        <v>961</v>
      </c>
    </row>
    <row r="2313" spans="1:7" x14ac:dyDescent="0.25">
      <c r="A2313" s="35">
        <v>43839.801469907405</v>
      </c>
      <c r="B2313" t="s">
        <v>1033</v>
      </c>
      <c r="C2313" s="78">
        <v>14</v>
      </c>
      <c r="D2313" s="78">
        <v>0</v>
      </c>
      <c r="E2313" s="78">
        <v>1</v>
      </c>
      <c r="F2313" s="78">
        <v>13</v>
      </c>
      <c r="G2313" t="s">
        <v>961</v>
      </c>
    </row>
    <row r="2314" spans="1:7" x14ac:dyDescent="0.25">
      <c r="A2314" s="35">
        <v>43839.815740740742</v>
      </c>
      <c r="B2314" t="s">
        <v>1084</v>
      </c>
      <c r="C2314" s="78">
        <v>3</v>
      </c>
      <c r="D2314" s="78">
        <v>0</v>
      </c>
      <c r="E2314" s="78">
        <v>1</v>
      </c>
      <c r="F2314" s="78">
        <v>2</v>
      </c>
      <c r="G2314" t="s">
        <v>961</v>
      </c>
    </row>
    <row r="2315" spans="1:7" x14ac:dyDescent="0.25">
      <c r="A2315" s="35">
        <v>43839.815740740742</v>
      </c>
      <c r="B2315" t="s">
        <v>983</v>
      </c>
      <c r="C2315" s="78">
        <v>49</v>
      </c>
      <c r="D2315" s="78">
        <v>0</v>
      </c>
      <c r="E2315" s="78">
        <v>1</v>
      </c>
      <c r="F2315" s="78">
        <v>48</v>
      </c>
      <c r="G2315" t="s">
        <v>961</v>
      </c>
    </row>
    <row r="2316" spans="1:7" x14ac:dyDescent="0.25">
      <c r="A2316" s="35">
        <v>43839.848078703704</v>
      </c>
      <c r="B2316" t="s">
        <v>998</v>
      </c>
      <c r="C2316" s="78">
        <v>68</v>
      </c>
      <c r="D2316" s="78">
        <v>0</v>
      </c>
      <c r="E2316" s="78">
        <v>1</v>
      </c>
      <c r="F2316" s="78">
        <v>67</v>
      </c>
      <c r="G2316" t="s">
        <v>961</v>
      </c>
    </row>
    <row r="2317" spans="1:7" x14ac:dyDescent="0.25">
      <c r="A2317" s="35">
        <v>43840.603981481479</v>
      </c>
      <c r="B2317" t="s">
        <v>984</v>
      </c>
      <c r="C2317" s="78">
        <v>23</v>
      </c>
      <c r="D2317" s="78">
        <v>0</v>
      </c>
      <c r="E2317" s="78">
        <v>1</v>
      </c>
      <c r="F2317" s="78">
        <v>22</v>
      </c>
      <c r="G2317" t="s">
        <v>961</v>
      </c>
    </row>
    <row r="2318" spans="1:7" x14ac:dyDescent="0.25">
      <c r="A2318" s="35">
        <v>43840.603981481479</v>
      </c>
      <c r="B2318" t="s">
        <v>1020</v>
      </c>
      <c r="C2318" s="78">
        <v>34</v>
      </c>
      <c r="D2318" s="78">
        <v>0</v>
      </c>
      <c r="E2318" s="78">
        <v>1</v>
      </c>
      <c r="F2318" s="78">
        <v>33</v>
      </c>
      <c r="G2318" t="s">
        <v>961</v>
      </c>
    </row>
    <row r="2319" spans="1:7" x14ac:dyDescent="0.25">
      <c r="A2319" s="35">
        <v>43840.618414351855</v>
      </c>
      <c r="B2319" t="s">
        <v>1020</v>
      </c>
      <c r="C2319" s="78">
        <v>33</v>
      </c>
      <c r="D2319" s="78">
        <v>0</v>
      </c>
      <c r="E2319" s="78">
        <v>1</v>
      </c>
      <c r="F2319" s="78">
        <v>32</v>
      </c>
      <c r="G2319" t="s">
        <v>961</v>
      </c>
    </row>
    <row r="2320" spans="1:7" x14ac:dyDescent="0.25">
      <c r="A2320" s="35">
        <v>43840.618414351855</v>
      </c>
      <c r="B2320" t="s">
        <v>1003</v>
      </c>
      <c r="C2320" s="78">
        <v>9</v>
      </c>
      <c r="D2320" s="78">
        <v>0</v>
      </c>
      <c r="E2320" s="78">
        <v>1</v>
      </c>
      <c r="F2320" s="78">
        <v>8</v>
      </c>
      <c r="G2320" t="s">
        <v>961</v>
      </c>
    </row>
    <row r="2321" spans="1:7" x14ac:dyDescent="0.25">
      <c r="A2321" s="35">
        <v>43840.618414351855</v>
      </c>
      <c r="B2321" t="s">
        <v>1004</v>
      </c>
      <c r="C2321" s="78">
        <v>80</v>
      </c>
      <c r="D2321" s="78">
        <v>0</v>
      </c>
      <c r="E2321" s="78">
        <v>1</v>
      </c>
      <c r="F2321" s="78">
        <v>79</v>
      </c>
      <c r="G2321" t="s">
        <v>961</v>
      </c>
    </row>
    <row r="2322" spans="1:7" x14ac:dyDescent="0.25">
      <c r="A2322" s="35">
        <v>43840.618425925924</v>
      </c>
      <c r="B2322" t="s">
        <v>981</v>
      </c>
      <c r="C2322" s="78">
        <v>22</v>
      </c>
      <c r="D2322" s="78">
        <v>0</v>
      </c>
      <c r="E2322" s="78">
        <v>2</v>
      </c>
      <c r="F2322" s="78">
        <v>20</v>
      </c>
      <c r="G2322" t="s">
        <v>961</v>
      </c>
    </row>
    <row r="2323" spans="1:7" x14ac:dyDescent="0.25">
      <c r="A2323" s="35">
        <v>43840.618425925924</v>
      </c>
      <c r="B2323" t="s">
        <v>1024</v>
      </c>
      <c r="C2323" s="78">
        <v>49</v>
      </c>
      <c r="D2323" s="78">
        <v>0</v>
      </c>
      <c r="E2323" s="78">
        <v>1</v>
      </c>
      <c r="F2323" s="78">
        <v>48</v>
      </c>
      <c r="G2323" t="s">
        <v>961</v>
      </c>
    </row>
    <row r="2324" spans="1:7" x14ac:dyDescent="0.25">
      <c r="A2324" s="35">
        <v>43840.618425925924</v>
      </c>
      <c r="B2324" t="s">
        <v>1070</v>
      </c>
      <c r="C2324" s="78">
        <v>100</v>
      </c>
      <c r="D2324" s="78">
        <v>0</v>
      </c>
      <c r="E2324" s="78">
        <v>2</v>
      </c>
      <c r="F2324" s="78">
        <v>98</v>
      </c>
      <c r="G2324" t="s">
        <v>961</v>
      </c>
    </row>
    <row r="2325" spans="1:7" x14ac:dyDescent="0.25">
      <c r="A2325" s="35">
        <v>43840.618425925924</v>
      </c>
      <c r="B2325" t="s">
        <v>984</v>
      </c>
      <c r="C2325" s="78">
        <v>112</v>
      </c>
      <c r="D2325" s="78">
        <v>0</v>
      </c>
      <c r="E2325" s="78">
        <v>2</v>
      </c>
      <c r="F2325" s="78">
        <v>110</v>
      </c>
      <c r="G2325" t="s">
        <v>961</v>
      </c>
    </row>
    <row r="2326" spans="1:7" x14ac:dyDescent="0.25">
      <c r="A2326" s="35">
        <v>43840.722800925927</v>
      </c>
      <c r="B2326" t="s">
        <v>973</v>
      </c>
      <c r="C2326" s="78">
        <v>101</v>
      </c>
      <c r="D2326" s="78">
        <v>0</v>
      </c>
      <c r="E2326" s="78">
        <v>1</v>
      </c>
      <c r="F2326" s="78">
        <v>100</v>
      </c>
      <c r="G2326" t="s">
        <v>961</v>
      </c>
    </row>
    <row r="2327" spans="1:7" x14ac:dyDescent="0.25">
      <c r="A2327" s="35">
        <v>43840.722800925927</v>
      </c>
      <c r="B2327" t="s">
        <v>1004</v>
      </c>
      <c r="C2327" s="78">
        <v>79</v>
      </c>
      <c r="D2327" s="78">
        <v>0</v>
      </c>
      <c r="E2327" s="78">
        <v>1</v>
      </c>
      <c r="F2327" s="78">
        <v>78</v>
      </c>
      <c r="G2327" t="s">
        <v>961</v>
      </c>
    </row>
    <row r="2328" spans="1:7" x14ac:dyDescent="0.25">
      <c r="A2328" s="35">
        <v>43840.722800925927</v>
      </c>
      <c r="B2328" t="s">
        <v>981</v>
      </c>
      <c r="C2328" s="78">
        <v>48</v>
      </c>
      <c r="D2328" s="78">
        <v>0</v>
      </c>
      <c r="E2328" s="78">
        <v>1</v>
      </c>
      <c r="F2328" s="78">
        <v>47</v>
      </c>
      <c r="G2328" t="s">
        <v>961</v>
      </c>
    </row>
    <row r="2329" spans="1:7" x14ac:dyDescent="0.25">
      <c r="A2329" s="35">
        <v>43840.867939814816</v>
      </c>
      <c r="B2329" t="s">
        <v>1001</v>
      </c>
      <c r="C2329" s="78">
        <v>76</v>
      </c>
      <c r="D2329" s="78">
        <v>0</v>
      </c>
      <c r="E2329" s="78">
        <v>3</v>
      </c>
      <c r="F2329" s="78">
        <v>73</v>
      </c>
      <c r="G2329" t="s">
        <v>961</v>
      </c>
    </row>
    <row r="2330" spans="1:7" x14ac:dyDescent="0.25">
      <c r="A2330" s="35">
        <v>43840.867939814816</v>
      </c>
      <c r="B2330" t="s">
        <v>966</v>
      </c>
      <c r="C2330" s="78">
        <v>68</v>
      </c>
      <c r="D2330" s="78">
        <v>0</v>
      </c>
      <c r="E2330" s="78">
        <v>2</v>
      </c>
      <c r="F2330" s="78">
        <v>66</v>
      </c>
      <c r="G2330" t="s">
        <v>961</v>
      </c>
    </row>
    <row r="2331" spans="1:7" x14ac:dyDescent="0.25">
      <c r="A2331" s="35">
        <v>43840.867939814816</v>
      </c>
      <c r="B2331" t="s">
        <v>998</v>
      </c>
      <c r="C2331" s="78">
        <v>67</v>
      </c>
      <c r="D2331" s="78">
        <v>0</v>
      </c>
      <c r="E2331" s="78">
        <v>1</v>
      </c>
      <c r="F2331" s="78">
        <v>66</v>
      </c>
      <c r="G2331" t="s">
        <v>961</v>
      </c>
    </row>
    <row r="2332" spans="1:7" x14ac:dyDescent="0.25">
      <c r="A2332" s="35">
        <v>43840.88548611111</v>
      </c>
      <c r="B2332" t="s">
        <v>1073</v>
      </c>
      <c r="C2332" s="78">
        <v>47</v>
      </c>
      <c r="D2332" s="78">
        <v>0</v>
      </c>
      <c r="E2332" s="78">
        <v>1</v>
      </c>
      <c r="F2332" s="78">
        <v>46</v>
      </c>
      <c r="G2332" t="s">
        <v>961</v>
      </c>
    </row>
    <row r="2333" spans="1:7" x14ac:dyDescent="0.25">
      <c r="A2333" s="35">
        <v>43841.413298611114</v>
      </c>
      <c r="B2333" t="s">
        <v>964</v>
      </c>
      <c r="C2333" s="78">
        <v>26</v>
      </c>
      <c r="D2333" s="78">
        <v>0</v>
      </c>
      <c r="E2333" s="78">
        <v>2</v>
      </c>
      <c r="F2333" s="78">
        <v>24</v>
      </c>
      <c r="G2333" t="s">
        <v>961</v>
      </c>
    </row>
    <row r="2334" spans="1:7" x14ac:dyDescent="0.25">
      <c r="A2334" s="35">
        <v>43841.463402777779</v>
      </c>
      <c r="B2334" t="s">
        <v>1041</v>
      </c>
      <c r="C2334" s="78">
        <v>19</v>
      </c>
      <c r="D2334" s="78">
        <v>0</v>
      </c>
      <c r="E2334" s="78">
        <v>1</v>
      </c>
      <c r="F2334" s="78">
        <v>18</v>
      </c>
      <c r="G2334" t="s">
        <v>961</v>
      </c>
    </row>
    <row r="2335" spans="1:7" x14ac:dyDescent="0.25">
      <c r="A2335" s="35">
        <v>43841.784143518518</v>
      </c>
      <c r="B2335" t="s">
        <v>1024</v>
      </c>
      <c r="C2335" s="78">
        <v>98</v>
      </c>
      <c r="D2335" s="78">
        <v>0</v>
      </c>
      <c r="E2335" s="78">
        <v>1</v>
      </c>
      <c r="F2335" s="78">
        <v>97</v>
      </c>
      <c r="G2335" t="s">
        <v>961</v>
      </c>
    </row>
    <row r="2336" spans="1:7" x14ac:dyDescent="0.25">
      <c r="A2336" s="35">
        <v>43841.784143518518</v>
      </c>
      <c r="B2336" t="s">
        <v>967</v>
      </c>
      <c r="C2336" s="78">
        <v>16</v>
      </c>
      <c r="D2336" s="78">
        <v>0</v>
      </c>
      <c r="E2336" s="78">
        <v>1</v>
      </c>
      <c r="F2336" s="78">
        <v>15</v>
      </c>
      <c r="G2336" t="s">
        <v>961</v>
      </c>
    </row>
    <row r="2337" spans="1:7" x14ac:dyDescent="0.25">
      <c r="A2337" s="35">
        <v>43841.844467592593</v>
      </c>
      <c r="B2337" t="s">
        <v>1085</v>
      </c>
      <c r="C2337" s="78">
        <v>7</v>
      </c>
      <c r="D2337" s="78">
        <v>0</v>
      </c>
      <c r="E2337" s="78">
        <v>1</v>
      </c>
      <c r="F2337" s="78">
        <v>6</v>
      </c>
      <c r="G2337" t="s">
        <v>961</v>
      </c>
    </row>
    <row r="2338" spans="1:7" x14ac:dyDescent="0.25">
      <c r="A2338" s="35">
        <v>43841.844467592593</v>
      </c>
      <c r="B2338" t="s">
        <v>964</v>
      </c>
      <c r="C2338" s="78">
        <v>24</v>
      </c>
      <c r="D2338" s="78">
        <v>0</v>
      </c>
      <c r="E2338" s="78">
        <v>1</v>
      </c>
      <c r="F2338" s="78">
        <v>23</v>
      </c>
      <c r="G2338" t="s">
        <v>961</v>
      </c>
    </row>
    <row r="2339" spans="1:7" x14ac:dyDescent="0.25">
      <c r="A2339" s="35">
        <v>43841.844467592593</v>
      </c>
      <c r="B2339" t="s">
        <v>1086</v>
      </c>
      <c r="C2339" s="78">
        <v>50</v>
      </c>
      <c r="D2339" s="78">
        <v>0</v>
      </c>
      <c r="E2339" s="78">
        <v>1</v>
      </c>
      <c r="F2339" s="78">
        <v>49</v>
      </c>
      <c r="G2339" t="s">
        <v>961</v>
      </c>
    </row>
    <row r="2340" spans="1:7" x14ac:dyDescent="0.25">
      <c r="A2340" s="35">
        <v>43841.844467592593</v>
      </c>
      <c r="B2340" t="s">
        <v>998</v>
      </c>
      <c r="C2340" s="78">
        <v>66</v>
      </c>
      <c r="D2340" s="78">
        <v>0</v>
      </c>
      <c r="E2340" s="78">
        <v>2</v>
      </c>
      <c r="F2340" s="78">
        <v>64</v>
      </c>
      <c r="G2340" t="s">
        <v>961</v>
      </c>
    </row>
    <row r="2341" spans="1:7" x14ac:dyDescent="0.25">
      <c r="A2341" s="35">
        <v>43841.879537037035</v>
      </c>
      <c r="B2341" t="s">
        <v>964</v>
      </c>
      <c r="C2341" s="78">
        <v>23</v>
      </c>
      <c r="D2341" s="78">
        <v>0</v>
      </c>
      <c r="E2341" s="78">
        <v>1</v>
      </c>
      <c r="F2341" s="78">
        <v>22</v>
      </c>
      <c r="G2341" t="s">
        <v>961</v>
      </c>
    </row>
    <row r="2342" spans="1:7" x14ac:dyDescent="0.25">
      <c r="A2342" s="35">
        <v>43842.456493055557</v>
      </c>
      <c r="B2342" t="s">
        <v>963</v>
      </c>
      <c r="C2342" s="78">
        <v>89</v>
      </c>
      <c r="D2342" s="78">
        <v>0</v>
      </c>
      <c r="E2342" s="78">
        <v>1</v>
      </c>
      <c r="F2342" s="78">
        <v>88</v>
      </c>
      <c r="G2342" t="s">
        <v>961</v>
      </c>
    </row>
    <row r="2343" spans="1:7" x14ac:dyDescent="0.25">
      <c r="A2343" s="35">
        <v>43842.456493055557</v>
      </c>
      <c r="B2343" t="s">
        <v>1070</v>
      </c>
      <c r="C2343" s="78">
        <v>110</v>
      </c>
      <c r="D2343" s="78">
        <v>0</v>
      </c>
      <c r="E2343" s="78">
        <v>1</v>
      </c>
      <c r="F2343" s="78">
        <v>109</v>
      </c>
      <c r="G2343" t="s">
        <v>961</v>
      </c>
    </row>
    <row r="2344" spans="1:7" x14ac:dyDescent="0.25">
      <c r="A2344" s="35">
        <v>43842.841469907406</v>
      </c>
      <c r="B2344" t="s">
        <v>1041</v>
      </c>
      <c r="C2344" s="78">
        <v>18</v>
      </c>
      <c r="D2344" s="78">
        <v>0</v>
      </c>
      <c r="E2344" s="78">
        <v>3</v>
      </c>
      <c r="F2344" s="78">
        <v>15</v>
      </c>
      <c r="G2344" t="s">
        <v>961</v>
      </c>
    </row>
    <row r="2345" spans="1:7" x14ac:dyDescent="0.25">
      <c r="A2345" s="35">
        <v>43842.841469907406</v>
      </c>
      <c r="B2345" t="s">
        <v>964</v>
      </c>
      <c r="C2345" s="78">
        <v>22</v>
      </c>
      <c r="D2345" s="78">
        <v>0</v>
      </c>
      <c r="E2345" s="78">
        <v>1</v>
      </c>
      <c r="F2345" s="78">
        <v>21</v>
      </c>
      <c r="G2345" t="s">
        <v>961</v>
      </c>
    </row>
    <row r="2346" spans="1:7" x14ac:dyDescent="0.25">
      <c r="A2346" s="35">
        <v>43842.841469907406</v>
      </c>
      <c r="B2346" t="s">
        <v>971</v>
      </c>
      <c r="C2346" s="78">
        <v>17</v>
      </c>
      <c r="D2346" s="78">
        <v>0</v>
      </c>
      <c r="E2346" s="78">
        <v>1</v>
      </c>
      <c r="F2346" s="78">
        <v>16</v>
      </c>
      <c r="G2346" t="s">
        <v>961</v>
      </c>
    </row>
    <row r="2347" spans="1:7" x14ac:dyDescent="0.25">
      <c r="A2347" s="35">
        <v>43842.841469907406</v>
      </c>
      <c r="B2347" t="s">
        <v>1073</v>
      </c>
      <c r="C2347" s="78">
        <v>46</v>
      </c>
      <c r="D2347" s="78">
        <v>0</v>
      </c>
      <c r="E2347" s="78">
        <v>1</v>
      </c>
      <c r="F2347" s="78">
        <v>45</v>
      </c>
      <c r="G2347" t="s">
        <v>961</v>
      </c>
    </row>
    <row r="2348" spans="1:7" x14ac:dyDescent="0.25">
      <c r="A2348" s="35">
        <v>43842.841469907406</v>
      </c>
      <c r="B2348" t="s">
        <v>980</v>
      </c>
      <c r="C2348" s="78">
        <v>23</v>
      </c>
      <c r="D2348" s="78">
        <v>0</v>
      </c>
      <c r="E2348" s="78">
        <v>1</v>
      </c>
      <c r="F2348" s="78">
        <v>22</v>
      </c>
      <c r="G2348" t="s">
        <v>961</v>
      </c>
    </row>
    <row r="2349" spans="1:7" x14ac:dyDescent="0.25">
      <c r="A2349" s="35">
        <v>43842.841469907406</v>
      </c>
      <c r="B2349" t="s">
        <v>1024</v>
      </c>
      <c r="C2349" s="78">
        <v>97</v>
      </c>
      <c r="D2349" s="78">
        <v>0</v>
      </c>
      <c r="E2349" s="78">
        <v>1</v>
      </c>
      <c r="F2349" s="78">
        <v>96</v>
      </c>
      <c r="G2349" t="s">
        <v>961</v>
      </c>
    </row>
    <row r="2350" spans="1:7" x14ac:dyDescent="0.25">
      <c r="A2350" s="35">
        <v>43842.842488425929</v>
      </c>
      <c r="B2350" t="s">
        <v>1045</v>
      </c>
      <c r="C2350" s="78">
        <v>2</v>
      </c>
      <c r="D2350" s="78">
        <v>0</v>
      </c>
      <c r="E2350" s="78">
        <v>1</v>
      </c>
      <c r="F2350" s="78">
        <v>1</v>
      </c>
      <c r="G2350" t="s">
        <v>961</v>
      </c>
    </row>
    <row r="2351" spans="1:7" x14ac:dyDescent="0.25">
      <c r="A2351" s="35">
        <v>43842.84784722222</v>
      </c>
      <c r="B2351" t="s">
        <v>1024</v>
      </c>
      <c r="C2351" s="78">
        <v>96</v>
      </c>
      <c r="D2351" s="78">
        <v>0</v>
      </c>
      <c r="E2351" s="78">
        <v>1</v>
      </c>
      <c r="F2351" s="78">
        <v>95</v>
      </c>
      <c r="G2351" t="s">
        <v>961</v>
      </c>
    </row>
    <row r="2352" spans="1:7" x14ac:dyDescent="0.25">
      <c r="A2352" s="35">
        <v>43842.850023148145</v>
      </c>
      <c r="B2352" t="s">
        <v>962</v>
      </c>
      <c r="C2352" s="78">
        <v>63</v>
      </c>
      <c r="D2352" s="78">
        <v>0</v>
      </c>
      <c r="E2352" s="78">
        <v>1</v>
      </c>
      <c r="F2352" s="78">
        <v>62</v>
      </c>
      <c r="G2352" t="s">
        <v>961</v>
      </c>
    </row>
    <row r="2353" spans="1:7" x14ac:dyDescent="0.25">
      <c r="A2353" s="35">
        <v>43842.880231481482</v>
      </c>
      <c r="B2353" t="s">
        <v>1024</v>
      </c>
      <c r="C2353" s="78">
        <v>95</v>
      </c>
      <c r="D2353" s="78">
        <v>0</v>
      </c>
      <c r="E2353" s="78">
        <v>2</v>
      </c>
      <c r="F2353" s="78">
        <v>93</v>
      </c>
      <c r="G2353" t="s">
        <v>961</v>
      </c>
    </row>
    <row r="2354" spans="1:7" x14ac:dyDescent="0.25">
      <c r="A2354" s="35">
        <v>43843.663356481484</v>
      </c>
      <c r="B2354" t="s">
        <v>984</v>
      </c>
      <c r="C2354" s="78">
        <v>20</v>
      </c>
      <c r="D2354" s="78">
        <v>0</v>
      </c>
      <c r="E2354" s="78">
        <v>1</v>
      </c>
      <c r="F2354" s="78">
        <v>19</v>
      </c>
      <c r="G2354" t="s">
        <v>961</v>
      </c>
    </row>
    <row r="2355" spans="1:7" x14ac:dyDescent="0.25">
      <c r="A2355" s="35">
        <v>43843.663368055553</v>
      </c>
      <c r="B2355" t="s">
        <v>963</v>
      </c>
      <c r="C2355" s="78">
        <v>88</v>
      </c>
      <c r="D2355" s="78">
        <v>0</v>
      </c>
      <c r="E2355" s="78">
        <v>1</v>
      </c>
      <c r="F2355" s="78">
        <v>87</v>
      </c>
      <c r="G2355" t="s">
        <v>961</v>
      </c>
    </row>
    <row r="2356" spans="1:7" x14ac:dyDescent="0.25">
      <c r="A2356" s="35">
        <v>43843.663368055553</v>
      </c>
      <c r="B2356" t="s">
        <v>968</v>
      </c>
      <c r="C2356" s="78">
        <v>12</v>
      </c>
      <c r="D2356" s="78">
        <v>0</v>
      </c>
      <c r="E2356" s="78">
        <v>1</v>
      </c>
      <c r="F2356" s="78">
        <v>11</v>
      </c>
      <c r="G2356" t="s">
        <v>961</v>
      </c>
    </row>
    <row r="2357" spans="1:7" x14ac:dyDescent="0.25">
      <c r="A2357" s="35">
        <v>43843.663368055553</v>
      </c>
      <c r="B2357" t="s">
        <v>999</v>
      </c>
      <c r="C2357" s="78">
        <v>2</v>
      </c>
      <c r="D2357" s="78">
        <v>0</v>
      </c>
      <c r="E2357" s="78">
        <v>1</v>
      </c>
      <c r="F2357" s="78">
        <v>1</v>
      </c>
      <c r="G2357" t="s">
        <v>961</v>
      </c>
    </row>
    <row r="2358" spans="1:7" x14ac:dyDescent="0.25">
      <c r="A2358" s="35">
        <v>43843.769675925927</v>
      </c>
      <c r="B2358" t="s">
        <v>998</v>
      </c>
      <c r="C2358" s="78">
        <v>64</v>
      </c>
      <c r="D2358" s="78">
        <v>0</v>
      </c>
      <c r="E2358" s="78">
        <v>1</v>
      </c>
      <c r="F2358" s="78">
        <v>63</v>
      </c>
      <c r="G2358" t="s">
        <v>961</v>
      </c>
    </row>
    <row r="2359" spans="1:7" x14ac:dyDescent="0.25">
      <c r="A2359" s="35">
        <v>43843.783159722225</v>
      </c>
      <c r="B2359" t="s">
        <v>1086</v>
      </c>
      <c r="C2359" s="78">
        <v>49</v>
      </c>
      <c r="D2359" s="78">
        <v>0</v>
      </c>
      <c r="E2359" s="78">
        <v>1</v>
      </c>
      <c r="F2359" s="78">
        <v>48</v>
      </c>
      <c r="G2359" t="s">
        <v>961</v>
      </c>
    </row>
    <row r="2360" spans="1:7" x14ac:dyDescent="0.25">
      <c r="A2360" s="35">
        <v>43843.783171296294</v>
      </c>
      <c r="B2360" t="s">
        <v>968</v>
      </c>
      <c r="C2360" s="78">
        <v>11</v>
      </c>
      <c r="D2360" s="78">
        <v>0</v>
      </c>
      <c r="E2360" s="78">
        <v>1</v>
      </c>
      <c r="F2360" s="78">
        <v>10</v>
      </c>
      <c r="G2360" t="s">
        <v>961</v>
      </c>
    </row>
    <row r="2361" spans="1:7" x14ac:dyDescent="0.25">
      <c r="A2361" s="35">
        <v>43843.797152777777</v>
      </c>
      <c r="B2361" t="s">
        <v>1024</v>
      </c>
      <c r="C2361" s="78">
        <v>93</v>
      </c>
      <c r="D2361" s="78">
        <v>0</v>
      </c>
      <c r="E2361" s="78">
        <v>1</v>
      </c>
      <c r="F2361" s="78">
        <v>92</v>
      </c>
      <c r="G2361" t="s">
        <v>961</v>
      </c>
    </row>
    <row r="2362" spans="1:7" x14ac:dyDescent="0.25">
      <c r="A2362" s="35">
        <v>43843.829965277779</v>
      </c>
      <c r="B2362" t="s">
        <v>1059</v>
      </c>
      <c r="C2362" s="78">
        <v>11</v>
      </c>
      <c r="D2362" s="78">
        <v>0</v>
      </c>
      <c r="E2362" s="78">
        <v>1</v>
      </c>
      <c r="F2362" s="78">
        <v>10</v>
      </c>
      <c r="G2362" t="s">
        <v>961</v>
      </c>
    </row>
    <row r="2363" spans="1:7" x14ac:dyDescent="0.25">
      <c r="A2363" s="35">
        <v>43843.830428240741</v>
      </c>
      <c r="B2363" t="s">
        <v>968</v>
      </c>
      <c r="C2363" s="78">
        <v>10</v>
      </c>
      <c r="D2363" s="78">
        <v>0</v>
      </c>
      <c r="E2363" s="78">
        <v>1</v>
      </c>
      <c r="F2363" s="78">
        <v>9</v>
      </c>
      <c r="G2363" t="s">
        <v>961</v>
      </c>
    </row>
    <row r="2364" spans="1:7" x14ac:dyDescent="0.25">
      <c r="A2364" s="35">
        <v>43843.844085648147</v>
      </c>
      <c r="B2364" t="s">
        <v>998</v>
      </c>
      <c r="C2364" s="78">
        <v>63</v>
      </c>
      <c r="D2364" s="78">
        <v>0</v>
      </c>
      <c r="E2364" s="78">
        <v>1</v>
      </c>
      <c r="F2364" s="78">
        <v>62</v>
      </c>
      <c r="G2364" t="s">
        <v>961</v>
      </c>
    </row>
    <row r="2365" spans="1:7" x14ac:dyDescent="0.25">
      <c r="A2365" s="35">
        <v>43843.847060185188</v>
      </c>
      <c r="B2365" t="s">
        <v>1037</v>
      </c>
      <c r="C2365" s="78">
        <v>16</v>
      </c>
      <c r="D2365" s="78">
        <v>0</v>
      </c>
      <c r="E2365" s="78">
        <v>1</v>
      </c>
      <c r="F2365" s="78">
        <v>15</v>
      </c>
      <c r="G2365" t="s">
        <v>961</v>
      </c>
    </row>
    <row r="2366" spans="1:7" x14ac:dyDescent="0.25">
      <c r="A2366" s="35">
        <v>43843.861157407409</v>
      </c>
      <c r="B2366" t="s">
        <v>971</v>
      </c>
      <c r="C2366" s="78">
        <v>16</v>
      </c>
      <c r="D2366" s="78">
        <v>0</v>
      </c>
      <c r="E2366" s="78">
        <v>1</v>
      </c>
      <c r="F2366" s="78">
        <v>15</v>
      </c>
      <c r="G2366" t="s">
        <v>961</v>
      </c>
    </row>
    <row r="2367" spans="1:7" x14ac:dyDescent="0.25">
      <c r="A2367" s="35">
        <v>43843.883958333332</v>
      </c>
      <c r="B2367" t="s">
        <v>964</v>
      </c>
      <c r="C2367" s="78">
        <v>21</v>
      </c>
      <c r="D2367" s="78">
        <v>0</v>
      </c>
      <c r="E2367" s="78">
        <v>1</v>
      </c>
      <c r="F2367" s="78">
        <v>20</v>
      </c>
      <c r="G2367" t="s">
        <v>961</v>
      </c>
    </row>
    <row r="2368" spans="1:7" x14ac:dyDescent="0.25">
      <c r="A2368" s="35">
        <v>43844.42627314815</v>
      </c>
      <c r="B2368" t="s">
        <v>963</v>
      </c>
      <c r="C2368" s="78">
        <v>87</v>
      </c>
      <c r="D2368" s="78">
        <v>0</v>
      </c>
      <c r="E2368" s="78">
        <v>5</v>
      </c>
      <c r="F2368" s="78">
        <v>82</v>
      </c>
      <c r="G2368" t="s">
        <v>961</v>
      </c>
    </row>
    <row r="2369" spans="1:7" x14ac:dyDescent="0.25">
      <c r="A2369" s="35">
        <v>43844.42627314815</v>
      </c>
      <c r="B2369" t="s">
        <v>973</v>
      </c>
      <c r="C2369" s="78">
        <v>100</v>
      </c>
      <c r="D2369" s="78">
        <v>0</v>
      </c>
      <c r="E2369" s="78">
        <v>5</v>
      </c>
      <c r="F2369" s="78">
        <v>95</v>
      </c>
      <c r="G2369" t="s">
        <v>961</v>
      </c>
    </row>
    <row r="2370" spans="1:7" x14ac:dyDescent="0.25">
      <c r="A2370" s="35">
        <v>43844.42628472222</v>
      </c>
      <c r="B2370" t="s">
        <v>1003</v>
      </c>
      <c r="C2370" s="78">
        <v>8</v>
      </c>
      <c r="D2370" s="78">
        <v>0</v>
      </c>
      <c r="E2370" s="78">
        <v>6</v>
      </c>
      <c r="F2370" s="78">
        <v>2</v>
      </c>
      <c r="G2370" t="s">
        <v>961</v>
      </c>
    </row>
    <row r="2371" spans="1:7" x14ac:dyDescent="0.25">
      <c r="A2371" s="35">
        <v>43844.42628472222</v>
      </c>
      <c r="B2371" t="s">
        <v>981</v>
      </c>
      <c r="C2371" s="78">
        <v>47</v>
      </c>
      <c r="D2371" s="78">
        <v>0</v>
      </c>
      <c r="E2371" s="78">
        <v>7</v>
      </c>
      <c r="F2371" s="78">
        <v>40</v>
      </c>
      <c r="G2371" t="s">
        <v>961</v>
      </c>
    </row>
    <row r="2372" spans="1:7" x14ac:dyDescent="0.25">
      <c r="A2372" s="35">
        <v>43844.42628472222</v>
      </c>
      <c r="B2372" t="s">
        <v>1004</v>
      </c>
      <c r="C2372" s="78">
        <v>78</v>
      </c>
      <c r="D2372" s="78">
        <v>0</v>
      </c>
      <c r="E2372" s="78">
        <v>1</v>
      </c>
      <c r="F2372" s="78">
        <v>77</v>
      </c>
      <c r="G2372" t="s">
        <v>961</v>
      </c>
    </row>
    <row r="2373" spans="1:7" x14ac:dyDescent="0.25">
      <c r="A2373" s="35">
        <v>43844.42628472222</v>
      </c>
      <c r="B2373" t="s">
        <v>997</v>
      </c>
      <c r="C2373" s="78">
        <v>18</v>
      </c>
      <c r="D2373" s="78">
        <v>0</v>
      </c>
      <c r="E2373" s="78">
        <v>1</v>
      </c>
      <c r="F2373" s="78">
        <v>17</v>
      </c>
      <c r="G2373" t="s">
        <v>961</v>
      </c>
    </row>
    <row r="2374" spans="1:7" x14ac:dyDescent="0.25">
      <c r="A2374" s="35">
        <v>43844.42628472222</v>
      </c>
      <c r="B2374" t="s">
        <v>982</v>
      </c>
      <c r="C2374" s="78">
        <v>40</v>
      </c>
      <c r="D2374" s="78">
        <v>0</v>
      </c>
      <c r="E2374" s="78">
        <v>1</v>
      </c>
      <c r="F2374" s="78">
        <v>39</v>
      </c>
      <c r="G2374" t="s">
        <v>961</v>
      </c>
    </row>
    <row r="2375" spans="1:7" x14ac:dyDescent="0.25">
      <c r="A2375" s="35">
        <v>43844.42628472222</v>
      </c>
      <c r="B2375" t="s">
        <v>1020</v>
      </c>
      <c r="C2375" s="78">
        <v>32</v>
      </c>
      <c r="D2375" s="78">
        <v>0</v>
      </c>
      <c r="E2375" s="78">
        <v>17</v>
      </c>
      <c r="F2375" s="78">
        <v>15</v>
      </c>
      <c r="G2375" t="s">
        <v>961</v>
      </c>
    </row>
    <row r="2376" spans="1:7" x14ac:dyDescent="0.25">
      <c r="A2376" s="35">
        <v>43844.42628472222</v>
      </c>
      <c r="B2376" t="s">
        <v>975</v>
      </c>
      <c r="C2376" s="78">
        <v>16</v>
      </c>
      <c r="D2376" s="78">
        <v>0</v>
      </c>
      <c r="E2376" s="78">
        <v>2</v>
      </c>
      <c r="F2376" s="78">
        <v>14</v>
      </c>
      <c r="G2376" t="s">
        <v>961</v>
      </c>
    </row>
    <row r="2377" spans="1:7" x14ac:dyDescent="0.25">
      <c r="A2377" s="35">
        <v>43844.42628472222</v>
      </c>
      <c r="B2377" t="s">
        <v>461</v>
      </c>
      <c r="C2377" s="78">
        <v>6</v>
      </c>
      <c r="D2377" s="78">
        <v>0</v>
      </c>
      <c r="E2377" s="78">
        <v>1</v>
      </c>
      <c r="F2377" s="78">
        <v>5</v>
      </c>
      <c r="G2377" t="s">
        <v>961</v>
      </c>
    </row>
    <row r="2378" spans="1:7" x14ac:dyDescent="0.25">
      <c r="A2378" s="35">
        <v>43844.42628472222</v>
      </c>
      <c r="B2378" t="s">
        <v>1031</v>
      </c>
      <c r="C2378" s="78">
        <v>156</v>
      </c>
      <c r="D2378" s="78">
        <v>0</v>
      </c>
      <c r="E2378" s="78">
        <v>2</v>
      </c>
      <c r="F2378" s="78">
        <v>154</v>
      </c>
      <c r="G2378" t="s">
        <v>961</v>
      </c>
    </row>
    <row r="2379" spans="1:7" x14ac:dyDescent="0.25">
      <c r="A2379" s="35">
        <v>43844.42628472222</v>
      </c>
      <c r="B2379" t="s">
        <v>1014</v>
      </c>
      <c r="C2379" s="78">
        <v>218</v>
      </c>
      <c r="D2379" s="78">
        <v>0</v>
      </c>
      <c r="E2379" s="78">
        <v>30</v>
      </c>
      <c r="F2379" s="78">
        <v>188</v>
      </c>
      <c r="G2379" t="s">
        <v>961</v>
      </c>
    </row>
    <row r="2380" spans="1:7" x14ac:dyDescent="0.25">
      <c r="A2380" s="35">
        <v>43844.42628472222</v>
      </c>
      <c r="B2380" t="s">
        <v>987</v>
      </c>
      <c r="C2380" s="78">
        <v>188</v>
      </c>
      <c r="D2380" s="78">
        <v>0</v>
      </c>
      <c r="E2380" s="78">
        <v>1</v>
      </c>
      <c r="F2380" s="78">
        <v>187</v>
      </c>
      <c r="G2380" t="s">
        <v>961</v>
      </c>
    </row>
    <row r="2381" spans="1:7" x14ac:dyDescent="0.25">
      <c r="A2381" s="35">
        <v>43844.455254629633</v>
      </c>
      <c r="B2381" t="s">
        <v>1016</v>
      </c>
      <c r="C2381" s="78">
        <v>16</v>
      </c>
      <c r="D2381" s="78">
        <v>0</v>
      </c>
      <c r="E2381" s="78">
        <v>2</v>
      </c>
      <c r="F2381" s="78">
        <v>14</v>
      </c>
      <c r="G2381" t="s">
        <v>961</v>
      </c>
    </row>
    <row r="2382" spans="1:7" x14ac:dyDescent="0.25">
      <c r="A2382" s="35">
        <v>43844.473078703704</v>
      </c>
      <c r="B2382" t="s">
        <v>1031</v>
      </c>
      <c r="C2382" s="78">
        <v>154</v>
      </c>
      <c r="D2382" s="78">
        <v>0</v>
      </c>
      <c r="E2382" s="78">
        <v>1</v>
      </c>
      <c r="F2382" s="78">
        <v>153</v>
      </c>
      <c r="G2382" t="s">
        <v>961</v>
      </c>
    </row>
    <row r="2383" spans="1:7" x14ac:dyDescent="0.25">
      <c r="A2383" s="35">
        <v>43844.519733796296</v>
      </c>
      <c r="B2383" t="s">
        <v>1020</v>
      </c>
      <c r="C2383" s="78">
        <v>15</v>
      </c>
      <c r="D2383" s="78">
        <v>0</v>
      </c>
      <c r="E2383" s="78">
        <v>3</v>
      </c>
      <c r="F2383" s="78">
        <v>12</v>
      </c>
      <c r="G2383" t="s">
        <v>961</v>
      </c>
    </row>
    <row r="2384" spans="1:7" x14ac:dyDescent="0.25">
      <c r="A2384" s="35">
        <v>43844.532754629632</v>
      </c>
      <c r="B2384" t="s">
        <v>964</v>
      </c>
      <c r="C2384" s="78">
        <v>20</v>
      </c>
      <c r="D2384" s="78">
        <v>0</v>
      </c>
      <c r="E2384" s="78">
        <v>1</v>
      </c>
      <c r="F2384" s="78">
        <v>19</v>
      </c>
      <c r="G2384" t="s">
        <v>961</v>
      </c>
    </row>
    <row r="2385" spans="1:7" x14ac:dyDescent="0.25">
      <c r="A2385" s="35">
        <v>43844.629189814812</v>
      </c>
      <c r="B2385" t="s">
        <v>1004</v>
      </c>
      <c r="C2385" s="78">
        <v>77</v>
      </c>
      <c r="D2385" s="78">
        <v>0</v>
      </c>
      <c r="E2385" s="78">
        <v>1</v>
      </c>
      <c r="F2385" s="78">
        <v>76</v>
      </c>
      <c r="G2385" t="s">
        <v>961</v>
      </c>
    </row>
    <row r="2386" spans="1:7" x14ac:dyDescent="0.25">
      <c r="A2386" s="35">
        <v>43844.683842592596</v>
      </c>
      <c r="B2386" t="s">
        <v>1004</v>
      </c>
      <c r="C2386" s="78">
        <v>76</v>
      </c>
      <c r="D2386" s="78">
        <v>0</v>
      </c>
      <c r="E2386" s="78">
        <v>1</v>
      </c>
      <c r="F2386" s="78">
        <v>75</v>
      </c>
      <c r="G2386" t="s">
        <v>961</v>
      </c>
    </row>
    <row r="2387" spans="1:7" x14ac:dyDescent="0.25">
      <c r="A2387" s="35">
        <v>43844.683842592596</v>
      </c>
      <c r="B2387" t="s">
        <v>1020</v>
      </c>
      <c r="C2387" s="78">
        <v>12</v>
      </c>
      <c r="D2387" s="78">
        <v>0</v>
      </c>
      <c r="E2387" s="78">
        <v>1</v>
      </c>
      <c r="F2387" s="78">
        <v>11</v>
      </c>
      <c r="G2387" t="s">
        <v>961</v>
      </c>
    </row>
    <row r="2388" spans="1:7" x14ac:dyDescent="0.25">
      <c r="A2388" s="35">
        <v>43844.683842592596</v>
      </c>
      <c r="B2388" t="s">
        <v>981</v>
      </c>
      <c r="C2388" s="78">
        <v>40</v>
      </c>
      <c r="D2388" s="78">
        <v>0</v>
      </c>
      <c r="E2388" s="78">
        <v>1</v>
      </c>
      <c r="F2388" s="78">
        <v>39</v>
      </c>
      <c r="G2388" t="s">
        <v>961</v>
      </c>
    </row>
    <row r="2389" spans="1:7" x14ac:dyDescent="0.25">
      <c r="A2389" s="35">
        <v>43844.683842592596</v>
      </c>
      <c r="B2389" t="s">
        <v>983</v>
      </c>
      <c r="C2389" s="78">
        <v>48</v>
      </c>
      <c r="D2389" s="78">
        <v>0</v>
      </c>
      <c r="E2389" s="78">
        <v>1</v>
      </c>
      <c r="F2389" s="78">
        <v>47</v>
      </c>
      <c r="G2389" t="s">
        <v>961</v>
      </c>
    </row>
    <row r="2390" spans="1:7" x14ac:dyDescent="0.25">
      <c r="A2390" s="35">
        <v>43844.742002314815</v>
      </c>
      <c r="B2390" t="s">
        <v>1020</v>
      </c>
      <c r="C2390" s="78">
        <v>11</v>
      </c>
      <c r="D2390" s="78">
        <v>0</v>
      </c>
      <c r="E2390" s="78">
        <v>1</v>
      </c>
      <c r="F2390" s="78">
        <v>10</v>
      </c>
      <c r="G2390" t="s">
        <v>961</v>
      </c>
    </row>
    <row r="2391" spans="1:7" x14ac:dyDescent="0.25">
      <c r="A2391" s="35">
        <v>43844.742002314815</v>
      </c>
      <c r="B2391" t="s">
        <v>1055</v>
      </c>
      <c r="C2391" s="78">
        <v>64</v>
      </c>
      <c r="D2391" s="78">
        <v>0</v>
      </c>
      <c r="E2391" s="78">
        <v>10</v>
      </c>
      <c r="F2391" s="78">
        <v>54</v>
      </c>
      <c r="G2391" t="s">
        <v>961</v>
      </c>
    </row>
    <row r="2392" spans="1:7" x14ac:dyDescent="0.25">
      <c r="A2392" s="35">
        <v>43844.770497685182</v>
      </c>
      <c r="B2392" t="s">
        <v>1055</v>
      </c>
      <c r="C2392" s="78">
        <v>54</v>
      </c>
      <c r="D2392" s="78">
        <v>0</v>
      </c>
      <c r="E2392" s="78">
        <v>3</v>
      </c>
      <c r="F2392" s="78">
        <v>51</v>
      </c>
      <c r="G2392" t="s">
        <v>961</v>
      </c>
    </row>
    <row r="2393" spans="1:7" x14ac:dyDescent="0.25">
      <c r="A2393" s="35">
        <v>43844.774398148147</v>
      </c>
      <c r="B2393" t="s">
        <v>984</v>
      </c>
      <c r="C2393" s="78">
        <v>19</v>
      </c>
      <c r="D2393" s="78">
        <v>0</v>
      </c>
      <c r="E2393" s="78">
        <v>1</v>
      </c>
      <c r="F2393" s="78">
        <v>18</v>
      </c>
      <c r="G2393" t="s">
        <v>961</v>
      </c>
    </row>
    <row r="2394" spans="1:7" x14ac:dyDescent="0.25">
      <c r="A2394" s="35">
        <v>43844.839270833334</v>
      </c>
      <c r="B2394" t="s">
        <v>1024</v>
      </c>
      <c r="C2394" s="78">
        <v>92</v>
      </c>
      <c r="D2394" s="78">
        <v>0</v>
      </c>
      <c r="E2394" s="78">
        <v>2</v>
      </c>
      <c r="F2394" s="78">
        <v>90</v>
      </c>
      <c r="G2394" t="s">
        <v>961</v>
      </c>
    </row>
    <row r="2395" spans="1:7" x14ac:dyDescent="0.25">
      <c r="A2395" s="35">
        <v>43844.85</v>
      </c>
      <c r="B2395" t="s">
        <v>1024</v>
      </c>
      <c r="C2395" s="78">
        <v>90</v>
      </c>
      <c r="D2395" s="78">
        <v>0</v>
      </c>
      <c r="E2395" s="78">
        <v>1</v>
      </c>
      <c r="F2395" s="78">
        <v>89</v>
      </c>
      <c r="G2395" t="s">
        <v>961</v>
      </c>
    </row>
    <row r="2396" spans="1:7" x14ac:dyDescent="0.25">
      <c r="A2396" s="35">
        <v>43844.85</v>
      </c>
      <c r="B2396" t="s">
        <v>964</v>
      </c>
      <c r="C2396" s="78">
        <v>19</v>
      </c>
      <c r="D2396" s="78">
        <v>0</v>
      </c>
      <c r="E2396" s="78">
        <v>1</v>
      </c>
      <c r="F2396" s="78">
        <v>18</v>
      </c>
      <c r="G2396" t="s">
        <v>961</v>
      </c>
    </row>
    <row r="2397" spans="1:7" x14ac:dyDescent="0.25">
      <c r="A2397" s="35">
        <v>43845.529131944444</v>
      </c>
      <c r="B2397" t="s">
        <v>1020</v>
      </c>
      <c r="C2397" s="78">
        <v>10</v>
      </c>
      <c r="D2397" s="78">
        <v>0</v>
      </c>
      <c r="E2397" s="78">
        <v>1</v>
      </c>
      <c r="F2397" s="78">
        <v>9</v>
      </c>
      <c r="G2397" t="s">
        <v>961</v>
      </c>
    </row>
    <row r="2398" spans="1:7" x14ac:dyDescent="0.25">
      <c r="A2398" s="35">
        <v>43845.529131944444</v>
      </c>
      <c r="B2398" t="s">
        <v>1004</v>
      </c>
      <c r="C2398" s="78">
        <v>75</v>
      </c>
      <c r="D2398" s="78">
        <v>0</v>
      </c>
      <c r="E2398" s="78">
        <v>1</v>
      </c>
      <c r="F2398" s="78">
        <v>74</v>
      </c>
      <c r="G2398" t="s">
        <v>961</v>
      </c>
    </row>
    <row r="2399" spans="1:7" x14ac:dyDescent="0.25">
      <c r="A2399" s="35">
        <v>43845.529131944444</v>
      </c>
      <c r="B2399" t="s">
        <v>981</v>
      </c>
      <c r="C2399" s="78">
        <v>39</v>
      </c>
      <c r="D2399" s="78">
        <v>0</v>
      </c>
      <c r="E2399" s="78">
        <v>1</v>
      </c>
      <c r="F2399" s="78">
        <v>38</v>
      </c>
      <c r="G2399" t="s">
        <v>961</v>
      </c>
    </row>
    <row r="2400" spans="1:7" x14ac:dyDescent="0.25">
      <c r="A2400" s="35">
        <v>43845.529131944444</v>
      </c>
      <c r="B2400" t="s">
        <v>983</v>
      </c>
      <c r="C2400" s="78">
        <v>47</v>
      </c>
      <c r="D2400" s="78">
        <v>0</v>
      </c>
      <c r="E2400" s="78">
        <v>1</v>
      </c>
      <c r="F2400" s="78">
        <v>46</v>
      </c>
      <c r="G2400" t="s">
        <v>961</v>
      </c>
    </row>
    <row r="2401" spans="1:7" x14ac:dyDescent="0.25">
      <c r="A2401" s="35">
        <v>43845.643414351849</v>
      </c>
      <c r="B2401" t="s">
        <v>993</v>
      </c>
      <c r="C2401" s="78">
        <v>14</v>
      </c>
      <c r="D2401" s="78">
        <v>0</v>
      </c>
      <c r="E2401" s="78">
        <v>1</v>
      </c>
      <c r="F2401" s="78">
        <v>13</v>
      </c>
      <c r="G2401" t="s">
        <v>961</v>
      </c>
    </row>
    <row r="2402" spans="1:7" x14ac:dyDescent="0.25">
      <c r="A2402" s="35">
        <v>43845.643414351849</v>
      </c>
      <c r="B2402" t="s">
        <v>981</v>
      </c>
      <c r="C2402" s="78">
        <v>38</v>
      </c>
      <c r="D2402" s="78">
        <v>0</v>
      </c>
      <c r="E2402" s="78">
        <v>1</v>
      </c>
      <c r="F2402" s="78">
        <v>37</v>
      </c>
      <c r="G2402" t="s">
        <v>961</v>
      </c>
    </row>
    <row r="2403" spans="1:7" x14ac:dyDescent="0.25">
      <c r="A2403" s="35">
        <v>43845.672106481485</v>
      </c>
      <c r="B2403" t="s">
        <v>979</v>
      </c>
      <c r="C2403" s="78">
        <v>293</v>
      </c>
      <c r="D2403" s="78">
        <v>0</v>
      </c>
      <c r="E2403" s="78">
        <v>15</v>
      </c>
      <c r="F2403" s="78">
        <v>278</v>
      </c>
      <c r="G2403" t="s">
        <v>961</v>
      </c>
    </row>
    <row r="2404" spans="1:7" x14ac:dyDescent="0.25">
      <c r="A2404" s="35">
        <v>43845.778032407405</v>
      </c>
      <c r="B2404" t="s">
        <v>1024</v>
      </c>
      <c r="C2404" s="78">
        <v>89</v>
      </c>
      <c r="D2404" s="78">
        <v>0</v>
      </c>
      <c r="E2404" s="78">
        <v>1</v>
      </c>
      <c r="F2404" s="78">
        <v>88</v>
      </c>
      <c r="G2404" t="s">
        <v>961</v>
      </c>
    </row>
    <row r="2405" spans="1:7" x14ac:dyDescent="0.25">
      <c r="A2405" s="35">
        <v>43845.788136574076</v>
      </c>
      <c r="B2405" t="s">
        <v>1001</v>
      </c>
      <c r="C2405" s="78">
        <v>73</v>
      </c>
      <c r="D2405" s="78">
        <v>0</v>
      </c>
      <c r="E2405" s="78">
        <v>1</v>
      </c>
      <c r="F2405" s="78">
        <v>72</v>
      </c>
      <c r="G2405" t="s">
        <v>961</v>
      </c>
    </row>
    <row r="2406" spans="1:7" x14ac:dyDescent="0.25">
      <c r="A2406" s="35">
        <v>43845.824953703705</v>
      </c>
      <c r="B2406" t="s">
        <v>971</v>
      </c>
      <c r="C2406" s="78">
        <v>15</v>
      </c>
      <c r="D2406" s="78">
        <v>0</v>
      </c>
      <c r="E2406" s="78">
        <v>1</v>
      </c>
      <c r="F2406" s="78">
        <v>14</v>
      </c>
      <c r="G2406" t="s">
        <v>961</v>
      </c>
    </row>
    <row r="2407" spans="1:7" x14ac:dyDescent="0.25">
      <c r="A2407" s="35">
        <v>43845.824953703705</v>
      </c>
      <c r="B2407" t="s">
        <v>964</v>
      </c>
      <c r="C2407" s="78">
        <v>18</v>
      </c>
      <c r="D2407" s="78">
        <v>0</v>
      </c>
      <c r="E2407" s="78">
        <v>1</v>
      </c>
      <c r="F2407" s="78">
        <v>17</v>
      </c>
      <c r="G2407" t="s">
        <v>961</v>
      </c>
    </row>
    <row r="2408" spans="1:7" x14ac:dyDescent="0.25">
      <c r="A2408" s="35">
        <v>43845.847881944443</v>
      </c>
      <c r="B2408" t="s">
        <v>1001</v>
      </c>
      <c r="C2408" s="78">
        <v>72</v>
      </c>
      <c r="D2408" s="78">
        <v>0</v>
      </c>
      <c r="E2408" s="78">
        <v>2</v>
      </c>
      <c r="F2408" s="78">
        <v>70</v>
      </c>
      <c r="G2408" t="s">
        <v>961</v>
      </c>
    </row>
    <row r="2409" spans="1:7" x14ac:dyDescent="0.25">
      <c r="A2409" s="35">
        <v>43845.847881944443</v>
      </c>
      <c r="B2409" t="s">
        <v>1017</v>
      </c>
      <c r="C2409" s="78">
        <v>55</v>
      </c>
      <c r="D2409" s="78">
        <v>0</v>
      </c>
      <c r="E2409" s="78">
        <v>1</v>
      </c>
      <c r="F2409" s="78">
        <v>54</v>
      </c>
      <c r="G2409" t="s">
        <v>961</v>
      </c>
    </row>
    <row r="2410" spans="1:7" x14ac:dyDescent="0.25">
      <c r="A2410" s="35">
        <v>43845.847881944443</v>
      </c>
      <c r="B2410" t="s">
        <v>964</v>
      </c>
      <c r="C2410" s="78">
        <v>17</v>
      </c>
      <c r="D2410" s="78">
        <v>0</v>
      </c>
      <c r="E2410" s="78">
        <v>2</v>
      </c>
      <c r="F2410" s="78">
        <v>15</v>
      </c>
      <c r="G2410" t="s">
        <v>961</v>
      </c>
    </row>
    <row r="2411" spans="1:7" x14ac:dyDescent="0.25">
      <c r="A2411" s="35">
        <v>43845.847881944443</v>
      </c>
      <c r="B2411" t="s">
        <v>983</v>
      </c>
      <c r="C2411" s="78">
        <v>46</v>
      </c>
      <c r="D2411" s="78">
        <v>0</v>
      </c>
      <c r="E2411" s="78">
        <v>1</v>
      </c>
      <c r="F2411" s="78">
        <v>45</v>
      </c>
      <c r="G2411" t="s">
        <v>961</v>
      </c>
    </row>
    <row r="2412" spans="1:7" x14ac:dyDescent="0.25">
      <c r="A2412" s="35">
        <v>43845.847881944443</v>
      </c>
      <c r="B2412" t="s">
        <v>991</v>
      </c>
      <c r="C2412" s="78">
        <v>51</v>
      </c>
      <c r="D2412" s="78">
        <v>0</v>
      </c>
      <c r="E2412" s="78">
        <v>1</v>
      </c>
      <c r="F2412" s="78">
        <v>50</v>
      </c>
      <c r="G2412" t="s">
        <v>961</v>
      </c>
    </row>
    <row r="2413" spans="1:7" x14ac:dyDescent="0.25">
      <c r="A2413" s="35">
        <v>43845.848275462966</v>
      </c>
      <c r="B2413" t="s">
        <v>963</v>
      </c>
      <c r="C2413" s="78">
        <v>82</v>
      </c>
      <c r="D2413" s="78">
        <v>0</v>
      </c>
      <c r="E2413" s="78">
        <v>1</v>
      </c>
      <c r="F2413" s="78">
        <v>81</v>
      </c>
      <c r="G2413" t="s">
        <v>961</v>
      </c>
    </row>
    <row r="2414" spans="1:7" x14ac:dyDescent="0.25">
      <c r="A2414" s="35">
        <v>43845.848275462966</v>
      </c>
      <c r="B2414" t="s">
        <v>973</v>
      </c>
      <c r="C2414" s="78">
        <v>95</v>
      </c>
      <c r="D2414" s="78">
        <v>0</v>
      </c>
      <c r="E2414" s="78">
        <v>1</v>
      </c>
      <c r="F2414" s="78">
        <v>94</v>
      </c>
      <c r="G2414" t="s">
        <v>961</v>
      </c>
    </row>
    <row r="2415" spans="1:7" x14ac:dyDescent="0.25">
      <c r="A2415" s="35">
        <v>43846.673252314817</v>
      </c>
      <c r="B2415" t="s">
        <v>981</v>
      </c>
      <c r="C2415" s="78">
        <v>37</v>
      </c>
      <c r="D2415" s="78">
        <v>0</v>
      </c>
      <c r="E2415" s="78">
        <v>5</v>
      </c>
      <c r="F2415" s="78">
        <v>32</v>
      </c>
      <c r="G2415" t="s">
        <v>961</v>
      </c>
    </row>
    <row r="2416" spans="1:7" x14ac:dyDescent="0.25">
      <c r="A2416" s="35">
        <v>43846.673252314817</v>
      </c>
      <c r="B2416" t="s">
        <v>1004</v>
      </c>
      <c r="C2416" s="78">
        <v>74</v>
      </c>
      <c r="D2416" s="78">
        <v>0</v>
      </c>
      <c r="E2416" s="78">
        <v>2</v>
      </c>
      <c r="F2416" s="78">
        <v>72</v>
      </c>
      <c r="G2416" t="s">
        <v>961</v>
      </c>
    </row>
    <row r="2417" spans="1:7" x14ac:dyDescent="0.25">
      <c r="A2417" s="35">
        <v>43846.673263888886</v>
      </c>
      <c r="B2417" t="s">
        <v>1003</v>
      </c>
      <c r="C2417" s="78">
        <v>2</v>
      </c>
      <c r="D2417" s="78">
        <v>0</v>
      </c>
      <c r="E2417" s="78">
        <v>2</v>
      </c>
      <c r="F2417" s="78">
        <v>0</v>
      </c>
      <c r="G2417" t="s">
        <v>961</v>
      </c>
    </row>
    <row r="2418" spans="1:7" x14ac:dyDescent="0.25">
      <c r="A2418" s="35">
        <v>43846.673263888886</v>
      </c>
      <c r="B2418" t="s">
        <v>1028</v>
      </c>
      <c r="C2418" s="78">
        <v>12</v>
      </c>
      <c r="D2418" s="78">
        <v>0</v>
      </c>
      <c r="E2418" s="78">
        <v>1</v>
      </c>
      <c r="F2418" s="78">
        <v>11</v>
      </c>
      <c r="G2418" t="s">
        <v>961</v>
      </c>
    </row>
    <row r="2419" spans="1:7" x14ac:dyDescent="0.25">
      <c r="A2419" s="35">
        <v>43846.673263888886</v>
      </c>
      <c r="B2419" t="s">
        <v>976</v>
      </c>
      <c r="C2419" s="78">
        <v>80</v>
      </c>
      <c r="D2419" s="78">
        <v>0</v>
      </c>
      <c r="E2419" s="78">
        <v>1</v>
      </c>
      <c r="F2419" s="78">
        <v>79</v>
      </c>
      <c r="G2419" t="s">
        <v>961</v>
      </c>
    </row>
    <row r="2420" spans="1:7" x14ac:dyDescent="0.25">
      <c r="A2420" s="35">
        <v>43846.673263888886</v>
      </c>
      <c r="B2420" t="s">
        <v>1069</v>
      </c>
      <c r="C2420" s="78">
        <v>9</v>
      </c>
      <c r="D2420" s="78">
        <v>0</v>
      </c>
      <c r="E2420" s="78">
        <v>1</v>
      </c>
      <c r="F2420" s="78">
        <v>8</v>
      </c>
      <c r="G2420" t="s">
        <v>961</v>
      </c>
    </row>
    <row r="2421" spans="1:7" x14ac:dyDescent="0.25">
      <c r="A2421" s="35">
        <v>43846.675208333334</v>
      </c>
      <c r="B2421" t="s">
        <v>1000</v>
      </c>
      <c r="C2421" s="78">
        <v>11</v>
      </c>
      <c r="D2421" s="78">
        <v>0</v>
      </c>
      <c r="E2421" s="78">
        <v>1</v>
      </c>
      <c r="F2421" s="78">
        <v>10</v>
      </c>
      <c r="G2421" t="s">
        <v>961</v>
      </c>
    </row>
    <row r="2422" spans="1:7" x14ac:dyDescent="0.25">
      <c r="A2422" s="35">
        <v>43846.783460648148</v>
      </c>
      <c r="B2422" t="s">
        <v>1061</v>
      </c>
      <c r="C2422" s="78">
        <v>42</v>
      </c>
      <c r="D2422" s="78">
        <v>0</v>
      </c>
      <c r="E2422" s="78">
        <v>1</v>
      </c>
      <c r="F2422" s="78">
        <v>41</v>
      </c>
      <c r="G2422" t="s">
        <v>961</v>
      </c>
    </row>
    <row r="2423" spans="1:7" x14ac:dyDescent="0.25">
      <c r="A2423" s="35">
        <v>43846.783460648148</v>
      </c>
      <c r="B2423" t="s">
        <v>978</v>
      </c>
      <c r="C2423" s="78">
        <v>31</v>
      </c>
      <c r="D2423" s="78">
        <v>0</v>
      </c>
      <c r="E2423" s="78">
        <v>1</v>
      </c>
      <c r="F2423" s="78">
        <v>30</v>
      </c>
      <c r="G2423" t="s">
        <v>961</v>
      </c>
    </row>
    <row r="2424" spans="1:7" x14ac:dyDescent="0.25">
      <c r="A2424" s="35">
        <v>43846.783460648148</v>
      </c>
      <c r="B2424" t="s">
        <v>979</v>
      </c>
      <c r="C2424" s="78">
        <v>15</v>
      </c>
      <c r="D2424" s="78">
        <v>0</v>
      </c>
      <c r="E2424" s="78">
        <v>9</v>
      </c>
      <c r="F2424" s="78">
        <v>6</v>
      </c>
      <c r="G2424" t="s">
        <v>961</v>
      </c>
    </row>
    <row r="2425" spans="1:7" x14ac:dyDescent="0.25">
      <c r="A2425" s="35">
        <v>43846.783460648148</v>
      </c>
      <c r="B2425" t="s">
        <v>964</v>
      </c>
      <c r="C2425" s="78">
        <v>278</v>
      </c>
      <c r="D2425" s="78">
        <v>0</v>
      </c>
      <c r="E2425" s="78">
        <v>1</v>
      </c>
      <c r="F2425" s="78">
        <v>277</v>
      </c>
      <c r="G2425" t="s">
        <v>961</v>
      </c>
    </row>
    <row r="2426" spans="1:7" x14ac:dyDescent="0.25">
      <c r="A2426" s="35">
        <v>43846.787928240738</v>
      </c>
      <c r="B2426" t="s">
        <v>984</v>
      </c>
      <c r="C2426" s="78">
        <v>18</v>
      </c>
      <c r="D2426" s="78">
        <v>0</v>
      </c>
      <c r="E2426" s="78">
        <v>1</v>
      </c>
      <c r="F2426" s="78">
        <v>17</v>
      </c>
      <c r="G2426" t="s">
        <v>961</v>
      </c>
    </row>
    <row r="2427" spans="1:7" x14ac:dyDescent="0.25">
      <c r="A2427" s="35">
        <v>43846.803564814814</v>
      </c>
      <c r="B2427" t="s">
        <v>963</v>
      </c>
      <c r="C2427" s="78">
        <v>81</v>
      </c>
      <c r="D2427" s="78">
        <v>0</v>
      </c>
      <c r="E2427" s="78">
        <v>1</v>
      </c>
      <c r="F2427" s="78">
        <v>80</v>
      </c>
      <c r="G2427" t="s">
        <v>961</v>
      </c>
    </row>
    <row r="2428" spans="1:7" x14ac:dyDescent="0.25">
      <c r="A2428" s="35">
        <v>43846.867893518516</v>
      </c>
      <c r="B2428" t="s">
        <v>1059</v>
      </c>
      <c r="C2428" s="78">
        <v>10</v>
      </c>
      <c r="D2428" s="78">
        <v>0</v>
      </c>
      <c r="E2428" s="78">
        <v>1</v>
      </c>
      <c r="F2428" s="78">
        <v>9</v>
      </c>
      <c r="G2428" t="s">
        <v>961</v>
      </c>
    </row>
    <row r="2429" spans="1:7" x14ac:dyDescent="0.25">
      <c r="A2429" s="35">
        <v>43846.867893518516</v>
      </c>
      <c r="B2429" t="s">
        <v>1001</v>
      </c>
      <c r="C2429" s="78">
        <v>70</v>
      </c>
      <c r="D2429" s="78">
        <v>0</v>
      </c>
      <c r="E2429" s="78">
        <v>1</v>
      </c>
      <c r="F2429" s="78">
        <v>69</v>
      </c>
      <c r="G2429" t="s">
        <v>961</v>
      </c>
    </row>
    <row r="2430" spans="1:7" x14ac:dyDescent="0.25">
      <c r="A2430" s="35">
        <v>43847.777870370373</v>
      </c>
      <c r="B2430" t="s">
        <v>963</v>
      </c>
      <c r="C2430" s="78">
        <v>80</v>
      </c>
      <c r="D2430" s="78">
        <v>0</v>
      </c>
      <c r="E2430" s="78">
        <v>1</v>
      </c>
      <c r="F2430" s="78">
        <v>79</v>
      </c>
      <c r="G2430" t="s">
        <v>961</v>
      </c>
    </row>
    <row r="2431" spans="1:7" x14ac:dyDescent="0.25">
      <c r="A2431" s="35">
        <v>43847.777870370373</v>
      </c>
      <c r="B2431" t="s">
        <v>962</v>
      </c>
      <c r="C2431" s="78">
        <v>62</v>
      </c>
      <c r="D2431" s="78">
        <v>0</v>
      </c>
      <c r="E2431" s="78">
        <v>1</v>
      </c>
      <c r="F2431" s="78">
        <v>61</v>
      </c>
      <c r="G2431" t="s">
        <v>961</v>
      </c>
    </row>
    <row r="2432" spans="1:7" x14ac:dyDescent="0.25">
      <c r="A2432" s="35">
        <v>43847.794710648152</v>
      </c>
      <c r="B2432" t="s">
        <v>1006</v>
      </c>
      <c r="C2432" s="78">
        <v>6</v>
      </c>
      <c r="D2432" s="78">
        <v>0</v>
      </c>
      <c r="E2432" s="78">
        <v>1</v>
      </c>
      <c r="F2432" s="78">
        <v>5</v>
      </c>
      <c r="G2432" t="s">
        <v>961</v>
      </c>
    </row>
    <row r="2433" spans="1:7" x14ac:dyDescent="0.25">
      <c r="A2433" s="35">
        <v>43847.80978009259</v>
      </c>
      <c r="B2433" t="s">
        <v>963</v>
      </c>
      <c r="C2433" s="78">
        <v>79</v>
      </c>
      <c r="D2433" s="78">
        <v>0</v>
      </c>
      <c r="E2433" s="78">
        <v>1</v>
      </c>
      <c r="F2433" s="78">
        <v>78</v>
      </c>
      <c r="G2433" t="s">
        <v>961</v>
      </c>
    </row>
    <row r="2434" spans="1:7" x14ac:dyDescent="0.25">
      <c r="A2434" s="35">
        <v>43847.821446759262</v>
      </c>
      <c r="B2434" t="s">
        <v>1001</v>
      </c>
      <c r="C2434" s="78">
        <v>69</v>
      </c>
      <c r="D2434" s="78">
        <v>0</v>
      </c>
      <c r="E2434" s="78">
        <v>1</v>
      </c>
      <c r="F2434" s="78">
        <v>68</v>
      </c>
      <c r="G2434" t="s">
        <v>961</v>
      </c>
    </row>
    <row r="2435" spans="1:7" x14ac:dyDescent="0.25">
      <c r="A2435" s="35">
        <v>43847.825289351851</v>
      </c>
      <c r="B2435" t="s">
        <v>963</v>
      </c>
      <c r="C2435" s="78">
        <v>78</v>
      </c>
      <c r="D2435" s="78">
        <v>0</v>
      </c>
      <c r="E2435" s="78">
        <v>1</v>
      </c>
      <c r="F2435" s="78">
        <v>77</v>
      </c>
      <c r="G2435" t="s">
        <v>961</v>
      </c>
    </row>
    <row r="2436" spans="1:7" x14ac:dyDescent="0.25">
      <c r="A2436" s="35">
        <v>43847.864282407405</v>
      </c>
      <c r="B2436" t="s">
        <v>964</v>
      </c>
      <c r="C2436" s="78">
        <v>15</v>
      </c>
      <c r="D2436" s="78">
        <v>0</v>
      </c>
      <c r="E2436" s="78">
        <v>1</v>
      </c>
      <c r="F2436" s="78">
        <v>14</v>
      </c>
      <c r="G2436" t="s">
        <v>961</v>
      </c>
    </row>
    <row r="2437" spans="1:7" x14ac:dyDescent="0.25">
      <c r="A2437" s="35">
        <v>43847.887141203704</v>
      </c>
      <c r="B2437" t="s">
        <v>998</v>
      </c>
      <c r="C2437" s="78">
        <v>62</v>
      </c>
      <c r="D2437" s="78">
        <v>0</v>
      </c>
      <c r="E2437" s="78">
        <v>1</v>
      </c>
      <c r="F2437" s="78">
        <v>61</v>
      </c>
      <c r="G2437" t="s">
        <v>961</v>
      </c>
    </row>
    <row r="2438" spans="1:7" x14ac:dyDescent="0.25">
      <c r="A2438" s="35">
        <v>43848.591377314813</v>
      </c>
      <c r="B2438" t="s">
        <v>350</v>
      </c>
      <c r="C2438" s="78">
        <v>36</v>
      </c>
      <c r="D2438" s="78">
        <v>0</v>
      </c>
      <c r="E2438" s="78">
        <v>1</v>
      </c>
      <c r="F2438" s="78">
        <v>35</v>
      </c>
      <c r="G2438" t="s">
        <v>961</v>
      </c>
    </row>
    <row r="2439" spans="1:7" x14ac:dyDescent="0.25">
      <c r="A2439" s="35">
        <v>43848.591377314813</v>
      </c>
      <c r="B2439" t="s">
        <v>981</v>
      </c>
      <c r="C2439" s="78">
        <v>32</v>
      </c>
      <c r="D2439" s="78">
        <v>0</v>
      </c>
      <c r="E2439" s="78">
        <v>1</v>
      </c>
      <c r="F2439" s="78">
        <v>31</v>
      </c>
      <c r="G2439" t="s">
        <v>961</v>
      </c>
    </row>
    <row r="2440" spans="1:7" x14ac:dyDescent="0.25">
      <c r="A2440" s="35">
        <v>43848.657488425924</v>
      </c>
      <c r="B2440" t="s">
        <v>1029</v>
      </c>
      <c r="C2440" s="78">
        <v>7</v>
      </c>
      <c r="D2440" s="78">
        <v>0</v>
      </c>
      <c r="E2440" s="78">
        <v>1</v>
      </c>
      <c r="F2440" s="78">
        <v>6</v>
      </c>
      <c r="G2440" t="s">
        <v>961</v>
      </c>
    </row>
    <row r="2441" spans="1:7" x14ac:dyDescent="0.25">
      <c r="A2441" s="35">
        <v>43848.775497685187</v>
      </c>
      <c r="B2441" t="s">
        <v>964</v>
      </c>
      <c r="C2441" s="78">
        <v>14</v>
      </c>
      <c r="D2441" s="78">
        <v>0</v>
      </c>
      <c r="E2441" s="78">
        <v>1</v>
      </c>
      <c r="F2441" s="78">
        <v>13</v>
      </c>
      <c r="G2441" t="s">
        <v>961</v>
      </c>
    </row>
    <row r="2442" spans="1:7" x14ac:dyDescent="0.25">
      <c r="A2442" s="35">
        <v>43848.775497685187</v>
      </c>
      <c r="B2442" t="s">
        <v>962</v>
      </c>
      <c r="C2442" s="78">
        <v>61</v>
      </c>
      <c r="D2442" s="78">
        <v>0</v>
      </c>
      <c r="E2442" s="78">
        <v>1</v>
      </c>
      <c r="F2442" s="78">
        <v>60</v>
      </c>
      <c r="G2442" t="s">
        <v>961</v>
      </c>
    </row>
    <row r="2443" spans="1:7" x14ac:dyDescent="0.25">
      <c r="A2443" s="35">
        <v>43848.835636574076</v>
      </c>
      <c r="B2443" t="s">
        <v>971</v>
      </c>
      <c r="C2443" s="78">
        <v>14</v>
      </c>
      <c r="D2443" s="78">
        <v>0</v>
      </c>
      <c r="E2443" s="78">
        <v>20</v>
      </c>
      <c r="F2443" s="78">
        <v>34</v>
      </c>
      <c r="G2443" t="s">
        <v>961</v>
      </c>
    </row>
    <row r="2444" spans="1:7" x14ac:dyDescent="0.25">
      <c r="A2444" s="35">
        <v>43848.835636574076</v>
      </c>
      <c r="B2444" t="s">
        <v>1041</v>
      </c>
      <c r="C2444" s="78">
        <v>15</v>
      </c>
      <c r="D2444" s="78">
        <v>0</v>
      </c>
      <c r="E2444" s="78">
        <v>12</v>
      </c>
      <c r="F2444" s="78">
        <v>27</v>
      </c>
      <c r="G2444" t="s">
        <v>961</v>
      </c>
    </row>
    <row r="2445" spans="1:7" x14ac:dyDescent="0.25">
      <c r="A2445" s="35">
        <v>43848.835636574076</v>
      </c>
      <c r="B2445" t="s">
        <v>1020</v>
      </c>
      <c r="C2445" s="78">
        <v>9</v>
      </c>
      <c r="D2445" s="78">
        <v>0</v>
      </c>
      <c r="E2445" s="78">
        <v>25</v>
      </c>
      <c r="F2445" s="78">
        <v>34</v>
      </c>
      <c r="G2445" t="s">
        <v>961</v>
      </c>
    </row>
    <row r="2446" spans="1:7" x14ac:dyDescent="0.25">
      <c r="A2446" s="35">
        <v>43848.847395833334</v>
      </c>
      <c r="B2446" t="s">
        <v>979</v>
      </c>
      <c r="C2446" s="78">
        <v>277</v>
      </c>
      <c r="D2446" s="78">
        <v>0</v>
      </c>
      <c r="E2446" s="78">
        <v>80</v>
      </c>
      <c r="F2446" s="78">
        <v>357</v>
      </c>
      <c r="G2446" t="s">
        <v>961</v>
      </c>
    </row>
    <row r="2447" spans="1:7" x14ac:dyDescent="0.25">
      <c r="A2447" s="35">
        <v>43848.847395833334</v>
      </c>
      <c r="B2447" t="s">
        <v>350</v>
      </c>
      <c r="C2447" s="78">
        <v>357</v>
      </c>
      <c r="D2447" s="78">
        <v>0</v>
      </c>
      <c r="E2447" s="78">
        <v>50</v>
      </c>
      <c r="F2447" s="78">
        <v>407</v>
      </c>
      <c r="G2447" t="s">
        <v>961</v>
      </c>
    </row>
    <row r="2448" spans="1:7" x14ac:dyDescent="0.25">
      <c r="A2448" s="35">
        <v>43848.847395833334</v>
      </c>
      <c r="B2448" t="s">
        <v>984</v>
      </c>
      <c r="C2448" s="78">
        <v>35</v>
      </c>
      <c r="D2448" s="78">
        <v>0</v>
      </c>
      <c r="E2448" s="78">
        <v>20</v>
      </c>
      <c r="F2448" s="78">
        <v>55</v>
      </c>
      <c r="G2448" t="s">
        <v>961</v>
      </c>
    </row>
    <row r="2449" spans="1:7" x14ac:dyDescent="0.25">
      <c r="A2449" s="35">
        <v>43848.847395833334</v>
      </c>
      <c r="B2449" t="s">
        <v>1055</v>
      </c>
      <c r="C2449" s="78">
        <v>17</v>
      </c>
      <c r="D2449" s="78">
        <v>0</v>
      </c>
      <c r="E2449" s="78">
        <v>160</v>
      </c>
      <c r="F2449" s="78">
        <v>177</v>
      </c>
      <c r="G2449" t="s">
        <v>961</v>
      </c>
    </row>
    <row r="2450" spans="1:7" x14ac:dyDescent="0.25">
      <c r="A2450" s="35">
        <v>43848.847395833334</v>
      </c>
      <c r="B2450" t="s">
        <v>965</v>
      </c>
      <c r="C2450" s="78">
        <v>51</v>
      </c>
      <c r="D2450" s="78">
        <v>0</v>
      </c>
      <c r="E2450" s="78">
        <v>50</v>
      </c>
      <c r="F2450" s="78">
        <v>101</v>
      </c>
      <c r="G2450" t="s">
        <v>961</v>
      </c>
    </row>
    <row r="2451" spans="1:7" x14ac:dyDescent="0.25">
      <c r="A2451" s="35">
        <v>43848.847395833334</v>
      </c>
      <c r="B2451" t="s">
        <v>1025</v>
      </c>
      <c r="C2451" s="78">
        <v>0</v>
      </c>
      <c r="D2451" s="78">
        <v>0</v>
      </c>
      <c r="E2451" s="78">
        <v>2</v>
      </c>
      <c r="F2451" s="78">
        <v>2</v>
      </c>
      <c r="G2451" t="s">
        <v>961</v>
      </c>
    </row>
    <row r="2452" spans="1:7" x14ac:dyDescent="0.25">
      <c r="A2452" s="35">
        <v>43848.847395833334</v>
      </c>
      <c r="B2452" t="s">
        <v>968</v>
      </c>
      <c r="C2452" s="78">
        <v>0</v>
      </c>
      <c r="D2452" s="78">
        <v>0</v>
      </c>
      <c r="E2452" s="78">
        <v>10</v>
      </c>
      <c r="F2452" s="78">
        <v>10</v>
      </c>
      <c r="G2452" t="s">
        <v>961</v>
      </c>
    </row>
    <row r="2453" spans="1:7" x14ac:dyDescent="0.25">
      <c r="A2453" s="35">
        <v>43848.847395833334</v>
      </c>
      <c r="B2453" t="s">
        <v>1005</v>
      </c>
      <c r="C2453" s="78">
        <v>9</v>
      </c>
      <c r="D2453" s="78">
        <v>0</v>
      </c>
      <c r="E2453" s="78">
        <v>6</v>
      </c>
      <c r="F2453" s="78">
        <v>15</v>
      </c>
      <c r="G2453" t="s">
        <v>961</v>
      </c>
    </row>
    <row r="2454" spans="1:7" x14ac:dyDescent="0.25">
      <c r="A2454" s="35">
        <v>43848.857997685183</v>
      </c>
      <c r="B2454" t="s">
        <v>1006</v>
      </c>
      <c r="C2454" s="78">
        <v>5</v>
      </c>
      <c r="D2454" s="78">
        <v>0</v>
      </c>
      <c r="E2454" s="78">
        <v>3</v>
      </c>
      <c r="F2454" s="78">
        <v>8</v>
      </c>
      <c r="G2454" t="s">
        <v>961</v>
      </c>
    </row>
    <row r="2455" spans="1:7" x14ac:dyDescent="0.25">
      <c r="A2455" s="35">
        <v>43848.857997685183</v>
      </c>
      <c r="B2455" t="s">
        <v>1037</v>
      </c>
      <c r="C2455" s="78">
        <v>15</v>
      </c>
      <c r="D2455" s="78">
        <v>0</v>
      </c>
      <c r="E2455" s="78">
        <v>1</v>
      </c>
      <c r="F2455" s="78">
        <v>16</v>
      </c>
      <c r="G2455" t="s">
        <v>961</v>
      </c>
    </row>
    <row r="2456" spans="1:7" x14ac:dyDescent="0.25">
      <c r="A2456" s="35">
        <v>43848.865416666667</v>
      </c>
      <c r="B2456" t="s">
        <v>1022</v>
      </c>
      <c r="C2456" s="78">
        <v>1</v>
      </c>
      <c r="D2456" s="78">
        <v>0</v>
      </c>
      <c r="E2456" s="78">
        <v>2</v>
      </c>
      <c r="F2456" s="78">
        <v>3</v>
      </c>
      <c r="G2456" t="s">
        <v>961</v>
      </c>
    </row>
    <row r="2457" spans="1:7" x14ac:dyDescent="0.25">
      <c r="A2457" s="35">
        <v>43848.887361111112</v>
      </c>
      <c r="B2457" t="s">
        <v>998</v>
      </c>
      <c r="C2457" s="78">
        <v>61</v>
      </c>
      <c r="D2457" s="78">
        <v>0</v>
      </c>
      <c r="E2457" s="78">
        <v>1</v>
      </c>
      <c r="F2457" s="78">
        <v>60</v>
      </c>
      <c r="G2457" t="s">
        <v>961</v>
      </c>
    </row>
    <row r="2458" spans="1:7" x14ac:dyDescent="0.25">
      <c r="A2458" s="35">
        <v>43848.887361111112</v>
      </c>
      <c r="B2458" t="s">
        <v>1087</v>
      </c>
      <c r="C2458" s="78">
        <v>50</v>
      </c>
      <c r="D2458" s="78">
        <v>0</v>
      </c>
      <c r="E2458" s="78">
        <v>3</v>
      </c>
      <c r="F2458" s="78">
        <v>47</v>
      </c>
      <c r="G2458" t="s">
        <v>961</v>
      </c>
    </row>
    <row r="2459" spans="1:7" x14ac:dyDescent="0.25">
      <c r="A2459" s="35">
        <v>43848.887361111112</v>
      </c>
      <c r="B2459" t="s">
        <v>1057</v>
      </c>
      <c r="C2459" s="78">
        <v>80</v>
      </c>
      <c r="D2459" s="78">
        <v>0</v>
      </c>
      <c r="E2459" s="78">
        <v>1</v>
      </c>
      <c r="F2459" s="78">
        <v>79</v>
      </c>
      <c r="G2459" t="s">
        <v>961</v>
      </c>
    </row>
    <row r="2460" spans="1:7" x14ac:dyDescent="0.25">
      <c r="A2460" s="35">
        <v>43849.716493055559</v>
      </c>
      <c r="B2460" t="s">
        <v>977</v>
      </c>
      <c r="C2460" s="78">
        <v>17</v>
      </c>
      <c r="D2460" s="78">
        <v>0</v>
      </c>
      <c r="E2460" s="78">
        <v>1</v>
      </c>
      <c r="F2460" s="78">
        <v>16</v>
      </c>
      <c r="G2460" t="s">
        <v>961</v>
      </c>
    </row>
    <row r="2461" spans="1:7" x14ac:dyDescent="0.25">
      <c r="A2461" s="35">
        <v>43849.716493055559</v>
      </c>
      <c r="B2461" t="s">
        <v>350</v>
      </c>
      <c r="C2461" s="78">
        <v>55</v>
      </c>
      <c r="D2461" s="78">
        <v>0</v>
      </c>
      <c r="E2461" s="78">
        <v>3</v>
      </c>
      <c r="F2461" s="78">
        <v>52</v>
      </c>
      <c r="G2461" t="s">
        <v>961</v>
      </c>
    </row>
    <row r="2462" spans="1:7" x14ac:dyDescent="0.25">
      <c r="A2462" s="35">
        <v>43849.716493055559</v>
      </c>
      <c r="B2462" t="s">
        <v>964</v>
      </c>
      <c r="C2462" s="78">
        <v>13</v>
      </c>
      <c r="D2462" s="78">
        <v>0</v>
      </c>
      <c r="E2462" s="78">
        <v>1</v>
      </c>
      <c r="F2462" s="78">
        <v>12</v>
      </c>
      <c r="G2462" t="s">
        <v>961</v>
      </c>
    </row>
    <row r="2463" spans="1:7" x14ac:dyDescent="0.25">
      <c r="A2463" s="35">
        <v>43849.716493055559</v>
      </c>
      <c r="B2463" t="s">
        <v>984</v>
      </c>
      <c r="C2463" s="78">
        <v>177</v>
      </c>
      <c r="D2463" s="78">
        <v>0</v>
      </c>
      <c r="E2463" s="78">
        <v>1</v>
      </c>
      <c r="F2463" s="78">
        <v>176</v>
      </c>
      <c r="G2463" t="s">
        <v>961</v>
      </c>
    </row>
    <row r="2464" spans="1:7" x14ac:dyDescent="0.25">
      <c r="A2464" s="35">
        <v>43849.716493055559</v>
      </c>
      <c r="B2464" t="s">
        <v>997</v>
      </c>
      <c r="C2464" s="78">
        <v>17</v>
      </c>
      <c r="D2464" s="78">
        <v>0</v>
      </c>
      <c r="E2464" s="78">
        <v>1</v>
      </c>
      <c r="F2464" s="78">
        <v>16</v>
      </c>
      <c r="G2464" t="s">
        <v>961</v>
      </c>
    </row>
    <row r="2465" spans="1:7" x14ac:dyDescent="0.25">
      <c r="A2465" s="35">
        <v>43849.718599537038</v>
      </c>
      <c r="B2465" t="s">
        <v>1088</v>
      </c>
      <c r="C2465" s="78">
        <v>12</v>
      </c>
      <c r="D2465" s="78">
        <v>0</v>
      </c>
      <c r="E2465" s="78">
        <v>1</v>
      </c>
      <c r="F2465" s="78">
        <v>11</v>
      </c>
      <c r="G2465" t="s">
        <v>961</v>
      </c>
    </row>
    <row r="2466" spans="1:7" x14ac:dyDescent="0.25">
      <c r="A2466" s="35">
        <v>43850.566921296297</v>
      </c>
      <c r="B2466" t="s">
        <v>964</v>
      </c>
      <c r="C2466" s="78">
        <v>12</v>
      </c>
      <c r="D2466" s="78">
        <v>0</v>
      </c>
      <c r="E2466" s="78">
        <v>1</v>
      </c>
      <c r="F2466" s="78">
        <v>11</v>
      </c>
      <c r="G2466" t="s">
        <v>961</v>
      </c>
    </row>
    <row r="2467" spans="1:7" x14ac:dyDescent="0.25">
      <c r="A2467" s="35">
        <v>43850.566921296297</v>
      </c>
      <c r="B2467" t="s">
        <v>350</v>
      </c>
      <c r="C2467" s="78">
        <v>52</v>
      </c>
      <c r="D2467" s="78">
        <v>0</v>
      </c>
      <c r="E2467" s="78">
        <v>1</v>
      </c>
      <c r="F2467" s="78">
        <v>51</v>
      </c>
      <c r="G2467" t="s">
        <v>961</v>
      </c>
    </row>
    <row r="2468" spans="1:7" x14ac:dyDescent="0.25">
      <c r="A2468" s="35">
        <v>43850.622152777774</v>
      </c>
      <c r="B2468" t="s">
        <v>998</v>
      </c>
      <c r="C2468" s="78">
        <v>60</v>
      </c>
      <c r="D2468" s="78">
        <v>0</v>
      </c>
      <c r="E2468" s="78">
        <v>1</v>
      </c>
      <c r="F2468" s="78">
        <v>59</v>
      </c>
      <c r="G2468" t="s">
        <v>961</v>
      </c>
    </row>
    <row r="2469" spans="1:7" x14ac:dyDescent="0.25">
      <c r="A2469" s="35">
        <v>43850.622152777774</v>
      </c>
      <c r="B2469" t="s">
        <v>984</v>
      </c>
      <c r="C2469" s="78">
        <v>176</v>
      </c>
      <c r="D2469" s="78">
        <v>0</v>
      </c>
      <c r="E2469" s="78">
        <v>1</v>
      </c>
      <c r="F2469" s="78">
        <v>175</v>
      </c>
      <c r="G2469" t="s">
        <v>961</v>
      </c>
    </row>
    <row r="2470" spans="1:7" x14ac:dyDescent="0.25">
      <c r="A2470" s="35">
        <v>43850.712314814817</v>
      </c>
      <c r="B2470" t="s">
        <v>1087</v>
      </c>
      <c r="C2470" s="78">
        <v>47</v>
      </c>
      <c r="D2470" s="78">
        <v>0</v>
      </c>
      <c r="E2470" s="78">
        <v>3</v>
      </c>
      <c r="F2470" s="78">
        <v>44</v>
      </c>
      <c r="G2470" t="s">
        <v>961</v>
      </c>
    </row>
    <row r="2471" spans="1:7" x14ac:dyDescent="0.25">
      <c r="A2471" s="35">
        <v>43850.734259259261</v>
      </c>
      <c r="B2471" t="s">
        <v>977</v>
      </c>
      <c r="C2471" s="78">
        <v>16</v>
      </c>
      <c r="D2471" s="78">
        <v>0</v>
      </c>
      <c r="E2471" s="78">
        <v>1</v>
      </c>
      <c r="F2471" s="78">
        <v>15</v>
      </c>
      <c r="G2471" t="s">
        <v>961</v>
      </c>
    </row>
    <row r="2472" spans="1:7" x14ac:dyDescent="0.25">
      <c r="A2472" s="35">
        <v>43850.789398148147</v>
      </c>
      <c r="B2472" t="s">
        <v>1001</v>
      </c>
      <c r="C2472" s="78">
        <v>68</v>
      </c>
      <c r="D2472" s="78">
        <v>0</v>
      </c>
      <c r="E2472" s="78">
        <v>1</v>
      </c>
      <c r="F2472" s="78">
        <v>67</v>
      </c>
      <c r="G2472" t="s">
        <v>961</v>
      </c>
    </row>
    <row r="2473" spans="1:7" x14ac:dyDescent="0.25">
      <c r="A2473" s="35">
        <v>43850.789398148147</v>
      </c>
      <c r="B2473" t="s">
        <v>1083</v>
      </c>
      <c r="C2473" s="78">
        <v>12</v>
      </c>
      <c r="D2473" s="78">
        <v>0</v>
      </c>
      <c r="E2473" s="78">
        <v>1</v>
      </c>
      <c r="F2473" s="78">
        <v>11</v>
      </c>
      <c r="G2473" t="s">
        <v>961</v>
      </c>
    </row>
    <row r="2474" spans="1:7" x14ac:dyDescent="0.25">
      <c r="A2474" s="35">
        <v>43850.791400462964</v>
      </c>
      <c r="B2474" t="s">
        <v>1024</v>
      </c>
      <c r="C2474" s="78">
        <v>88</v>
      </c>
      <c r="D2474" s="78">
        <v>0</v>
      </c>
      <c r="E2474" s="78">
        <v>1</v>
      </c>
      <c r="F2474" s="78">
        <v>87</v>
      </c>
      <c r="G2474" t="s">
        <v>961</v>
      </c>
    </row>
    <row r="2475" spans="1:7" x14ac:dyDescent="0.25">
      <c r="A2475" s="35">
        <v>43850.816388888888</v>
      </c>
      <c r="B2475" t="s">
        <v>1024</v>
      </c>
      <c r="C2475" s="78">
        <v>87</v>
      </c>
      <c r="D2475" s="78">
        <v>0</v>
      </c>
      <c r="E2475" s="78">
        <v>1</v>
      </c>
      <c r="F2475" s="78">
        <v>86</v>
      </c>
      <c r="G2475" t="s">
        <v>961</v>
      </c>
    </row>
    <row r="2476" spans="1:7" x14ac:dyDescent="0.25">
      <c r="A2476" s="35">
        <v>43850.838159722225</v>
      </c>
      <c r="B2476" t="s">
        <v>962</v>
      </c>
      <c r="C2476" s="78">
        <v>60</v>
      </c>
      <c r="D2476" s="78">
        <v>0</v>
      </c>
      <c r="E2476" s="78">
        <v>1</v>
      </c>
      <c r="F2476" s="78">
        <v>59</v>
      </c>
      <c r="G2476" t="s">
        <v>961</v>
      </c>
    </row>
    <row r="2477" spans="1:7" x14ac:dyDescent="0.25">
      <c r="A2477" s="35">
        <v>43850.88652777778</v>
      </c>
      <c r="B2477" t="s">
        <v>1057</v>
      </c>
      <c r="C2477" s="78">
        <v>79</v>
      </c>
      <c r="D2477" s="78">
        <v>0</v>
      </c>
      <c r="E2477" s="78">
        <v>1</v>
      </c>
      <c r="F2477" s="78">
        <v>78</v>
      </c>
      <c r="G2477" t="s">
        <v>961</v>
      </c>
    </row>
    <row r="2478" spans="1:7" x14ac:dyDescent="0.25">
      <c r="A2478" s="35">
        <v>43851.574872685182</v>
      </c>
      <c r="B2478" t="s">
        <v>964</v>
      </c>
      <c r="C2478" s="78">
        <v>11</v>
      </c>
      <c r="D2478" s="78">
        <v>0</v>
      </c>
      <c r="E2478" s="78">
        <v>1</v>
      </c>
      <c r="F2478" s="78">
        <v>10</v>
      </c>
      <c r="G2478" t="s">
        <v>961</v>
      </c>
    </row>
    <row r="2479" spans="1:7" x14ac:dyDescent="0.25">
      <c r="A2479" s="35">
        <v>43851.574872685182</v>
      </c>
      <c r="B2479" t="s">
        <v>962</v>
      </c>
      <c r="C2479" s="78">
        <v>59</v>
      </c>
      <c r="D2479" s="78">
        <v>0</v>
      </c>
      <c r="E2479" s="78">
        <v>1</v>
      </c>
      <c r="F2479" s="78">
        <v>58</v>
      </c>
      <c r="G2479" t="s">
        <v>961</v>
      </c>
    </row>
    <row r="2480" spans="1:7" x14ac:dyDescent="0.25">
      <c r="A2480" s="35">
        <v>43851.574872685182</v>
      </c>
      <c r="B2480" t="s">
        <v>1029</v>
      </c>
      <c r="C2480" s="78">
        <v>6</v>
      </c>
      <c r="D2480" s="78">
        <v>0</v>
      </c>
      <c r="E2480" s="78">
        <v>1</v>
      </c>
      <c r="F2480" s="78">
        <v>5</v>
      </c>
      <c r="G2480" t="s">
        <v>961</v>
      </c>
    </row>
    <row r="2481" spans="1:7" x14ac:dyDescent="0.25">
      <c r="A2481" s="35">
        <v>43851.574872685182</v>
      </c>
      <c r="B2481" t="s">
        <v>350</v>
      </c>
      <c r="C2481" s="78">
        <v>51</v>
      </c>
      <c r="D2481" s="78">
        <v>0</v>
      </c>
      <c r="E2481" s="78">
        <v>1</v>
      </c>
      <c r="F2481" s="78">
        <v>50</v>
      </c>
      <c r="G2481" t="s">
        <v>961</v>
      </c>
    </row>
    <row r="2482" spans="1:7" x14ac:dyDescent="0.25">
      <c r="A2482" s="35">
        <v>43851.768784722219</v>
      </c>
      <c r="B2482" t="s">
        <v>962</v>
      </c>
      <c r="C2482" s="78">
        <v>58</v>
      </c>
      <c r="D2482" s="78">
        <v>0</v>
      </c>
      <c r="E2482" s="78">
        <v>1</v>
      </c>
      <c r="F2482" s="78">
        <v>57</v>
      </c>
      <c r="G2482" t="s">
        <v>961</v>
      </c>
    </row>
    <row r="2483" spans="1:7" x14ac:dyDescent="0.25">
      <c r="A2483" s="35">
        <v>43851.768784722219</v>
      </c>
      <c r="B2483" t="s">
        <v>1001</v>
      </c>
      <c r="C2483" s="78">
        <v>67</v>
      </c>
      <c r="D2483" s="78">
        <v>0</v>
      </c>
      <c r="E2483" s="78">
        <v>1</v>
      </c>
      <c r="F2483" s="78">
        <v>66</v>
      </c>
      <c r="G2483" t="s">
        <v>961</v>
      </c>
    </row>
    <row r="2484" spans="1:7" x14ac:dyDescent="0.25">
      <c r="A2484" s="35">
        <v>43851.768784722219</v>
      </c>
      <c r="B2484" t="s">
        <v>1004</v>
      </c>
      <c r="C2484" s="78">
        <v>72</v>
      </c>
      <c r="D2484" s="78">
        <v>0</v>
      </c>
      <c r="E2484" s="78">
        <v>1</v>
      </c>
      <c r="F2484" s="78">
        <v>71</v>
      </c>
      <c r="G2484" t="s">
        <v>961</v>
      </c>
    </row>
    <row r="2485" spans="1:7" x14ac:dyDescent="0.25">
      <c r="A2485" s="35">
        <v>43851.790185185186</v>
      </c>
      <c r="B2485" t="s">
        <v>1087</v>
      </c>
      <c r="C2485" s="78">
        <v>44</v>
      </c>
      <c r="D2485" s="78">
        <v>0</v>
      </c>
      <c r="E2485" s="78">
        <v>1</v>
      </c>
      <c r="F2485" s="78">
        <v>43</v>
      </c>
      <c r="G2485" t="s">
        <v>961</v>
      </c>
    </row>
    <row r="2486" spans="1:7" x14ac:dyDescent="0.25">
      <c r="A2486" s="35">
        <v>43851.8828125</v>
      </c>
      <c r="B2486" t="s">
        <v>1031</v>
      </c>
      <c r="C2486" s="78">
        <v>153</v>
      </c>
      <c r="D2486" s="78">
        <v>0</v>
      </c>
      <c r="E2486" s="78">
        <v>1</v>
      </c>
      <c r="F2486" s="78">
        <v>152</v>
      </c>
      <c r="G2486" t="s">
        <v>961</v>
      </c>
    </row>
    <row r="2487" spans="1:7" x14ac:dyDescent="0.25">
      <c r="A2487" s="35">
        <v>43852.683796296296</v>
      </c>
      <c r="B2487" t="s">
        <v>962</v>
      </c>
      <c r="C2487" s="78">
        <v>57</v>
      </c>
      <c r="D2487" s="78">
        <v>0</v>
      </c>
      <c r="E2487" s="78">
        <v>2</v>
      </c>
      <c r="F2487" s="78">
        <v>55</v>
      </c>
      <c r="G2487" t="s">
        <v>961</v>
      </c>
    </row>
    <row r="2488" spans="1:7" x14ac:dyDescent="0.25">
      <c r="A2488" s="35">
        <v>43852.708518518521</v>
      </c>
      <c r="B2488" t="s">
        <v>1066</v>
      </c>
      <c r="C2488" s="78">
        <v>14</v>
      </c>
      <c r="D2488" s="78">
        <v>0</v>
      </c>
      <c r="E2488" s="78">
        <v>1</v>
      </c>
      <c r="F2488" s="78">
        <v>13</v>
      </c>
      <c r="G2488" t="s">
        <v>961</v>
      </c>
    </row>
    <row r="2489" spans="1:7" x14ac:dyDescent="0.25">
      <c r="A2489" s="35">
        <v>43852.766516203701</v>
      </c>
      <c r="B2489" t="s">
        <v>962</v>
      </c>
      <c r="C2489" s="78">
        <v>55</v>
      </c>
      <c r="D2489" s="78">
        <v>0</v>
      </c>
      <c r="E2489" s="78">
        <v>1</v>
      </c>
      <c r="F2489" s="78">
        <v>54</v>
      </c>
      <c r="G2489" t="s">
        <v>961</v>
      </c>
    </row>
    <row r="2490" spans="1:7" x14ac:dyDescent="0.25">
      <c r="A2490" s="35">
        <v>43852.797222222223</v>
      </c>
      <c r="B2490" t="s">
        <v>997</v>
      </c>
      <c r="C2490" s="78">
        <v>16</v>
      </c>
      <c r="D2490" s="78">
        <v>0</v>
      </c>
      <c r="E2490" s="78">
        <v>2</v>
      </c>
      <c r="F2490" s="78">
        <v>14</v>
      </c>
      <c r="G2490" t="s">
        <v>961</v>
      </c>
    </row>
    <row r="2491" spans="1:7" x14ac:dyDescent="0.25">
      <c r="A2491" s="35">
        <v>43852.873159722221</v>
      </c>
      <c r="B2491" t="s">
        <v>990</v>
      </c>
      <c r="C2491" s="78">
        <v>5</v>
      </c>
      <c r="D2491" s="78">
        <v>0</v>
      </c>
      <c r="E2491" s="78">
        <v>1</v>
      </c>
      <c r="F2491" s="78">
        <v>4</v>
      </c>
      <c r="G2491" t="s">
        <v>961</v>
      </c>
    </row>
    <row r="2492" spans="1:7" x14ac:dyDescent="0.25">
      <c r="A2492" s="35">
        <v>43852.873159722221</v>
      </c>
      <c r="B2492" t="s">
        <v>1001</v>
      </c>
      <c r="C2492" s="78">
        <v>66</v>
      </c>
      <c r="D2492" s="78">
        <v>0</v>
      </c>
      <c r="E2492" s="78">
        <v>1</v>
      </c>
      <c r="F2492" s="78">
        <v>65</v>
      </c>
      <c r="G2492" t="s">
        <v>961</v>
      </c>
    </row>
    <row r="2493" spans="1:7" x14ac:dyDescent="0.25">
      <c r="A2493" s="35">
        <v>43853.762476851851</v>
      </c>
      <c r="B2493" t="s">
        <v>1024</v>
      </c>
      <c r="C2493" s="78">
        <v>86</v>
      </c>
      <c r="D2493" s="78">
        <v>0</v>
      </c>
      <c r="E2493" s="78">
        <v>1</v>
      </c>
      <c r="F2493" s="78">
        <v>85</v>
      </c>
      <c r="G2493" t="s">
        <v>961</v>
      </c>
    </row>
    <row r="2494" spans="1:7" x14ac:dyDescent="0.25">
      <c r="A2494" s="35">
        <v>43853.766423611109</v>
      </c>
      <c r="B2494" t="s">
        <v>1031</v>
      </c>
      <c r="C2494" s="78">
        <v>152</v>
      </c>
      <c r="D2494" s="78">
        <v>0</v>
      </c>
      <c r="E2494" s="78">
        <v>1</v>
      </c>
      <c r="F2494" s="78">
        <v>151</v>
      </c>
      <c r="G2494" t="s">
        <v>961</v>
      </c>
    </row>
    <row r="2495" spans="1:7" x14ac:dyDescent="0.25">
      <c r="A2495" s="35">
        <v>43853.77715277778</v>
      </c>
      <c r="B2495" t="s">
        <v>964</v>
      </c>
      <c r="C2495" s="78">
        <v>10</v>
      </c>
      <c r="D2495" s="78">
        <v>0</v>
      </c>
      <c r="E2495" s="78">
        <v>1</v>
      </c>
      <c r="F2495" s="78">
        <v>9</v>
      </c>
      <c r="G2495" t="s">
        <v>961</v>
      </c>
    </row>
    <row r="2496" spans="1:7" x14ac:dyDescent="0.25">
      <c r="A2496" s="35">
        <v>43853.848113425927</v>
      </c>
      <c r="B2496" t="s">
        <v>1073</v>
      </c>
      <c r="C2496" s="78">
        <v>45</v>
      </c>
      <c r="D2496" s="78">
        <v>0</v>
      </c>
      <c r="E2496" s="78">
        <v>1</v>
      </c>
      <c r="F2496" s="78">
        <v>44</v>
      </c>
      <c r="G2496" t="s">
        <v>961</v>
      </c>
    </row>
    <row r="2497" spans="1:7" x14ac:dyDescent="0.25">
      <c r="A2497" s="35">
        <v>43853.861134259256</v>
      </c>
      <c r="B2497" t="s">
        <v>1033</v>
      </c>
      <c r="C2497" s="78">
        <v>13</v>
      </c>
      <c r="D2497" s="78">
        <v>0</v>
      </c>
      <c r="E2497" s="78">
        <v>1</v>
      </c>
      <c r="F2497" s="78">
        <v>12</v>
      </c>
      <c r="G2497" t="s">
        <v>961</v>
      </c>
    </row>
    <row r="2498" spans="1:7" x14ac:dyDescent="0.25">
      <c r="A2498" s="35">
        <v>43853.861134259256</v>
      </c>
      <c r="B2498" t="s">
        <v>983</v>
      </c>
      <c r="C2498" s="78">
        <v>45</v>
      </c>
      <c r="D2498" s="78">
        <v>0</v>
      </c>
      <c r="E2498" s="78">
        <v>1</v>
      </c>
      <c r="F2498" s="78">
        <v>44</v>
      </c>
      <c r="G2498" t="s">
        <v>961</v>
      </c>
    </row>
    <row r="2499" spans="1:7" x14ac:dyDescent="0.25">
      <c r="A2499" s="35">
        <v>43853.905682870369</v>
      </c>
      <c r="B2499" t="s">
        <v>962</v>
      </c>
      <c r="C2499" s="78">
        <v>54</v>
      </c>
      <c r="D2499" s="78">
        <v>0</v>
      </c>
      <c r="E2499" s="78">
        <v>1</v>
      </c>
      <c r="F2499" s="78">
        <v>53</v>
      </c>
      <c r="G2499" t="s">
        <v>961</v>
      </c>
    </row>
    <row r="2500" spans="1:7" x14ac:dyDescent="0.25">
      <c r="A2500" s="35">
        <v>43853.905682870369</v>
      </c>
      <c r="B2500" t="s">
        <v>1078</v>
      </c>
      <c r="C2500" s="78">
        <v>9</v>
      </c>
      <c r="D2500" s="78">
        <v>0</v>
      </c>
      <c r="E2500" s="78">
        <v>1</v>
      </c>
      <c r="F2500" s="78">
        <v>8</v>
      </c>
      <c r="G2500" t="s">
        <v>961</v>
      </c>
    </row>
    <row r="2501" spans="1:7" x14ac:dyDescent="0.25">
      <c r="A2501" s="35">
        <v>43854.530763888892</v>
      </c>
      <c r="B2501" t="s">
        <v>1089</v>
      </c>
      <c r="C2501" s="78">
        <v>40</v>
      </c>
      <c r="D2501" s="78">
        <v>0</v>
      </c>
      <c r="E2501" s="78">
        <v>2</v>
      </c>
      <c r="F2501" s="78">
        <v>38</v>
      </c>
      <c r="G2501" t="s">
        <v>961</v>
      </c>
    </row>
    <row r="2502" spans="1:7" x14ac:dyDescent="0.25">
      <c r="A2502" s="35">
        <v>43854.530763888892</v>
      </c>
      <c r="B2502" t="s">
        <v>986</v>
      </c>
      <c r="C2502" s="78">
        <v>144</v>
      </c>
      <c r="D2502" s="78">
        <v>0</v>
      </c>
      <c r="E2502" s="78">
        <v>1</v>
      </c>
      <c r="F2502" s="78">
        <v>143</v>
      </c>
      <c r="G2502" t="s">
        <v>961</v>
      </c>
    </row>
    <row r="2503" spans="1:7" x14ac:dyDescent="0.25">
      <c r="A2503" s="35">
        <v>43854.745462962965</v>
      </c>
      <c r="B2503" t="s">
        <v>1009</v>
      </c>
      <c r="C2503" s="78">
        <v>15</v>
      </c>
      <c r="D2503" s="78">
        <v>0</v>
      </c>
      <c r="E2503" s="78">
        <v>1</v>
      </c>
      <c r="F2503" s="78">
        <v>14</v>
      </c>
      <c r="G2503" t="s">
        <v>961</v>
      </c>
    </row>
    <row r="2504" spans="1:7" x14ac:dyDescent="0.25">
      <c r="A2504" s="35">
        <v>43854.818414351852</v>
      </c>
      <c r="B2504" t="s">
        <v>1087</v>
      </c>
      <c r="C2504" s="78">
        <v>43</v>
      </c>
      <c r="D2504" s="78">
        <v>0</v>
      </c>
      <c r="E2504" s="78">
        <v>1</v>
      </c>
      <c r="F2504" s="78">
        <v>42</v>
      </c>
      <c r="G2504" t="s">
        <v>961</v>
      </c>
    </row>
    <row r="2505" spans="1:7" x14ac:dyDescent="0.25">
      <c r="A2505" s="35">
        <v>43854.818425925929</v>
      </c>
      <c r="B2505" t="s">
        <v>968</v>
      </c>
      <c r="C2505" s="78">
        <v>15</v>
      </c>
      <c r="D2505" s="78">
        <v>0</v>
      </c>
      <c r="E2505" s="78">
        <v>1</v>
      </c>
      <c r="F2505" s="78">
        <v>14</v>
      </c>
      <c r="G2505" t="s">
        <v>961</v>
      </c>
    </row>
    <row r="2506" spans="1:7" x14ac:dyDescent="0.25">
      <c r="A2506" s="35">
        <v>43854.833715277775</v>
      </c>
      <c r="B2506" t="s">
        <v>964</v>
      </c>
      <c r="C2506" s="78">
        <v>9</v>
      </c>
      <c r="D2506" s="78">
        <v>0</v>
      </c>
      <c r="E2506" s="78">
        <v>1</v>
      </c>
      <c r="F2506" s="78">
        <v>8</v>
      </c>
      <c r="G2506" t="s">
        <v>961</v>
      </c>
    </row>
    <row r="2507" spans="1:7" x14ac:dyDescent="0.25">
      <c r="A2507" s="35">
        <v>43854.84547453704</v>
      </c>
      <c r="B2507" t="s">
        <v>964</v>
      </c>
      <c r="C2507" s="78">
        <v>8</v>
      </c>
      <c r="D2507" s="78">
        <v>0</v>
      </c>
      <c r="E2507" s="78">
        <v>1</v>
      </c>
      <c r="F2507" s="78">
        <v>7</v>
      </c>
      <c r="G2507" t="s">
        <v>961</v>
      </c>
    </row>
    <row r="2508" spans="1:7" x14ac:dyDescent="0.25">
      <c r="A2508" s="35">
        <v>43857.810081018521</v>
      </c>
      <c r="B2508" t="s">
        <v>1090</v>
      </c>
      <c r="C2508" s="78">
        <v>12</v>
      </c>
      <c r="D2508" s="78">
        <v>0</v>
      </c>
      <c r="E2508" s="78">
        <v>2</v>
      </c>
      <c r="F2508" s="78">
        <v>10</v>
      </c>
      <c r="G2508" t="s">
        <v>961</v>
      </c>
    </row>
    <row r="2509" spans="1:7" x14ac:dyDescent="0.25">
      <c r="A2509" s="35">
        <v>43857.811273148145</v>
      </c>
      <c r="B2509" t="s">
        <v>997</v>
      </c>
      <c r="C2509" s="78">
        <v>14</v>
      </c>
      <c r="D2509" s="78">
        <v>0</v>
      </c>
      <c r="E2509" s="78">
        <v>1</v>
      </c>
      <c r="F2509" s="78">
        <v>13</v>
      </c>
      <c r="G2509" t="s">
        <v>961</v>
      </c>
    </row>
    <row r="2510" spans="1:7" x14ac:dyDescent="0.25">
      <c r="A2510" s="35">
        <v>43857.81177083333</v>
      </c>
      <c r="B2510" t="s">
        <v>1087</v>
      </c>
      <c r="C2510" s="78">
        <v>42</v>
      </c>
      <c r="D2510" s="78">
        <v>0</v>
      </c>
      <c r="E2510" s="78">
        <v>1</v>
      </c>
      <c r="F2510" s="78">
        <v>41</v>
      </c>
      <c r="G2510" t="s">
        <v>961</v>
      </c>
    </row>
    <row r="2511" spans="1:7" x14ac:dyDescent="0.25">
      <c r="A2511" s="35">
        <v>43857.830266203702</v>
      </c>
      <c r="B2511" t="s">
        <v>1047</v>
      </c>
      <c r="C2511" s="78">
        <v>151</v>
      </c>
      <c r="D2511" s="78">
        <v>0</v>
      </c>
      <c r="E2511" s="78">
        <v>12</v>
      </c>
      <c r="F2511" s="78">
        <v>139</v>
      </c>
      <c r="G2511" t="s">
        <v>961</v>
      </c>
    </row>
    <row r="2512" spans="1:7" x14ac:dyDescent="0.25">
      <c r="A2512" s="35">
        <v>43857.830266203702</v>
      </c>
      <c r="B2512" t="s">
        <v>1015</v>
      </c>
      <c r="C2512" s="78">
        <v>33</v>
      </c>
      <c r="D2512" s="78">
        <v>0</v>
      </c>
      <c r="E2512" s="78">
        <v>6</v>
      </c>
      <c r="F2512" s="78">
        <v>27</v>
      </c>
      <c r="G2512" t="s">
        <v>961</v>
      </c>
    </row>
    <row r="2513" spans="1:7" x14ac:dyDescent="0.25">
      <c r="A2513" s="35">
        <v>43857.830266203702</v>
      </c>
      <c r="B2513" t="s">
        <v>1024</v>
      </c>
      <c r="C2513" s="78">
        <v>44</v>
      </c>
      <c r="D2513" s="78">
        <v>0</v>
      </c>
      <c r="E2513" s="78">
        <v>1</v>
      </c>
      <c r="F2513" s="78">
        <v>43</v>
      </c>
      <c r="G2513" t="s">
        <v>961</v>
      </c>
    </row>
    <row r="2514" spans="1:7" x14ac:dyDescent="0.25">
      <c r="A2514" s="35">
        <v>43857.830266203702</v>
      </c>
      <c r="B2514" t="s">
        <v>1034</v>
      </c>
      <c r="C2514" s="78">
        <v>85</v>
      </c>
      <c r="D2514" s="78">
        <v>0</v>
      </c>
      <c r="E2514" s="78">
        <v>2</v>
      </c>
      <c r="F2514" s="78">
        <v>83</v>
      </c>
      <c r="G2514" t="s">
        <v>961</v>
      </c>
    </row>
    <row r="2515" spans="1:7" x14ac:dyDescent="0.25">
      <c r="A2515" s="35">
        <v>43857.830266203702</v>
      </c>
      <c r="B2515" t="s">
        <v>976</v>
      </c>
      <c r="C2515" s="78">
        <v>5</v>
      </c>
      <c r="D2515" s="78">
        <v>0</v>
      </c>
      <c r="E2515" s="78">
        <v>1</v>
      </c>
      <c r="F2515" s="78">
        <v>4</v>
      </c>
      <c r="G2515" t="s">
        <v>961</v>
      </c>
    </row>
    <row r="2516" spans="1:7" x14ac:dyDescent="0.25">
      <c r="A2516" s="35">
        <v>43857.830266203702</v>
      </c>
      <c r="B2516" t="s">
        <v>1031</v>
      </c>
      <c r="C2516" s="78">
        <v>79</v>
      </c>
      <c r="D2516" s="78">
        <v>0</v>
      </c>
      <c r="E2516" s="78">
        <v>31</v>
      </c>
      <c r="F2516" s="78">
        <v>48</v>
      </c>
      <c r="G2516" t="s">
        <v>961</v>
      </c>
    </row>
    <row r="2517" spans="1:7" x14ac:dyDescent="0.25">
      <c r="A2517" s="35">
        <v>43857.830266203702</v>
      </c>
      <c r="B2517" t="s">
        <v>1007</v>
      </c>
      <c r="C2517" s="78">
        <v>139</v>
      </c>
      <c r="D2517" s="78">
        <v>0</v>
      </c>
      <c r="E2517" s="78">
        <v>1</v>
      </c>
      <c r="F2517" s="78">
        <v>138</v>
      </c>
      <c r="G2517" t="s">
        <v>961</v>
      </c>
    </row>
    <row r="2518" spans="1:7" x14ac:dyDescent="0.25">
      <c r="A2518" s="35">
        <v>43857.830266203702</v>
      </c>
      <c r="B2518" t="s">
        <v>350</v>
      </c>
      <c r="C2518" s="78">
        <v>11</v>
      </c>
      <c r="D2518" s="78">
        <v>0</v>
      </c>
      <c r="E2518" s="78">
        <v>1</v>
      </c>
      <c r="F2518" s="78">
        <v>10</v>
      </c>
      <c r="G2518" t="s">
        <v>961</v>
      </c>
    </row>
    <row r="2519" spans="1:7" x14ac:dyDescent="0.25">
      <c r="A2519" s="35">
        <v>43857.830266203702</v>
      </c>
      <c r="B2519" t="s">
        <v>984</v>
      </c>
      <c r="C2519" s="78">
        <v>50</v>
      </c>
      <c r="D2519" s="78">
        <v>0</v>
      </c>
      <c r="E2519" s="78">
        <v>1</v>
      </c>
      <c r="F2519" s="78">
        <v>49</v>
      </c>
      <c r="G2519" t="s">
        <v>961</v>
      </c>
    </row>
    <row r="2520" spans="1:7" x14ac:dyDescent="0.25">
      <c r="A2520" s="35">
        <v>43857.830266203702</v>
      </c>
      <c r="B2520" t="s">
        <v>1087</v>
      </c>
      <c r="C2520" s="78">
        <v>175</v>
      </c>
      <c r="D2520" s="78">
        <v>0</v>
      </c>
      <c r="E2520" s="78">
        <v>1</v>
      </c>
      <c r="F2520" s="78">
        <v>174</v>
      </c>
      <c r="G2520" t="s">
        <v>961</v>
      </c>
    </row>
    <row r="2521" spans="1:7" x14ac:dyDescent="0.25">
      <c r="A2521" s="35">
        <v>43857.830266203702</v>
      </c>
      <c r="B2521" t="s">
        <v>988</v>
      </c>
      <c r="C2521" s="78">
        <v>41</v>
      </c>
      <c r="D2521" s="78">
        <v>0</v>
      </c>
      <c r="E2521" s="78">
        <v>1</v>
      </c>
      <c r="F2521" s="78">
        <v>40</v>
      </c>
      <c r="G2521" t="s">
        <v>961</v>
      </c>
    </row>
    <row r="2522" spans="1:7" x14ac:dyDescent="0.25">
      <c r="A2522" s="35">
        <v>43857.830266203702</v>
      </c>
      <c r="B2522" t="s">
        <v>1004</v>
      </c>
      <c r="C2522" s="78">
        <v>53</v>
      </c>
      <c r="D2522" s="78">
        <v>0</v>
      </c>
      <c r="E2522" s="78">
        <v>1</v>
      </c>
      <c r="F2522" s="78">
        <v>52</v>
      </c>
      <c r="G2522" t="s">
        <v>961</v>
      </c>
    </row>
    <row r="2523" spans="1:7" x14ac:dyDescent="0.25">
      <c r="A2523" s="35">
        <v>43857.830266203702</v>
      </c>
      <c r="B2523" t="s">
        <v>997</v>
      </c>
      <c r="C2523" s="78">
        <v>71</v>
      </c>
      <c r="D2523" s="78">
        <v>0</v>
      </c>
      <c r="E2523" s="78">
        <v>4</v>
      </c>
      <c r="F2523" s="78">
        <v>67</v>
      </c>
      <c r="G2523" t="s">
        <v>961</v>
      </c>
    </row>
    <row r="2524" spans="1:7" x14ac:dyDescent="0.25">
      <c r="A2524" s="35">
        <v>43857.830266203702</v>
      </c>
      <c r="B2524" t="s">
        <v>474</v>
      </c>
      <c r="C2524" s="78">
        <v>13</v>
      </c>
      <c r="D2524" s="78">
        <v>0</v>
      </c>
      <c r="E2524" s="78">
        <v>1</v>
      </c>
      <c r="F2524" s="78">
        <v>12</v>
      </c>
      <c r="G2524" t="s">
        <v>961</v>
      </c>
    </row>
    <row r="2525" spans="1:7" x14ac:dyDescent="0.25">
      <c r="A2525" s="35">
        <v>43857.830266203702</v>
      </c>
      <c r="B2525" t="s">
        <v>1057</v>
      </c>
      <c r="C2525" s="78">
        <v>8</v>
      </c>
      <c r="D2525" s="78">
        <v>0</v>
      </c>
      <c r="E2525" s="78">
        <v>1</v>
      </c>
      <c r="F2525" s="78">
        <v>7</v>
      </c>
      <c r="G2525" t="s">
        <v>961</v>
      </c>
    </row>
    <row r="2526" spans="1:7" x14ac:dyDescent="0.25">
      <c r="A2526" s="35">
        <v>43857.830266203702</v>
      </c>
      <c r="B2526" t="s">
        <v>964</v>
      </c>
      <c r="C2526" s="78">
        <v>78</v>
      </c>
      <c r="D2526" s="78">
        <v>0</v>
      </c>
      <c r="E2526" s="78">
        <v>2</v>
      </c>
      <c r="F2526" s="78">
        <v>76</v>
      </c>
      <c r="G2526" t="s">
        <v>961</v>
      </c>
    </row>
    <row r="2527" spans="1:7" x14ac:dyDescent="0.25">
      <c r="A2527" s="35">
        <v>43857.830266203702</v>
      </c>
      <c r="B2527" t="s">
        <v>1005</v>
      </c>
      <c r="C2527" s="78">
        <v>7</v>
      </c>
      <c r="D2527" s="78">
        <v>0</v>
      </c>
      <c r="E2527" s="78">
        <v>1</v>
      </c>
      <c r="F2527" s="78">
        <v>6</v>
      </c>
      <c r="G2527" t="s">
        <v>961</v>
      </c>
    </row>
    <row r="2528" spans="1:7" x14ac:dyDescent="0.25">
      <c r="A2528" s="35">
        <v>43857.830277777779</v>
      </c>
      <c r="B2528" t="s">
        <v>1024</v>
      </c>
      <c r="C2528" s="78">
        <v>2</v>
      </c>
      <c r="D2528" s="78">
        <v>0</v>
      </c>
      <c r="E2528" s="78">
        <v>1</v>
      </c>
      <c r="F2528" s="78">
        <v>1</v>
      </c>
      <c r="G2528" t="s">
        <v>961</v>
      </c>
    </row>
    <row r="2529" spans="1:7" x14ac:dyDescent="0.25">
      <c r="A2529" s="35">
        <v>43857.830277777779</v>
      </c>
      <c r="B2529" t="s">
        <v>1001</v>
      </c>
      <c r="C2529" s="78">
        <v>83</v>
      </c>
      <c r="D2529" s="78">
        <v>0</v>
      </c>
      <c r="E2529" s="78">
        <v>1</v>
      </c>
      <c r="F2529" s="78">
        <v>82</v>
      </c>
      <c r="G2529" t="s">
        <v>961</v>
      </c>
    </row>
    <row r="2530" spans="1:7" x14ac:dyDescent="0.25">
      <c r="A2530" s="35">
        <v>43857.830277777779</v>
      </c>
      <c r="B2530" t="s">
        <v>1083</v>
      </c>
      <c r="C2530" s="78">
        <v>65</v>
      </c>
      <c r="D2530" s="78">
        <v>0</v>
      </c>
      <c r="E2530" s="78">
        <v>1</v>
      </c>
      <c r="F2530" s="78">
        <v>64</v>
      </c>
      <c r="G2530" t="s">
        <v>961</v>
      </c>
    </row>
    <row r="2531" spans="1:7" x14ac:dyDescent="0.25">
      <c r="A2531" s="35">
        <v>43857.834675925929</v>
      </c>
      <c r="B2531" t="s">
        <v>1037</v>
      </c>
      <c r="C2531" s="78">
        <v>16</v>
      </c>
      <c r="D2531" s="78">
        <v>0</v>
      </c>
      <c r="E2531" s="78">
        <v>1</v>
      </c>
      <c r="F2531" s="78">
        <v>15</v>
      </c>
      <c r="G2531" t="s">
        <v>961</v>
      </c>
    </row>
    <row r="2532" spans="1:7" x14ac:dyDescent="0.25">
      <c r="A2532" s="35">
        <v>43857.834675925929</v>
      </c>
      <c r="B2532" t="s">
        <v>1024</v>
      </c>
      <c r="C2532" s="78">
        <v>82</v>
      </c>
      <c r="D2532" s="78">
        <v>0</v>
      </c>
      <c r="E2532" s="78">
        <v>2</v>
      </c>
      <c r="F2532" s="78">
        <v>80</v>
      </c>
      <c r="G2532" t="s">
        <v>961</v>
      </c>
    </row>
    <row r="2533" spans="1:7" x14ac:dyDescent="0.25">
      <c r="A2533" s="35">
        <v>43857.834675925929</v>
      </c>
      <c r="B2533" t="s">
        <v>964</v>
      </c>
      <c r="C2533" s="78">
        <v>6</v>
      </c>
      <c r="D2533" s="78">
        <v>0</v>
      </c>
      <c r="E2533" s="78">
        <v>3</v>
      </c>
      <c r="F2533" s="78">
        <v>3</v>
      </c>
      <c r="G2533" t="s">
        <v>961</v>
      </c>
    </row>
    <row r="2534" spans="1:7" x14ac:dyDescent="0.25">
      <c r="A2534" s="35">
        <v>43857.834675925929</v>
      </c>
      <c r="B2534" t="s">
        <v>1005</v>
      </c>
      <c r="C2534" s="78">
        <v>1</v>
      </c>
      <c r="D2534" s="78">
        <v>0</v>
      </c>
      <c r="E2534" s="78">
        <v>1</v>
      </c>
      <c r="F2534" s="78">
        <v>0</v>
      </c>
      <c r="G2534" t="s">
        <v>961</v>
      </c>
    </row>
    <row r="2535" spans="1:7" x14ac:dyDescent="0.25">
      <c r="A2535" s="35">
        <v>43857.834675925929</v>
      </c>
      <c r="B2535" t="s">
        <v>1057</v>
      </c>
      <c r="C2535" s="78">
        <v>76</v>
      </c>
      <c r="D2535" s="78">
        <v>0</v>
      </c>
      <c r="E2535" s="78">
        <v>1</v>
      </c>
      <c r="F2535" s="78">
        <v>75</v>
      </c>
      <c r="G2535" t="s">
        <v>961</v>
      </c>
    </row>
    <row r="2536" spans="1:7" x14ac:dyDescent="0.25">
      <c r="A2536" s="35">
        <v>43857.834675925929</v>
      </c>
      <c r="B2536" t="s">
        <v>1017</v>
      </c>
      <c r="C2536" s="78">
        <v>54</v>
      </c>
      <c r="D2536" s="78">
        <v>0</v>
      </c>
      <c r="E2536" s="78">
        <v>1</v>
      </c>
      <c r="F2536" s="78">
        <v>53</v>
      </c>
      <c r="G2536" t="s">
        <v>961</v>
      </c>
    </row>
    <row r="2537" spans="1:7" x14ac:dyDescent="0.25">
      <c r="A2537" s="35">
        <v>43857.834675925929</v>
      </c>
      <c r="B2537" t="s">
        <v>1031</v>
      </c>
      <c r="C2537" s="78">
        <v>138</v>
      </c>
      <c r="D2537" s="78">
        <v>0</v>
      </c>
      <c r="E2537" s="78">
        <v>1</v>
      </c>
      <c r="F2537" s="78">
        <v>137</v>
      </c>
      <c r="G2537" t="s">
        <v>961</v>
      </c>
    </row>
    <row r="2538" spans="1:7" x14ac:dyDescent="0.25">
      <c r="A2538" s="35">
        <v>43857.834675925929</v>
      </c>
      <c r="B2538" t="s">
        <v>984</v>
      </c>
      <c r="C2538" s="78">
        <v>34</v>
      </c>
      <c r="D2538" s="78">
        <v>0</v>
      </c>
      <c r="E2538" s="78">
        <v>1</v>
      </c>
      <c r="F2538" s="78">
        <v>33</v>
      </c>
      <c r="G2538" t="s">
        <v>961</v>
      </c>
    </row>
    <row r="2539" spans="1:7" x14ac:dyDescent="0.25">
      <c r="A2539" s="35">
        <v>43857.834675925929</v>
      </c>
      <c r="B2539" t="s">
        <v>971</v>
      </c>
      <c r="C2539" s="78">
        <v>174</v>
      </c>
      <c r="D2539" s="78">
        <v>0</v>
      </c>
      <c r="E2539" s="78">
        <v>2</v>
      </c>
      <c r="F2539" s="78">
        <v>172</v>
      </c>
      <c r="G2539" t="s">
        <v>961</v>
      </c>
    </row>
    <row r="2540" spans="1:7" x14ac:dyDescent="0.25">
      <c r="A2540" s="35">
        <v>43857.834675925929</v>
      </c>
      <c r="B2540" t="s">
        <v>986</v>
      </c>
      <c r="C2540" s="78">
        <v>33</v>
      </c>
      <c r="D2540" s="78">
        <v>0</v>
      </c>
      <c r="E2540" s="78">
        <v>3</v>
      </c>
      <c r="F2540" s="78">
        <v>30</v>
      </c>
      <c r="G2540" t="s">
        <v>961</v>
      </c>
    </row>
    <row r="2541" spans="1:7" x14ac:dyDescent="0.25">
      <c r="A2541" s="35">
        <v>43857.834675925929</v>
      </c>
      <c r="B2541" t="s">
        <v>963</v>
      </c>
      <c r="C2541" s="78">
        <v>143</v>
      </c>
      <c r="D2541" s="78">
        <v>0</v>
      </c>
      <c r="E2541" s="78">
        <v>1</v>
      </c>
      <c r="F2541" s="78">
        <v>142</v>
      </c>
      <c r="G2541" t="s">
        <v>961</v>
      </c>
    </row>
    <row r="2542" spans="1:7" x14ac:dyDescent="0.25">
      <c r="A2542" s="35">
        <v>43859.854143518518</v>
      </c>
      <c r="B2542" t="s">
        <v>986</v>
      </c>
      <c r="C2542" s="78">
        <v>142</v>
      </c>
      <c r="D2542" s="78">
        <v>0</v>
      </c>
      <c r="E2542" s="78">
        <v>1</v>
      </c>
      <c r="F2542" s="78">
        <v>141</v>
      </c>
      <c r="G2542" t="s">
        <v>961</v>
      </c>
    </row>
    <row r="2543" spans="1:7" x14ac:dyDescent="0.25">
      <c r="A2543" s="35">
        <v>43859.854143518518</v>
      </c>
      <c r="B2543" t="s">
        <v>976</v>
      </c>
      <c r="C2543" s="78">
        <v>48</v>
      </c>
      <c r="D2543" s="78">
        <v>0</v>
      </c>
      <c r="E2543" s="78">
        <v>4</v>
      </c>
      <c r="F2543" s="78">
        <v>44</v>
      </c>
      <c r="G2543" t="s">
        <v>961</v>
      </c>
    </row>
    <row r="2544" spans="1:7" x14ac:dyDescent="0.25">
      <c r="A2544" s="35">
        <v>43859.854143518518</v>
      </c>
      <c r="B2544" t="s">
        <v>1047</v>
      </c>
      <c r="C2544" s="78">
        <v>27</v>
      </c>
      <c r="D2544" s="78">
        <v>0</v>
      </c>
      <c r="E2544" s="78">
        <v>4</v>
      </c>
      <c r="F2544" s="78">
        <v>23</v>
      </c>
      <c r="G2544" t="s">
        <v>961</v>
      </c>
    </row>
    <row r="2545" spans="1:7" x14ac:dyDescent="0.25">
      <c r="A2545" s="35">
        <v>43859.854143518518</v>
      </c>
      <c r="B2545" t="s">
        <v>1073</v>
      </c>
      <c r="C2545" s="78">
        <v>44</v>
      </c>
      <c r="D2545" s="78">
        <v>0</v>
      </c>
      <c r="E2545" s="78">
        <v>1</v>
      </c>
      <c r="F2545" s="78">
        <v>43</v>
      </c>
      <c r="G2545" t="s">
        <v>961</v>
      </c>
    </row>
    <row r="2546" spans="1:7" x14ac:dyDescent="0.25">
      <c r="A2546" s="35">
        <v>43859.854143518518</v>
      </c>
      <c r="B2546" t="s">
        <v>981</v>
      </c>
      <c r="C2546" s="78">
        <v>31</v>
      </c>
      <c r="D2546" s="78">
        <v>0</v>
      </c>
      <c r="E2546" s="78">
        <v>1</v>
      </c>
      <c r="F2546" s="78">
        <v>30</v>
      </c>
      <c r="G2546" t="s">
        <v>961</v>
      </c>
    </row>
    <row r="2547" spans="1:7" x14ac:dyDescent="0.25">
      <c r="A2547" s="35">
        <v>43859.854143518518</v>
      </c>
      <c r="B2547" t="s">
        <v>964</v>
      </c>
      <c r="C2547" s="78">
        <v>3</v>
      </c>
      <c r="D2547" s="78">
        <v>0</v>
      </c>
      <c r="E2547" s="78">
        <v>3</v>
      </c>
      <c r="F2547" s="78">
        <v>0</v>
      </c>
      <c r="G2547" t="s">
        <v>961</v>
      </c>
    </row>
    <row r="2548" spans="1:7" x14ac:dyDescent="0.25">
      <c r="A2548" s="35">
        <v>43859.854143518518</v>
      </c>
      <c r="B2548" t="s">
        <v>963</v>
      </c>
      <c r="C2548" s="78">
        <v>77</v>
      </c>
      <c r="D2548" s="78">
        <v>0</v>
      </c>
      <c r="E2548" s="78">
        <v>1</v>
      </c>
      <c r="F2548" s="78">
        <v>76</v>
      </c>
      <c r="G2548" t="s">
        <v>961</v>
      </c>
    </row>
    <row r="2549" spans="1:7" x14ac:dyDescent="0.25">
      <c r="A2549" s="35">
        <v>43859.854143518518</v>
      </c>
      <c r="B2549" t="s">
        <v>973</v>
      </c>
      <c r="C2549" s="78">
        <v>94</v>
      </c>
      <c r="D2549" s="78">
        <v>0</v>
      </c>
      <c r="E2549" s="78">
        <v>1</v>
      </c>
      <c r="F2549" s="78">
        <v>93</v>
      </c>
      <c r="G2549" t="s">
        <v>961</v>
      </c>
    </row>
    <row r="2550" spans="1:7" x14ac:dyDescent="0.25">
      <c r="A2550" s="35">
        <v>43859.862604166665</v>
      </c>
      <c r="B2550" t="s">
        <v>1001</v>
      </c>
      <c r="C2550" s="78">
        <v>64</v>
      </c>
      <c r="D2550" s="78">
        <v>0</v>
      </c>
      <c r="E2550" s="78">
        <v>2</v>
      </c>
      <c r="F2550" s="78">
        <v>62</v>
      </c>
      <c r="G2550" t="s">
        <v>961</v>
      </c>
    </row>
    <row r="2551" spans="1:7" x14ac:dyDescent="0.25">
      <c r="A2551" s="35">
        <v>43859.862604166665</v>
      </c>
      <c r="B2551" t="s">
        <v>962</v>
      </c>
      <c r="C2551" s="78">
        <v>53</v>
      </c>
      <c r="D2551" s="78">
        <v>0</v>
      </c>
      <c r="E2551" s="78">
        <v>1</v>
      </c>
      <c r="F2551" s="78">
        <v>52</v>
      </c>
      <c r="G2551" t="s">
        <v>961</v>
      </c>
    </row>
    <row r="2552" spans="1:7" x14ac:dyDescent="0.25">
      <c r="A2552" s="35">
        <v>43859.862604166665</v>
      </c>
      <c r="B2552" t="s">
        <v>998</v>
      </c>
      <c r="C2552" s="78">
        <v>59</v>
      </c>
      <c r="D2552" s="78">
        <v>0</v>
      </c>
      <c r="E2552" s="78">
        <v>1</v>
      </c>
      <c r="F2552" s="78">
        <v>58</v>
      </c>
      <c r="G2552" t="s">
        <v>961</v>
      </c>
    </row>
    <row r="2553" spans="1:7" x14ac:dyDescent="0.25">
      <c r="A2553" s="35">
        <v>43859.862604166665</v>
      </c>
      <c r="B2553" t="s">
        <v>1057</v>
      </c>
      <c r="C2553" s="78">
        <v>75</v>
      </c>
      <c r="D2553" s="78">
        <v>0</v>
      </c>
      <c r="E2553" s="78">
        <v>1</v>
      </c>
      <c r="F2553" s="78">
        <v>74</v>
      </c>
      <c r="G2553" t="s">
        <v>961</v>
      </c>
    </row>
    <row r="2554" spans="1:7" x14ac:dyDescent="0.25">
      <c r="A2554" s="35">
        <v>43859.862604166665</v>
      </c>
      <c r="B2554" t="s">
        <v>1016</v>
      </c>
      <c r="C2554" s="78">
        <v>14</v>
      </c>
      <c r="D2554" s="78">
        <v>0</v>
      </c>
      <c r="E2554" s="78">
        <v>2</v>
      </c>
      <c r="F2554" s="78">
        <v>12</v>
      </c>
      <c r="G2554" t="s">
        <v>961</v>
      </c>
    </row>
    <row r="2555" spans="1:7" x14ac:dyDescent="0.25">
      <c r="A2555" s="35">
        <v>43859.862604166665</v>
      </c>
      <c r="B2555" t="s">
        <v>350</v>
      </c>
      <c r="C2555" s="78">
        <v>49</v>
      </c>
      <c r="D2555" s="78">
        <v>0</v>
      </c>
      <c r="E2555" s="78">
        <v>1</v>
      </c>
      <c r="F2555" s="78">
        <v>48</v>
      </c>
      <c r="G2555" t="s">
        <v>961</v>
      </c>
    </row>
    <row r="2556" spans="1:7" x14ac:dyDescent="0.25">
      <c r="A2556" s="35">
        <v>43859.862604166665</v>
      </c>
      <c r="B2556" t="s">
        <v>1011</v>
      </c>
      <c r="C2556" s="78">
        <v>16</v>
      </c>
      <c r="D2556" s="78">
        <v>0</v>
      </c>
      <c r="E2556" s="78">
        <v>1</v>
      </c>
      <c r="F2556" s="78">
        <v>15</v>
      </c>
      <c r="G2556" t="s">
        <v>961</v>
      </c>
    </row>
    <row r="2557" spans="1:7" x14ac:dyDescent="0.25">
      <c r="A2557" s="35">
        <v>43859.862604166665</v>
      </c>
      <c r="B2557" t="s">
        <v>979</v>
      </c>
      <c r="C2557" s="78">
        <v>407</v>
      </c>
      <c r="D2557" s="78">
        <v>0</v>
      </c>
      <c r="E2557" s="78">
        <v>9</v>
      </c>
      <c r="F2557" s="78">
        <v>398</v>
      </c>
      <c r="G2557" t="s">
        <v>961</v>
      </c>
    </row>
    <row r="2558" spans="1:7" x14ac:dyDescent="0.25">
      <c r="A2558" s="35">
        <v>43859.862604166665</v>
      </c>
      <c r="B2558" t="s">
        <v>975</v>
      </c>
      <c r="C2558" s="78">
        <v>14</v>
      </c>
      <c r="D2558" s="78">
        <v>0</v>
      </c>
      <c r="E2558" s="78">
        <v>1</v>
      </c>
      <c r="F2558" s="78">
        <v>13</v>
      </c>
      <c r="G2558" t="s">
        <v>961</v>
      </c>
    </row>
    <row r="2559" spans="1:7" x14ac:dyDescent="0.25">
      <c r="A2559" s="35">
        <v>43859.862604166665</v>
      </c>
      <c r="B2559" t="s">
        <v>1009</v>
      </c>
      <c r="C2559" s="78">
        <v>14</v>
      </c>
      <c r="D2559" s="78">
        <v>0</v>
      </c>
      <c r="E2559" s="78">
        <v>1</v>
      </c>
      <c r="F2559" s="78">
        <v>13</v>
      </c>
      <c r="G2559" t="s">
        <v>961</v>
      </c>
    </row>
    <row r="2560" spans="1:7" x14ac:dyDescent="0.25">
      <c r="A2560" s="35">
        <v>43859.862604166665</v>
      </c>
      <c r="B2560" t="s">
        <v>1087</v>
      </c>
      <c r="C2560" s="78">
        <v>40</v>
      </c>
      <c r="D2560" s="78">
        <v>0</v>
      </c>
      <c r="E2560" s="78">
        <v>2</v>
      </c>
      <c r="F2560" s="78">
        <v>38</v>
      </c>
      <c r="G2560" t="s">
        <v>961</v>
      </c>
    </row>
    <row r="2561" spans="1:7" x14ac:dyDescent="0.25">
      <c r="A2561" s="35">
        <v>43859.862604166665</v>
      </c>
      <c r="B2561" t="s">
        <v>1004</v>
      </c>
      <c r="C2561" s="78">
        <v>67</v>
      </c>
      <c r="D2561" s="78">
        <v>0</v>
      </c>
      <c r="E2561" s="78">
        <v>1</v>
      </c>
      <c r="F2561" s="78">
        <v>66</v>
      </c>
      <c r="G2561" t="s">
        <v>961</v>
      </c>
    </row>
    <row r="2562" spans="1:7" x14ac:dyDescent="0.25">
      <c r="A2562" s="35">
        <v>43859.87940972222</v>
      </c>
      <c r="B2562" t="s">
        <v>1024</v>
      </c>
      <c r="C2562" s="78">
        <v>80</v>
      </c>
      <c r="D2562" s="78">
        <v>0</v>
      </c>
      <c r="E2562" s="78">
        <v>1</v>
      </c>
      <c r="F2562" s="78">
        <v>79</v>
      </c>
      <c r="G2562" t="s">
        <v>961</v>
      </c>
    </row>
    <row r="2563" spans="1:7" x14ac:dyDescent="0.25">
      <c r="A2563" s="35">
        <v>43860.709583333337</v>
      </c>
      <c r="B2563" t="s">
        <v>350</v>
      </c>
      <c r="C2563" s="78">
        <v>48</v>
      </c>
      <c r="D2563" s="78">
        <v>0</v>
      </c>
      <c r="E2563" s="78">
        <v>2</v>
      </c>
      <c r="F2563" s="78">
        <v>46</v>
      </c>
      <c r="G2563" t="s">
        <v>961</v>
      </c>
    </row>
    <row r="2564" spans="1:7" x14ac:dyDescent="0.25">
      <c r="A2564" s="35">
        <v>43860.709583333337</v>
      </c>
      <c r="B2564" t="s">
        <v>976</v>
      </c>
      <c r="C2564" s="78">
        <v>44</v>
      </c>
      <c r="D2564" s="78">
        <v>0</v>
      </c>
      <c r="E2564" s="78">
        <v>2</v>
      </c>
      <c r="F2564" s="78">
        <v>42</v>
      </c>
      <c r="G2564" t="s">
        <v>961</v>
      </c>
    </row>
    <row r="2565" spans="1:7" x14ac:dyDescent="0.25">
      <c r="A2565" s="35">
        <v>43860.709583333337</v>
      </c>
      <c r="B2565" t="s">
        <v>997</v>
      </c>
      <c r="C2565" s="78">
        <v>42</v>
      </c>
      <c r="D2565" s="78">
        <v>0</v>
      </c>
      <c r="E2565" s="78">
        <v>1</v>
      </c>
      <c r="F2565" s="78">
        <v>41</v>
      </c>
      <c r="G2565" t="s">
        <v>961</v>
      </c>
    </row>
    <row r="2566" spans="1:7" x14ac:dyDescent="0.25">
      <c r="A2566" s="35">
        <v>43860.709583333337</v>
      </c>
      <c r="B2566" t="s">
        <v>1004</v>
      </c>
      <c r="C2566" s="78">
        <v>12</v>
      </c>
      <c r="D2566" s="78">
        <v>0</v>
      </c>
      <c r="E2566" s="78">
        <v>1</v>
      </c>
      <c r="F2566" s="78">
        <v>11</v>
      </c>
      <c r="G2566" t="s">
        <v>961</v>
      </c>
    </row>
    <row r="2567" spans="1:7" x14ac:dyDescent="0.25">
      <c r="A2567" s="35">
        <v>43860.709583333337</v>
      </c>
      <c r="B2567" t="s">
        <v>984</v>
      </c>
      <c r="C2567" s="78">
        <v>66</v>
      </c>
      <c r="D2567" s="78">
        <v>0</v>
      </c>
      <c r="E2567" s="78">
        <v>1</v>
      </c>
      <c r="F2567" s="78">
        <v>65</v>
      </c>
      <c r="G2567" t="s">
        <v>961</v>
      </c>
    </row>
    <row r="2568" spans="1:7" x14ac:dyDescent="0.25">
      <c r="A2568" s="35">
        <v>43860.748194444444</v>
      </c>
      <c r="B2568" t="s">
        <v>1017</v>
      </c>
      <c r="C2568" s="78">
        <v>53</v>
      </c>
      <c r="D2568" s="78">
        <v>0</v>
      </c>
      <c r="E2568" s="78">
        <v>1</v>
      </c>
      <c r="F2568" s="78">
        <v>52</v>
      </c>
      <c r="G2568" t="s">
        <v>961</v>
      </c>
    </row>
    <row r="2569" spans="1:7" x14ac:dyDescent="0.25">
      <c r="A2569" s="35">
        <v>43860.774363425924</v>
      </c>
      <c r="B2569" t="s">
        <v>1024</v>
      </c>
      <c r="C2569" s="78">
        <v>79</v>
      </c>
      <c r="D2569" s="78">
        <v>0</v>
      </c>
      <c r="E2569" s="78">
        <v>1</v>
      </c>
      <c r="F2569" s="78">
        <v>78</v>
      </c>
      <c r="G2569" t="s">
        <v>961</v>
      </c>
    </row>
    <row r="2570" spans="1:7" x14ac:dyDescent="0.25">
      <c r="A2570" s="35">
        <v>43860.836944444447</v>
      </c>
      <c r="B2570" t="s">
        <v>1091</v>
      </c>
      <c r="C2570" s="78">
        <v>1</v>
      </c>
      <c r="D2570" s="78">
        <v>0</v>
      </c>
      <c r="E2570" s="78">
        <v>1</v>
      </c>
      <c r="F2570" s="78">
        <v>0</v>
      </c>
      <c r="G2570" t="s">
        <v>961</v>
      </c>
    </row>
    <row r="2571" spans="1:7" x14ac:dyDescent="0.25">
      <c r="A2571" s="35">
        <v>43860.836944444447</v>
      </c>
      <c r="B2571" t="s">
        <v>991</v>
      </c>
      <c r="C2571" s="78">
        <v>50</v>
      </c>
      <c r="D2571" s="78">
        <v>0</v>
      </c>
      <c r="E2571" s="78">
        <v>1</v>
      </c>
      <c r="F2571" s="78">
        <v>49</v>
      </c>
      <c r="G2571" t="s">
        <v>961</v>
      </c>
    </row>
    <row r="2572" spans="1:7" x14ac:dyDescent="0.25">
      <c r="A2572" s="35">
        <v>43860.836944444447</v>
      </c>
      <c r="B2572" t="s">
        <v>1020</v>
      </c>
      <c r="C2572" s="78">
        <v>34</v>
      </c>
      <c r="D2572" s="78">
        <v>0</v>
      </c>
      <c r="E2572" s="78">
        <v>2</v>
      </c>
      <c r="F2572" s="78">
        <v>32</v>
      </c>
      <c r="G2572" t="s">
        <v>961</v>
      </c>
    </row>
    <row r="2573" spans="1:7" x14ac:dyDescent="0.25">
      <c r="A2573" s="35">
        <v>43860.836944444447</v>
      </c>
      <c r="B2573" t="s">
        <v>977</v>
      </c>
      <c r="C2573" s="78">
        <v>15</v>
      </c>
      <c r="D2573" s="78">
        <v>0</v>
      </c>
      <c r="E2573" s="78">
        <v>1</v>
      </c>
      <c r="F2573" s="78">
        <v>14</v>
      </c>
      <c r="G2573" t="s">
        <v>961</v>
      </c>
    </row>
    <row r="2574" spans="1:7" x14ac:dyDescent="0.25">
      <c r="A2574" s="35">
        <v>43860.838229166664</v>
      </c>
      <c r="B2574" t="s">
        <v>984</v>
      </c>
      <c r="C2574" s="78">
        <v>172</v>
      </c>
      <c r="D2574" s="78">
        <v>0</v>
      </c>
      <c r="E2574" s="78">
        <v>3</v>
      </c>
      <c r="F2574" s="78">
        <v>169</v>
      </c>
      <c r="G2574" t="s">
        <v>961</v>
      </c>
    </row>
    <row r="2575" spans="1:7" x14ac:dyDescent="0.25">
      <c r="A2575" s="35">
        <v>43860.864317129628</v>
      </c>
      <c r="B2575" t="s">
        <v>991</v>
      </c>
      <c r="C2575" s="78">
        <v>49</v>
      </c>
      <c r="D2575" s="78">
        <v>0</v>
      </c>
      <c r="E2575" s="78">
        <v>2</v>
      </c>
      <c r="F2575" s="78">
        <v>47</v>
      </c>
      <c r="G2575" t="s">
        <v>961</v>
      </c>
    </row>
    <row r="2576" spans="1:7" x14ac:dyDescent="0.25">
      <c r="A2576" s="35">
        <v>43860.864317129628</v>
      </c>
      <c r="B2576" t="s">
        <v>1066</v>
      </c>
      <c r="C2576" s="78">
        <v>13</v>
      </c>
      <c r="D2576" s="78">
        <v>0</v>
      </c>
      <c r="E2576" s="78">
        <v>2</v>
      </c>
      <c r="F2576" s="78">
        <v>11</v>
      </c>
      <c r="G2576" t="s">
        <v>961</v>
      </c>
    </row>
    <row r="2577" spans="1:7" x14ac:dyDescent="0.25">
      <c r="A2577" s="35">
        <v>43860.864317129628</v>
      </c>
      <c r="B2577" t="s">
        <v>983</v>
      </c>
      <c r="C2577" s="78">
        <v>44</v>
      </c>
      <c r="D2577" s="78">
        <v>0</v>
      </c>
      <c r="E2577" s="78">
        <v>1</v>
      </c>
      <c r="F2577" s="78">
        <v>43</v>
      </c>
      <c r="G2577" t="s">
        <v>961</v>
      </c>
    </row>
    <row r="2578" spans="1:7" x14ac:dyDescent="0.25">
      <c r="A2578" s="35">
        <v>43860.864317129628</v>
      </c>
      <c r="B2578" t="s">
        <v>1073</v>
      </c>
      <c r="C2578" s="78">
        <v>43</v>
      </c>
      <c r="D2578" s="78">
        <v>0</v>
      </c>
      <c r="E2578" s="78">
        <v>1</v>
      </c>
      <c r="F2578" s="78">
        <v>42</v>
      </c>
      <c r="G2578" t="s">
        <v>961</v>
      </c>
    </row>
    <row r="2579" spans="1:7" x14ac:dyDescent="0.25">
      <c r="A2579" s="35">
        <v>43860.864317129628</v>
      </c>
      <c r="B2579" t="s">
        <v>1007</v>
      </c>
      <c r="C2579" s="78">
        <v>10</v>
      </c>
      <c r="D2579" s="78">
        <v>0</v>
      </c>
      <c r="E2579" s="78">
        <v>1</v>
      </c>
      <c r="F2579" s="78">
        <v>9</v>
      </c>
      <c r="G2579" t="s">
        <v>961</v>
      </c>
    </row>
    <row r="2580" spans="1:7" x14ac:dyDescent="0.25">
      <c r="A2580" s="35">
        <v>43860.887546296297</v>
      </c>
      <c r="B2580" t="s">
        <v>971</v>
      </c>
      <c r="C2580" s="78">
        <v>30</v>
      </c>
      <c r="D2580" s="78">
        <v>0</v>
      </c>
      <c r="E2580" s="78">
        <v>1</v>
      </c>
      <c r="F2580" s="78">
        <v>29</v>
      </c>
      <c r="G2580" t="s">
        <v>961</v>
      </c>
    </row>
    <row r="2581" spans="1:7" x14ac:dyDescent="0.25">
      <c r="A2581" s="35">
        <v>43860.887546296297</v>
      </c>
      <c r="B2581" t="s">
        <v>1029</v>
      </c>
      <c r="C2581" s="78">
        <v>5</v>
      </c>
      <c r="D2581" s="78">
        <v>0</v>
      </c>
      <c r="E2581" s="78">
        <v>1</v>
      </c>
      <c r="F2581" s="78">
        <v>4</v>
      </c>
      <c r="G2581" t="s">
        <v>961</v>
      </c>
    </row>
    <row r="2582" spans="1:7" x14ac:dyDescent="0.25">
      <c r="A2582" s="35">
        <v>43861.520381944443</v>
      </c>
      <c r="B2582" t="s">
        <v>968</v>
      </c>
      <c r="C2582" s="78">
        <v>14</v>
      </c>
      <c r="D2582" s="78">
        <v>0</v>
      </c>
      <c r="E2582" s="78">
        <v>1</v>
      </c>
      <c r="F2582" s="78">
        <v>13</v>
      </c>
      <c r="G2582" t="s">
        <v>961</v>
      </c>
    </row>
    <row r="2583" spans="1:7" x14ac:dyDescent="0.25">
      <c r="A2583" s="35">
        <v>43861.520381944443</v>
      </c>
      <c r="B2583" t="s">
        <v>1037</v>
      </c>
      <c r="C2583" s="78">
        <v>15</v>
      </c>
      <c r="D2583" s="78">
        <v>0</v>
      </c>
      <c r="E2583" s="78">
        <v>1</v>
      </c>
      <c r="F2583" s="78">
        <v>14</v>
      </c>
      <c r="G2583" t="s">
        <v>961</v>
      </c>
    </row>
    <row r="2584" spans="1:7" x14ac:dyDescent="0.25">
      <c r="A2584" s="35">
        <v>43861.52039351852</v>
      </c>
      <c r="B2584" t="s">
        <v>1001</v>
      </c>
      <c r="C2584" s="78">
        <v>62</v>
      </c>
      <c r="D2584" s="78">
        <v>0</v>
      </c>
      <c r="E2584" s="78">
        <v>1</v>
      </c>
      <c r="F2584" s="78">
        <v>61</v>
      </c>
      <c r="G2584" t="s">
        <v>961</v>
      </c>
    </row>
    <row r="2585" spans="1:7" x14ac:dyDescent="0.25">
      <c r="A2585" s="35">
        <v>43861.683935185189</v>
      </c>
      <c r="B2585" t="s">
        <v>968</v>
      </c>
      <c r="C2585" s="78">
        <v>13</v>
      </c>
      <c r="D2585" s="78">
        <v>0</v>
      </c>
      <c r="E2585" s="78">
        <v>1</v>
      </c>
      <c r="F2585" s="78">
        <v>12</v>
      </c>
      <c r="G2585" t="s">
        <v>961</v>
      </c>
    </row>
    <row r="2586" spans="1:7" x14ac:dyDescent="0.25">
      <c r="A2586" s="35">
        <v>43861.72556712963</v>
      </c>
      <c r="B2586" t="s">
        <v>1005</v>
      </c>
      <c r="C2586" s="78">
        <v>0</v>
      </c>
      <c r="D2586" s="78">
        <v>0</v>
      </c>
      <c r="E2586" s="78">
        <v>4</v>
      </c>
      <c r="F2586" s="78">
        <v>4</v>
      </c>
      <c r="G2586" t="s">
        <v>961</v>
      </c>
    </row>
    <row r="2587" spans="1:7" x14ac:dyDescent="0.25">
      <c r="A2587" s="35">
        <v>43861.725578703707</v>
      </c>
      <c r="B2587" t="s">
        <v>999</v>
      </c>
      <c r="C2587" s="78">
        <v>1</v>
      </c>
      <c r="D2587" s="78">
        <v>0</v>
      </c>
      <c r="E2587" s="78">
        <v>80</v>
      </c>
      <c r="F2587" s="78">
        <v>81</v>
      </c>
      <c r="G2587" t="s">
        <v>961</v>
      </c>
    </row>
    <row r="2588" spans="1:7" x14ac:dyDescent="0.25">
      <c r="A2588" s="35">
        <v>43861.725578703707</v>
      </c>
      <c r="B2588" t="s">
        <v>1013</v>
      </c>
      <c r="C2588" s="78">
        <v>0</v>
      </c>
      <c r="D2588" s="78">
        <v>0</v>
      </c>
      <c r="E2588" s="78">
        <v>80</v>
      </c>
      <c r="F2588" s="78">
        <v>80</v>
      </c>
      <c r="G2588" t="s">
        <v>961</v>
      </c>
    </row>
    <row r="2589" spans="1:7" x14ac:dyDescent="0.25">
      <c r="A2589" s="35">
        <v>43861.725578703707</v>
      </c>
      <c r="B2589" t="s">
        <v>1070</v>
      </c>
      <c r="C2589" s="78">
        <v>109</v>
      </c>
      <c r="D2589" s="78">
        <v>0</v>
      </c>
      <c r="E2589" s="78">
        <v>12</v>
      </c>
      <c r="F2589" s="78">
        <v>121</v>
      </c>
      <c r="G2589" t="s">
        <v>961</v>
      </c>
    </row>
    <row r="2590" spans="1:7" x14ac:dyDescent="0.25">
      <c r="A2590" s="35">
        <v>43861.725578703707</v>
      </c>
      <c r="B2590" t="s">
        <v>964</v>
      </c>
      <c r="C2590" s="78">
        <v>0</v>
      </c>
      <c r="D2590" s="78">
        <v>0</v>
      </c>
      <c r="E2590" s="78">
        <v>72</v>
      </c>
      <c r="F2590" s="78">
        <v>72</v>
      </c>
      <c r="G2590" t="s">
        <v>961</v>
      </c>
    </row>
    <row r="2591" spans="1:7" x14ac:dyDescent="0.25">
      <c r="A2591" s="35">
        <v>43861.725578703707</v>
      </c>
      <c r="B2591" t="s">
        <v>1036</v>
      </c>
      <c r="C2591" s="78">
        <v>0</v>
      </c>
      <c r="D2591" s="78">
        <v>0</v>
      </c>
      <c r="E2591" s="78">
        <v>258</v>
      </c>
      <c r="F2591" s="78">
        <v>258</v>
      </c>
      <c r="G2591" t="s">
        <v>961</v>
      </c>
    </row>
    <row r="2592" spans="1:7" x14ac:dyDescent="0.25">
      <c r="A2592" s="35">
        <v>43861.727916666663</v>
      </c>
      <c r="B2592" t="s">
        <v>1005</v>
      </c>
      <c r="C2592" s="78">
        <v>4</v>
      </c>
      <c r="D2592" s="78">
        <v>0</v>
      </c>
      <c r="E2592" s="78">
        <v>1</v>
      </c>
      <c r="F2592" s="78">
        <v>3</v>
      </c>
      <c r="G2592" t="s">
        <v>961</v>
      </c>
    </row>
    <row r="2593" spans="1:7" x14ac:dyDescent="0.25">
      <c r="A2593" s="35">
        <v>43861.73978009259</v>
      </c>
      <c r="B2593" t="s">
        <v>1003</v>
      </c>
      <c r="C2593" s="78">
        <v>0</v>
      </c>
      <c r="D2593" s="78">
        <v>0</v>
      </c>
      <c r="E2593" s="78">
        <v>9</v>
      </c>
      <c r="F2593" s="78">
        <v>9</v>
      </c>
      <c r="G2593" t="s">
        <v>961</v>
      </c>
    </row>
    <row r="2594" spans="1:7" x14ac:dyDescent="0.25">
      <c r="A2594" s="35">
        <v>43861.741782407407</v>
      </c>
      <c r="B2594" t="s">
        <v>1003</v>
      </c>
      <c r="C2594" s="78">
        <v>9</v>
      </c>
      <c r="D2594" s="78">
        <v>0</v>
      </c>
      <c r="E2594" s="78">
        <v>1</v>
      </c>
      <c r="F2594" s="78">
        <v>8</v>
      </c>
      <c r="G2594" t="s">
        <v>961</v>
      </c>
    </row>
    <row r="2595" spans="1:7" x14ac:dyDescent="0.25">
      <c r="A2595" s="35">
        <v>43861.742546296293</v>
      </c>
      <c r="B2595" t="s">
        <v>964</v>
      </c>
      <c r="C2595" s="78">
        <v>72</v>
      </c>
      <c r="D2595" s="78">
        <v>0</v>
      </c>
      <c r="E2595" s="78">
        <v>1</v>
      </c>
      <c r="F2595" s="78">
        <v>71</v>
      </c>
      <c r="G2595" t="s">
        <v>961</v>
      </c>
    </row>
    <row r="2596" spans="1:7" x14ac:dyDescent="0.25">
      <c r="A2596" s="35">
        <v>43861.79928240741</v>
      </c>
      <c r="B2596" t="s">
        <v>1024</v>
      </c>
      <c r="C2596" s="78">
        <v>78</v>
      </c>
      <c r="D2596" s="78">
        <v>0</v>
      </c>
      <c r="E2596" s="78">
        <v>1</v>
      </c>
      <c r="F2596" s="78">
        <v>77</v>
      </c>
      <c r="G2596" t="s">
        <v>961</v>
      </c>
    </row>
    <row r="2597" spans="1:7" x14ac:dyDescent="0.25">
      <c r="A2597" s="35">
        <v>43861.79928240741</v>
      </c>
      <c r="B2597" t="s">
        <v>1001</v>
      </c>
      <c r="C2597" s="78">
        <v>61</v>
      </c>
      <c r="D2597" s="78">
        <v>0</v>
      </c>
      <c r="E2597" s="78">
        <v>1</v>
      </c>
      <c r="F2597" s="78">
        <v>60</v>
      </c>
      <c r="G2597" t="s">
        <v>961</v>
      </c>
    </row>
    <row r="2598" spans="1:7" x14ac:dyDescent="0.25">
      <c r="A2598" s="35">
        <v>43863.62054398148</v>
      </c>
      <c r="B2598" t="s">
        <v>998</v>
      </c>
      <c r="C2598" s="78">
        <v>58</v>
      </c>
      <c r="D2598" s="78">
        <v>0</v>
      </c>
      <c r="E2598" s="78">
        <v>1</v>
      </c>
      <c r="F2598" s="78">
        <v>57</v>
      </c>
      <c r="G2598" t="s">
        <v>961</v>
      </c>
    </row>
    <row r="2599" spans="1:7" x14ac:dyDescent="0.25">
      <c r="A2599" s="35">
        <v>43863.62054398148</v>
      </c>
      <c r="B2599" t="s">
        <v>1050</v>
      </c>
      <c r="C2599" s="78">
        <v>3</v>
      </c>
      <c r="D2599" s="78">
        <v>0</v>
      </c>
      <c r="E2599" s="78">
        <v>1</v>
      </c>
      <c r="F2599" s="78">
        <v>2</v>
      </c>
      <c r="G2599" t="s">
        <v>961</v>
      </c>
    </row>
    <row r="2600" spans="1:7" x14ac:dyDescent="0.25">
      <c r="A2600" s="35">
        <v>43863.62054398148</v>
      </c>
      <c r="B2600" t="s">
        <v>1043</v>
      </c>
      <c r="C2600" s="78">
        <v>8</v>
      </c>
      <c r="D2600" s="78">
        <v>0</v>
      </c>
      <c r="E2600" s="78">
        <v>1</v>
      </c>
      <c r="F2600" s="78">
        <v>7</v>
      </c>
      <c r="G2600" t="s">
        <v>961</v>
      </c>
    </row>
    <row r="2601" spans="1:7" x14ac:dyDescent="0.25">
      <c r="A2601" s="35">
        <v>43863.62054398148</v>
      </c>
      <c r="B2601" t="s">
        <v>1055</v>
      </c>
      <c r="C2601" s="78">
        <v>101</v>
      </c>
      <c r="D2601" s="78">
        <v>0</v>
      </c>
      <c r="E2601" s="78">
        <v>12</v>
      </c>
      <c r="F2601" s="78">
        <v>89</v>
      </c>
      <c r="G2601" t="s">
        <v>961</v>
      </c>
    </row>
    <row r="2602" spans="1:7" x14ac:dyDescent="0.25">
      <c r="A2602" s="35">
        <v>43863.62054398148</v>
      </c>
      <c r="B2602" t="s">
        <v>1047</v>
      </c>
      <c r="C2602" s="78">
        <v>23</v>
      </c>
      <c r="D2602" s="78">
        <v>0</v>
      </c>
      <c r="E2602" s="78">
        <v>1</v>
      </c>
      <c r="F2602" s="78">
        <v>22</v>
      </c>
      <c r="G2602" t="s">
        <v>961</v>
      </c>
    </row>
    <row r="2603" spans="1:7" x14ac:dyDescent="0.25">
      <c r="A2603" s="35">
        <v>43863.790081018517</v>
      </c>
      <c r="B2603" t="s">
        <v>1024</v>
      </c>
      <c r="C2603" s="78">
        <v>77</v>
      </c>
      <c r="D2603" s="78">
        <v>0</v>
      </c>
      <c r="E2603" s="78">
        <v>2</v>
      </c>
      <c r="F2603" s="78">
        <v>75</v>
      </c>
      <c r="G2603" t="s">
        <v>961</v>
      </c>
    </row>
    <row r="2604" spans="1:7" x14ac:dyDescent="0.25">
      <c r="A2604" s="35">
        <v>43863.849861111114</v>
      </c>
      <c r="B2604" t="s">
        <v>964</v>
      </c>
      <c r="C2604" s="78">
        <v>71</v>
      </c>
      <c r="D2604" s="78">
        <v>0</v>
      </c>
      <c r="E2604" s="78">
        <v>2</v>
      </c>
      <c r="F2604" s="78">
        <v>69</v>
      </c>
      <c r="G2604" t="s">
        <v>961</v>
      </c>
    </row>
    <row r="2605" spans="1:7" x14ac:dyDescent="0.25">
      <c r="A2605" s="35">
        <v>43863.849861111114</v>
      </c>
      <c r="B2605" t="s">
        <v>1005</v>
      </c>
      <c r="C2605" s="78">
        <v>3</v>
      </c>
      <c r="D2605" s="78">
        <v>0</v>
      </c>
      <c r="E2605" s="78">
        <v>1</v>
      </c>
      <c r="F2605" s="78">
        <v>2</v>
      </c>
      <c r="G2605" t="s">
        <v>961</v>
      </c>
    </row>
    <row r="2606" spans="1:7" x14ac:dyDescent="0.25">
      <c r="A2606" s="35">
        <v>43863.849861111114</v>
      </c>
      <c r="B2606" t="s">
        <v>984</v>
      </c>
      <c r="C2606" s="78">
        <v>169</v>
      </c>
      <c r="D2606" s="78">
        <v>0</v>
      </c>
      <c r="E2606" s="78">
        <v>1</v>
      </c>
      <c r="F2606" s="78">
        <v>168</v>
      </c>
      <c r="G2606" t="s">
        <v>961</v>
      </c>
    </row>
    <row r="2607" spans="1:7" x14ac:dyDescent="0.25">
      <c r="A2607" s="35">
        <v>43863.862546296295</v>
      </c>
      <c r="B2607" t="s">
        <v>1005</v>
      </c>
      <c r="C2607" s="78">
        <v>2</v>
      </c>
      <c r="D2607" s="78">
        <v>0</v>
      </c>
      <c r="E2607" s="78">
        <v>1</v>
      </c>
      <c r="F2607" s="78">
        <v>1</v>
      </c>
      <c r="G2607" t="s">
        <v>961</v>
      </c>
    </row>
    <row r="2608" spans="1:7" x14ac:dyDescent="0.25">
      <c r="A2608" s="35">
        <v>43863.862546296295</v>
      </c>
      <c r="B2608" t="s">
        <v>1092</v>
      </c>
      <c r="C2608" s="78">
        <v>50</v>
      </c>
      <c r="D2608" s="78">
        <v>0</v>
      </c>
      <c r="E2608" s="78">
        <v>1</v>
      </c>
      <c r="F2608" s="78">
        <v>49</v>
      </c>
      <c r="G2608" t="s">
        <v>961</v>
      </c>
    </row>
    <row r="2609" spans="1:7" x14ac:dyDescent="0.25">
      <c r="A2609" s="35">
        <v>43864.508611111109</v>
      </c>
      <c r="B2609" t="s">
        <v>999</v>
      </c>
      <c r="C2609" s="78">
        <v>81</v>
      </c>
      <c r="D2609" s="78">
        <v>0</v>
      </c>
      <c r="E2609" s="78">
        <v>7</v>
      </c>
      <c r="F2609" s="78">
        <v>74</v>
      </c>
      <c r="G2609" t="s">
        <v>961</v>
      </c>
    </row>
    <row r="2610" spans="1:7" x14ac:dyDescent="0.25">
      <c r="A2610" s="35">
        <v>43864.508611111109</v>
      </c>
      <c r="B2610" t="s">
        <v>981</v>
      </c>
      <c r="C2610" s="78">
        <v>30</v>
      </c>
      <c r="D2610" s="78">
        <v>0</v>
      </c>
      <c r="E2610" s="78">
        <v>1</v>
      </c>
      <c r="F2610" s="78">
        <v>29</v>
      </c>
      <c r="G2610" t="s">
        <v>961</v>
      </c>
    </row>
    <row r="2611" spans="1:7" x14ac:dyDescent="0.25">
      <c r="A2611" s="35">
        <v>43864.508611111109</v>
      </c>
      <c r="B2611" t="s">
        <v>1004</v>
      </c>
      <c r="C2611" s="78">
        <v>65</v>
      </c>
      <c r="D2611" s="78">
        <v>0</v>
      </c>
      <c r="E2611" s="78">
        <v>1</v>
      </c>
      <c r="F2611" s="78">
        <v>64</v>
      </c>
      <c r="G2611" t="s">
        <v>961</v>
      </c>
    </row>
    <row r="2612" spans="1:7" x14ac:dyDescent="0.25">
      <c r="A2612" s="35">
        <v>43864.547789351855</v>
      </c>
      <c r="B2612" t="s">
        <v>1031</v>
      </c>
      <c r="C2612" s="78">
        <v>137</v>
      </c>
      <c r="D2612" s="78">
        <v>0</v>
      </c>
      <c r="E2612" s="78">
        <v>5</v>
      </c>
      <c r="F2612" s="78">
        <v>132</v>
      </c>
      <c r="G2612" t="s">
        <v>961</v>
      </c>
    </row>
    <row r="2613" spans="1:7" x14ac:dyDescent="0.25">
      <c r="A2613" s="35">
        <v>43864.668715277781</v>
      </c>
      <c r="B2613" t="s">
        <v>1004</v>
      </c>
      <c r="C2613" s="78">
        <v>64</v>
      </c>
      <c r="D2613" s="78">
        <v>0</v>
      </c>
      <c r="E2613" s="78">
        <v>1</v>
      </c>
      <c r="F2613" s="78">
        <v>63</v>
      </c>
      <c r="G2613" t="s">
        <v>961</v>
      </c>
    </row>
    <row r="2614" spans="1:7" x14ac:dyDescent="0.25">
      <c r="A2614" s="35">
        <v>43864.668715277781</v>
      </c>
      <c r="B2614" t="s">
        <v>981</v>
      </c>
      <c r="C2614" s="78">
        <v>29</v>
      </c>
      <c r="D2614" s="78">
        <v>0</v>
      </c>
      <c r="E2614" s="78">
        <v>1</v>
      </c>
      <c r="F2614" s="78">
        <v>28</v>
      </c>
      <c r="G2614" t="s">
        <v>961</v>
      </c>
    </row>
    <row r="2615" spans="1:7" x14ac:dyDescent="0.25">
      <c r="A2615" s="35">
        <v>43864.68677083333</v>
      </c>
      <c r="B2615" t="s">
        <v>1015</v>
      </c>
      <c r="C2615" s="78">
        <v>43</v>
      </c>
      <c r="D2615" s="78">
        <v>0</v>
      </c>
      <c r="E2615" s="78">
        <v>3</v>
      </c>
      <c r="F2615" s="78">
        <v>40</v>
      </c>
      <c r="G2615" t="s">
        <v>961</v>
      </c>
    </row>
    <row r="2616" spans="1:7" x14ac:dyDescent="0.25">
      <c r="A2616" s="35">
        <v>43864.686782407407</v>
      </c>
      <c r="B2616" t="s">
        <v>1047</v>
      </c>
      <c r="C2616" s="78">
        <v>22</v>
      </c>
      <c r="D2616" s="78">
        <v>0</v>
      </c>
      <c r="E2616" s="78">
        <v>3</v>
      </c>
      <c r="F2616" s="78">
        <v>19</v>
      </c>
      <c r="G2616" t="s">
        <v>961</v>
      </c>
    </row>
    <row r="2617" spans="1:7" x14ac:dyDescent="0.25">
      <c r="A2617" s="35">
        <v>43864.686782407407</v>
      </c>
      <c r="B2617" t="s">
        <v>1031</v>
      </c>
      <c r="C2617" s="78">
        <v>132</v>
      </c>
      <c r="D2617" s="78">
        <v>0</v>
      </c>
      <c r="E2617" s="78">
        <v>2</v>
      </c>
      <c r="F2617" s="78">
        <v>130</v>
      </c>
      <c r="G2617" t="s">
        <v>961</v>
      </c>
    </row>
    <row r="2618" spans="1:7" x14ac:dyDescent="0.25">
      <c r="A2618" s="35">
        <v>43864.748425925929</v>
      </c>
      <c r="B2618" t="s">
        <v>1059</v>
      </c>
      <c r="C2618" s="78">
        <v>9</v>
      </c>
      <c r="D2618" s="78">
        <v>0</v>
      </c>
      <c r="E2618" s="78">
        <v>1</v>
      </c>
      <c r="F2618" s="78">
        <v>8</v>
      </c>
      <c r="G2618" t="s">
        <v>961</v>
      </c>
    </row>
    <row r="2619" spans="1:7" x14ac:dyDescent="0.25">
      <c r="A2619" s="35">
        <v>43864.748425925929</v>
      </c>
      <c r="B2619" t="s">
        <v>965</v>
      </c>
      <c r="C2619" s="78">
        <v>2</v>
      </c>
      <c r="D2619" s="78">
        <v>0</v>
      </c>
      <c r="E2619" s="78">
        <v>1</v>
      </c>
      <c r="F2619" s="78">
        <v>1</v>
      </c>
      <c r="G2619" t="s">
        <v>961</v>
      </c>
    </row>
    <row r="2620" spans="1:7" x14ac:dyDescent="0.25">
      <c r="A2620" s="35">
        <v>43864.787326388891</v>
      </c>
      <c r="B2620" t="s">
        <v>964</v>
      </c>
      <c r="C2620" s="78">
        <v>69</v>
      </c>
      <c r="D2620" s="78">
        <v>0</v>
      </c>
      <c r="E2620" s="78">
        <v>2</v>
      </c>
      <c r="F2620" s="78">
        <v>67</v>
      </c>
      <c r="G2620" t="s">
        <v>961</v>
      </c>
    </row>
    <row r="2621" spans="1:7" x14ac:dyDescent="0.25">
      <c r="A2621" s="35">
        <v>43864.787326388891</v>
      </c>
      <c r="B2621" t="s">
        <v>962</v>
      </c>
      <c r="C2621" s="78">
        <v>52</v>
      </c>
      <c r="D2621" s="78">
        <v>0</v>
      </c>
      <c r="E2621" s="78">
        <v>1</v>
      </c>
      <c r="F2621" s="78">
        <v>51</v>
      </c>
      <c r="G2621" t="s">
        <v>961</v>
      </c>
    </row>
    <row r="2622" spans="1:7" x14ac:dyDescent="0.25">
      <c r="A2622" s="35">
        <v>43864.817418981482</v>
      </c>
      <c r="B2622" t="s">
        <v>962</v>
      </c>
      <c r="C2622" s="78">
        <v>51</v>
      </c>
      <c r="D2622" s="78">
        <v>0</v>
      </c>
      <c r="E2622" s="78">
        <v>1</v>
      </c>
      <c r="F2622" s="78">
        <v>50</v>
      </c>
      <c r="G2622" t="s">
        <v>961</v>
      </c>
    </row>
    <row r="2623" spans="1:7" x14ac:dyDescent="0.25">
      <c r="A2623" s="35">
        <v>43864.817418981482</v>
      </c>
      <c r="B2623" t="s">
        <v>1078</v>
      </c>
      <c r="C2623" s="78">
        <v>8</v>
      </c>
      <c r="D2623" s="78">
        <v>0</v>
      </c>
      <c r="E2623" s="78">
        <v>1</v>
      </c>
      <c r="F2623" s="78">
        <v>7</v>
      </c>
      <c r="G2623" t="s">
        <v>961</v>
      </c>
    </row>
    <row r="2624" spans="1:7" x14ac:dyDescent="0.25">
      <c r="A2624" s="35">
        <v>43864.826365740744</v>
      </c>
      <c r="B2624" t="s">
        <v>970</v>
      </c>
      <c r="C2624" s="78">
        <v>26</v>
      </c>
      <c r="D2624" s="78">
        <v>0</v>
      </c>
      <c r="E2624" s="78">
        <v>1</v>
      </c>
      <c r="F2624" s="78">
        <v>25</v>
      </c>
      <c r="G2624" t="s">
        <v>961</v>
      </c>
    </row>
    <row r="2625" spans="1:7" x14ac:dyDescent="0.25">
      <c r="A2625" s="35">
        <v>43864.831678240742</v>
      </c>
      <c r="B2625" t="s">
        <v>963</v>
      </c>
      <c r="C2625" s="78">
        <v>76</v>
      </c>
      <c r="D2625" s="78">
        <v>0</v>
      </c>
      <c r="E2625" s="78">
        <v>1</v>
      </c>
      <c r="F2625" s="78">
        <v>75</v>
      </c>
      <c r="G2625" t="s">
        <v>961</v>
      </c>
    </row>
    <row r="2626" spans="1:7" x14ac:dyDescent="0.25">
      <c r="A2626" s="35">
        <v>43864.831678240742</v>
      </c>
      <c r="B2626" t="s">
        <v>1024</v>
      </c>
      <c r="C2626" s="78">
        <v>75</v>
      </c>
      <c r="D2626" s="78">
        <v>0</v>
      </c>
      <c r="E2626" s="78">
        <v>1</v>
      </c>
      <c r="F2626" s="78">
        <v>74</v>
      </c>
      <c r="G2626" t="s">
        <v>961</v>
      </c>
    </row>
    <row r="2627" spans="1:7" x14ac:dyDescent="0.25">
      <c r="A2627" s="35">
        <v>43864.845358796294</v>
      </c>
      <c r="B2627" t="s">
        <v>998</v>
      </c>
      <c r="C2627" s="78">
        <v>57</v>
      </c>
      <c r="D2627" s="78">
        <v>0</v>
      </c>
      <c r="E2627" s="78">
        <v>2</v>
      </c>
      <c r="F2627" s="78">
        <v>55</v>
      </c>
      <c r="G2627" t="s">
        <v>961</v>
      </c>
    </row>
    <row r="2628" spans="1:7" x14ac:dyDescent="0.25">
      <c r="A2628" s="35">
        <v>43864.845358796294</v>
      </c>
      <c r="B2628" t="s">
        <v>1057</v>
      </c>
      <c r="C2628" s="78">
        <v>74</v>
      </c>
      <c r="D2628" s="78">
        <v>0</v>
      </c>
      <c r="E2628" s="78">
        <v>1</v>
      </c>
      <c r="F2628" s="78">
        <v>73</v>
      </c>
      <c r="G2628" t="s">
        <v>961</v>
      </c>
    </row>
    <row r="2629" spans="1:7" x14ac:dyDescent="0.25">
      <c r="A2629" s="35">
        <v>43864.89644675926</v>
      </c>
      <c r="B2629" t="s">
        <v>971</v>
      </c>
      <c r="C2629" s="78">
        <v>29</v>
      </c>
      <c r="D2629" s="78">
        <v>0</v>
      </c>
      <c r="E2629" s="78">
        <v>1</v>
      </c>
      <c r="F2629" s="78">
        <v>28</v>
      </c>
      <c r="G2629" t="s">
        <v>961</v>
      </c>
    </row>
    <row r="2630" spans="1:7" x14ac:dyDescent="0.25">
      <c r="A2630" s="35">
        <v>43864.8981712963</v>
      </c>
      <c r="B2630" t="s">
        <v>1093</v>
      </c>
      <c r="C2630" s="78">
        <v>3</v>
      </c>
      <c r="D2630" s="78">
        <v>0</v>
      </c>
      <c r="E2630" s="78">
        <v>1</v>
      </c>
      <c r="F2630" s="78">
        <v>2</v>
      </c>
      <c r="G2630" t="s">
        <v>961</v>
      </c>
    </row>
    <row r="2631" spans="1:7" x14ac:dyDescent="0.25">
      <c r="A2631" s="35">
        <v>43864.899178240739</v>
      </c>
      <c r="B2631" t="s">
        <v>1094</v>
      </c>
      <c r="C2631" s="78">
        <v>10</v>
      </c>
      <c r="D2631" s="78">
        <v>0</v>
      </c>
      <c r="E2631" s="78">
        <v>1</v>
      </c>
      <c r="F2631" s="78">
        <v>9</v>
      </c>
      <c r="G2631" t="s">
        <v>961</v>
      </c>
    </row>
    <row r="2632" spans="1:7" x14ac:dyDescent="0.25">
      <c r="A2632" s="35">
        <v>43864.89949074074</v>
      </c>
      <c r="B2632" t="s">
        <v>962</v>
      </c>
      <c r="C2632" s="78">
        <v>50</v>
      </c>
      <c r="D2632" s="78">
        <v>0</v>
      </c>
      <c r="E2632" s="78">
        <v>1</v>
      </c>
      <c r="F2632" s="78">
        <v>49</v>
      </c>
      <c r="G2632" t="s">
        <v>961</v>
      </c>
    </row>
    <row r="2633" spans="1:7" x14ac:dyDescent="0.25">
      <c r="A2633" s="35">
        <v>43865.540844907409</v>
      </c>
      <c r="B2633" t="s">
        <v>350</v>
      </c>
      <c r="C2633" s="78">
        <v>46</v>
      </c>
      <c r="D2633" s="78">
        <v>0</v>
      </c>
      <c r="E2633" s="78">
        <v>1</v>
      </c>
      <c r="F2633" s="78">
        <v>45</v>
      </c>
      <c r="G2633" t="s">
        <v>961</v>
      </c>
    </row>
    <row r="2634" spans="1:7" x14ac:dyDescent="0.25">
      <c r="A2634" s="35">
        <v>43865.540844907409</v>
      </c>
      <c r="B2634" t="s">
        <v>1070</v>
      </c>
      <c r="C2634" s="78">
        <v>121</v>
      </c>
      <c r="D2634" s="78">
        <v>0</v>
      </c>
      <c r="E2634" s="78">
        <v>2</v>
      </c>
      <c r="F2634" s="78">
        <v>119</v>
      </c>
      <c r="G2634" t="s">
        <v>961</v>
      </c>
    </row>
    <row r="2635" spans="1:7" x14ac:dyDescent="0.25">
      <c r="A2635" s="35">
        <v>43865.57476851852</v>
      </c>
      <c r="B2635" t="s">
        <v>1088</v>
      </c>
      <c r="C2635" s="78">
        <v>11</v>
      </c>
      <c r="D2635" s="78">
        <v>0</v>
      </c>
      <c r="E2635" s="78">
        <v>1</v>
      </c>
      <c r="F2635" s="78">
        <v>10</v>
      </c>
      <c r="G2635" t="s">
        <v>961</v>
      </c>
    </row>
    <row r="2636" spans="1:7" x14ac:dyDescent="0.25">
      <c r="A2636" s="35">
        <v>43865.775682870371</v>
      </c>
      <c r="B2636" t="s">
        <v>982</v>
      </c>
      <c r="C2636" s="78">
        <v>39</v>
      </c>
      <c r="D2636" s="78">
        <v>0</v>
      </c>
      <c r="E2636" s="78">
        <v>2</v>
      </c>
      <c r="F2636" s="78">
        <v>37</v>
      </c>
      <c r="G2636" t="s">
        <v>961</v>
      </c>
    </row>
    <row r="2637" spans="1:7" x14ac:dyDescent="0.25">
      <c r="A2637" s="35">
        <v>43865.781365740739</v>
      </c>
      <c r="B2637" t="s">
        <v>1024</v>
      </c>
      <c r="C2637" s="78">
        <v>74</v>
      </c>
      <c r="D2637" s="78">
        <v>0</v>
      </c>
      <c r="E2637" s="78">
        <v>1</v>
      </c>
      <c r="F2637" s="78">
        <v>73</v>
      </c>
      <c r="G2637" t="s">
        <v>961</v>
      </c>
    </row>
    <row r="2638" spans="1:7" x14ac:dyDescent="0.25">
      <c r="A2638" s="35">
        <v>43865.781365740739</v>
      </c>
      <c r="B2638" t="s">
        <v>1073</v>
      </c>
      <c r="C2638" s="78">
        <v>42</v>
      </c>
      <c r="D2638" s="78">
        <v>0</v>
      </c>
      <c r="E2638" s="78">
        <v>1</v>
      </c>
      <c r="F2638" s="78">
        <v>41</v>
      </c>
      <c r="G2638" t="s">
        <v>961</v>
      </c>
    </row>
    <row r="2639" spans="1:7" x14ac:dyDescent="0.25">
      <c r="A2639" s="35">
        <v>43865.787349537037</v>
      </c>
      <c r="B2639" t="s">
        <v>1073</v>
      </c>
      <c r="C2639" s="78">
        <v>41</v>
      </c>
      <c r="D2639" s="78">
        <v>0</v>
      </c>
      <c r="E2639" s="78">
        <v>2</v>
      </c>
      <c r="F2639" s="78">
        <v>39</v>
      </c>
      <c r="G2639" t="s">
        <v>961</v>
      </c>
    </row>
    <row r="2640" spans="1:7" x14ac:dyDescent="0.25">
      <c r="A2640" s="35">
        <v>43865.81827546296</v>
      </c>
      <c r="B2640" t="s">
        <v>998</v>
      </c>
      <c r="C2640" s="78">
        <v>55</v>
      </c>
      <c r="D2640" s="78">
        <v>0</v>
      </c>
      <c r="E2640" s="78">
        <v>1</v>
      </c>
      <c r="F2640" s="78">
        <v>54</v>
      </c>
      <c r="G2640" t="s">
        <v>961</v>
      </c>
    </row>
    <row r="2641" spans="1:7" x14ac:dyDescent="0.25">
      <c r="A2641" s="35">
        <v>43865.81827546296</v>
      </c>
      <c r="B2641" t="s">
        <v>1087</v>
      </c>
      <c r="C2641" s="78">
        <v>38</v>
      </c>
      <c r="D2641" s="78">
        <v>0</v>
      </c>
      <c r="E2641" s="78">
        <v>1</v>
      </c>
      <c r="F2641" s="78">
        <v>37</v>
      </c>
      <c r="G2641" t="s">
        <v>961</v>
      </c>
    </row>
    <row r="2642" spans="1:7" x14ac:dyDescent="0.25">
      <c r="A2642" s="35">
        <v>43865.818287037036</v>
      </c>
      <c r="B2642" t="s">
        <v>1073</v>
      </c>
      <c r="C2642" s="78">
        <v>39</v>
      </c>
      <c r="D2642" s="78">
        <v>0</v>
      </c>
      <c r="E2642" s="78">
        <v>1</v>
      </c>
      <c r="F2642" s="78">
        <v>38</v>
      </c>
      <c r="G2642" t="s">
        <v>961</v>
      </c>
    </row>
    <row r="2643" spans="1:7" x14ac:dyDescent="0.25">
      <c r="A2643" s="35">
        <v>43865.818668981483</v>
      </c>
      <c r="B2643" t="s">
        <v>1036</v>
      </c>
      <c r="C2643" s="78">
        <v>258</v>
      </c>
      <c r="D2643" s="78">
        <v>0</v>
      </c>
      <c r="E2643" s="78">
        <v>14</v>
      </c>
      <c r="F2643" s="78">
        <v>244</v>
      </c>
      <c r="G2643" t="s">
        <v>961</v>
      </c>
    </row>
    <row r="2644" spans="1:7" x14ac:dyDescent="0.25">
      <c r="A2644" s="35">
        <v>43865.868761574071</v>
      </c>
      <c r="B2644" t="s">
        <v>1073</v>
      </c>
      <c r="C2644" s="78">
        <v>38</v>
      </c>
      <c r="D2644" s="78">
        <v>0</v>
      </c>
      <c r="E2644" s="78">
        <v>1</v>
      </c>
      <c r="F2644" s="78">
        <v>37</v>
      </c>
      <c r="G2644" t="s">
        <v>961</v>
      </c>
    </row>
    <row r="2645" spans="1:7" x14ac:dyDescent="0.25">
      <c r="A2645" s="35">
        <v>43865.868761574071</v>
      </c>
      <c r="B2645" t="s">
        <v>964</v>
      </c>
      <c r="C2645" s="78">
        <v>67</v>
      </c>
      <c r="D2645" s="78">
        <v>0</v>
      </c>
      <c r="E2645" s="78">
        <v>1</v>
      </c>
      <c r="F2645" s="78">
        <v>66</v>
      </c>
      <c r="G2645" t="s">
        <v>961</v>
      </c>
    </row>
    <row r="2646" spans="1:7" x14ac:dyDescent="0.25">
      <c r="A2646" s="35">
        <v>43866.702847222223</v>
      </c>
      <c r="B2646" t="s">
        <v>1037</v>
      </c>
      <c r="C2646" s="78">
        <v>14</v>
      </c>
      <c r="D2646" s="78">
        <v>0</v>
      </c>
      <c r="E2646" s="78">
        <v>1</v>
      </c>
      <c r="F2646" s="78">
        <v>13</v>
      </c>
      <c r="G2646" t="s">
        <v>961</v>
      </c>
    </row>
    <row r="2647" spans="1:7" x14ac:dyDescent="0.25">
      <c r="A2647" s="35">
        <v>43866.702847222223</v>
      </c>
      <c r="B2647" t="s">
        <v>1029</v>
      </c>
      <c r="C2647" s="78">
        <v>4</v>
      </c>
      <c r="D2647" s="78">
        <v>0</v>
      </c>
      <c r="E2647" s="78">
        <v>1</v>
      </c>
      <c r="F2647" s="78">
        <v>3</v>
      </c>
      <c r="G2647" t="s">
        <v>961</v>
      </c>
    </row>
    <row r="2648" spans="1:7" x14ac:dyDescent="0.25">
      <c r="A2648" s="35">
        <v>43866.702847222223</v>
      </c>
      <c r="B2648" t="s">
        <v>976</v>
      </c>
      <c r="C2648" s="78">
        <v>41</v>
      </c>
      <c r="D2648" s="78">
        <v>0</v>
      </c>
      <c r="E2648" s="78">
        <v>1</v>
      </c>
      <c r="F2648" s="78">
        <v>40</v>
      </c>
      <c r="G2648" t="s">
        <v>961</v>
      </c>
    </row>
    <row r="2649" spans="1:7" x14ac:dyDescent="0.25">
      <c r="A2649" s="35">
        <v>43866.702847222223</v>
      </c>
      <c r="B2649" t="s">
        <v>1036</v>
      </c>
      <c r="C2649" s="78">
        <v>244</v>
      </c>
      <c r="D2649" s="78">
        <v>0</v>
      </c>
      <c r="E2649" s="78">
        <v>15</v>
      </c>
      <c r="F2649" s="78">
        <v>229</v>
      </c>
      <c r="G2649" t="s">
        <v>961</v>
      </c>
    </row>
    <row r="2650" spans="1:7" x14ac:dyDescent="0.25">
      <c r="A2650" s="35">
        <v>43866.702847222223</v>
      </c>
      <c r="B2650" t="s">
        <v>1095</v>
      </c>
      <c r="C2650" s="78">
        <v>20</v>
      </c>
      <c r="D2650" s="78">
        <v>0</v>
      </c>
      <c r="E2650" s="78">
        <v>1</v>
      </c>
      <c r="F2650" s="78">
        <v>19</v>
      </c>
      <c r="G2650" t="s">
        <v>961</v>
      </c>
    </row>
    <row r="2651" spans="1:7" x14ac:dyDescent="0.25">
      <c r="A2651" s="35">
        <v>43866.702847222223</v>
      </c>
      <c r="B2651" t="s">
        <v>1031</v>
      </c>
      <c r="C2651" s="78">
        <v>130</v>
      </c>
      <c r="D2651" s="78">
        <v>0</v>
      </c>
      <c r="E2651" s="78">
        <v>4</v>
      </c>
      <c r="F2651" s="78">
        <v>126</v>
      </c>
      <c r="G2651" t="s">
        <v>961</v>
      </c>
    </row>
    <row r="2652" spans="1:7" x14ac:dyDescent="0.25">
      <c r="A2652" s="35">
        <v>43866.714479166665</v>
      </c>
      <c r="B2652" t="s">
        <v>468</v>
      </c>
      <c r="C2652" s="78">
        <v>28</v>
      </c>
      <c r="D2652" s="78">
        <v>0</v>
      </c>
      <c r="E2652" s="78">
        <v>1</v>
      </c>
      <c r="F2652" s="78">
        <v>27</v>
      </c>
      <c r="G2652" t="s">
        <v>961</v>
      </c>
    </row>
    <row r="2653" spans="1:7" x14ac:dyDescent="0.25">
      <c r="A2653" s="35">
        <v>43866.746898148151</v>
      </c>
      <c r="B2653" t="s">
        <v>964</v>
      </c>
      <c r="C2653" s="78">
        <v>66</v>
      </c>
      <c r="D2653" s="78">
        <v>0</v>
      </c>
      <c r="E2653" s="78">
        <v>1</v>
      </c>
      <c r="F2653" s="78">
        <v>65</v>
      </c>
      <c r="G2653" t="s">
        <v>961</v>
      </c>
    </row>
    <row r="2654" spans="1:7" x14ac:dyDescent="0.25">
      <c r="A2654" s="35">
        <v>43866.746898148151</v>
      </c>
      <c r="B2654" t="s">
        <v>1057</v>
      </c>
      <c r="C2654" s="78">
        <v>73</v>
      </c>
      <c r="D2654" s="78">
        <v>0</v>
      </c>
      <c r="E2654" s="78">
        <v>1</v>
      </c>
      <c r="F2654" s="78">
        <v>72</v>
      </c>
      <c r="G2654" t="s">
        <v>961</v>
      </c>
    </row>
    <row r="2655" spans="1:7" x14ac:dyDescent="0.25">
      <c r="A2655" s="35">
        <v>43866.776932870373</v>
      </c>
      <c r="B2655" t="s">
        <v>1001</v>
      </c>
      <c r="C2655" s="78">
        <v>60</v>
      </c>
      <c r="D2655" s="78">
        <v>0</v>
      </c>
      <c r="E2655" s="78">
        <v>1</v>
      </c>
      <c r="F2655" s="78">
        <v>59</v>
      </c>
      <c r="G2655" t="s">
        <v>961</v>
      </c>
    </row>
    <row r="2656" spans="1:7" x14ac:dyDescent="0.25">
      <c r="A2656" s="35">
        <v>43866.796076388891</v>
      </c>
      <c r="B2656" t="s">
        <v>1006</v>
      </c>
      <c r="C2656" s="78">
        <v>65</v>
      </c>
      <c r="D2656" s="78">
        <v>0</v>
      </c>
      <c r="E2656" s="78">
        <v>1</v>
      </c>
      <c r="F2656" s="78">
        <v>64</v>
      </c>
      <c r="G2656" t="s">
        <v>961</v>
      </c>
    </row>
    <row r="2657" spans="1:7" x14ac:dyDescent="0.25">
      <c r="A2657" s="35">
        <v>43866.797071759262</v>
      </c>
      <c r="B2657" t="s">
        <v>1070</v>
      </c>
      <c r="C2657" s="78">
        <v>119</v>
      </c>
      <c r="D2657" s="78">
        <v>0</v>
      </c>
      <c r="E2657" s="78">
        <v>3</v>
      </c>
      <c r="F2657" s="78">
        <v>116</v>
      </c>
      <c r="G2657" t="s">
        <v>961</v>
      </c>
    </row>
    <row r="2658" spans="1:7" x14ac:dyDescent="0.25">
      <c r="A2658" s="35">
        <v>43867.781782407408</v>
      </c>
      <c r="B2658" t="s">
        <v>980</v>
      </c>
      <c r="C2658" s="78">
        <v>22</v>
      </c>
      <c r="D2658" s="78">
        <v>0</v>
      </c>
      <c r="E2658" s="78">
        <v>1</v>
      </c>
      <c r="F2658" s="78">
        <v>21</v>
      </c>
      <c r="G2658" t="s">
        <v>961</v>
      </c>
    </row>
    <row r="2659" spans="1:7" x14ac:dyDescent="0.25">
      <c r="A2659" s="35">
        <v>43867.781782407408</v>
      </c>
      <c r="B2659" t="s">
        <v>1073</v>
      </c>
      <c r="C2659" s="78">
        <v>37</v>
      </c>
      <c r="D2659" s="78">
        <v>0</v>
      </c>
      <c r="E2659" s="78">
        <v>1</v>
      </c>
      <c r="F2659" s="78">
        <v>36</v>
      </c>
      <c r="G2659" t="s">
        <v>961</v>
      </c>
    </row>
    <row r="2660" spans="1:7" x14ac:dyDescent="0.25">
      <c r="A2660" s="35">
        <v>43867.839247685188</v>
      </c>
      <c r="B2660" t="s">
        <v>962</v>
      </c>
      <c r="C2660" s="78">
        <v>49</v>
      </c>
      <c r="D2660" s="78">
        <v>0</v>
      </c>
      <c r="E2660" s="78">
        <v>1</v>
      </c>
      <c r="F2660" s="78">
        <v>48</v>
      </c>
      <c r="G2660" t="s">
        <v>961</v>
      </c>
    </row>
    <row r="2661" spans="1:7" x14ac:dyDescent="0.25">
      <c r="A2661" s="35">
        <v>43867.839247685188</v>
      </c>
      <c r="B2661" t="s">
        <v>964</v>
      </c>
      <c r="C2661" s="78">
        <v>64</v>
      </c>
      <c r="D2661" s="78">
        <v>0</v>
      </c>
      <c r="E2661" s="78">
        <v>1</v>
      </c>
      <c r="F2661" s="78">
        <v>63</v>
      </c>
      <c r="G2661" t="s">
        <v>961</v>
      </c>
    </row>
    <row r="2662" spans="1:7" x14ac:dyDescent="0.25">
      <c r="A2662" s="35">
        <v>43867.839247685188</v>
      </c>
      <c r="B2662" t="s">
        <v>1057</v>
      </c>
      <c r="C2662" s="78">
        <v>72</v>
      </c>
      <c r="D2662" s="78">
        <v>0</v>
      </c>
      <c r="E2662" s="78">
        <v>1</v>
      </c>
      <c r="F2662" s="78">
        <v>71</v>
      </c>
      <c r="G2662" t="s">
        <v>961</v>
      </c>
    </row>
    <row r="2663" spans="1:7" x14ac:dyDescent="0.25">
      <c r="A2663" s="35">
        <v>43867.839247685188</v>
      </c>
      <c r="B2663" t="s">
        <v>998</v>
      </c>
      <c r="C2663" s="78">
        <v>54</v>
      </c>
      <c r="D2663" s="78">
        <v>0</v>
      </c>
      <c r="E2663" s="78">
        <v>1</v>
      </c>
      <c r="F2663" s="78">
        <v>53</v>
      </c>
      <c r="G2663" t="s">
        <v>961</v>
      </c>
    </row>
    <row r="2664" spans="1:7" x14ac:dyDescent="0.25">
      <c r="A2664" s="35">
        <v>43867.839247685188</v>
      </c>
      <c r="B2664" t="s">
        <v>1024</v>
      </c>
      <c r="C2664" s="78">
        <v>73</v>
      </c>
      <c r="D2664" s="78">
        <v>0</v>
      </c>
      <c r="E2664" s="78">
        <v>1</v>
      </c>
      <c r="F2664" s="78">
        <v>72</v>
      </c>
      <c r="G2664" t="s">
        <v>961</v>
      </c>
    </row>
    <row r="2665" spans="1:7" x14ac:dyDescent="0.25">
      <c r="A2665" s="35">
        <v>43867.852303240739</v>
      </c>
      <c r="B2665" t="s">
        <v>984</v>
      </c>
      <c r="C2665" s="78">
        <v>168</v>
      </c>
      <c r="D2665" s="78">
        <v>0</v>
      </c>
      <c r="E2665" s="78">
        <v>1</v>
      </c>
      <c r="F2665" s="78">
        <v>167</v>
      </c>
      <c r="G2665" t="s">
        <v>961</v>
      </c>
    </row>
    <row r="2666" spans="1:7" x14ac:dyDescent="0.25">
      <c r="A2666" s="35">
        <v>43868.513935185183</v>
      </c>
      <c r="B2666" t="s">
        <v>966</v>
      </c>
      <c r="C2666" s="78">
        <v>66</v>
      </c>
      <c r="D2666" s="78">
        <v>0</v>
      </c>
      <c r="E2666" s="78">
        <v>2</v>
      </c>
      <c r="F2666" s="78">
        <v>64</v>
      </c>
      <c r="G2666" t="s">
        <v>961</v>
      </c>
    </row>
    <row r="2667" spans="1:7" x14ac:dyDescent="0.25">
      <c r="A2667" s="35">
        <v>43868.513935185183</v>
      </c>
      <c r="B2667" t="s">
        <v>973</v>
      </c>
      <c r="C2667" s="78">
        <v>93</v>
      </c>
      <c r="D2667" s="78">
        <v>0</v>
      </c>
      <c r="E2667" s="78">
        <v>2</v>
      </c>
      <c r="F2667" s="78">
        <v>91</v>
      </c>
      <c r="G2667" t="s">
        <v>961</v>
      </c>
    </row>
    <row r="2668" spans="1:7" x14ac:dyDescent="0.25">
      <c r="A2668" s="35">
        <v>43868.513935185183</v>
      </c>
      <c r="B2668" t="s">
        <v>1003</v>
      </c>
      <c r="C2668" s="78">
        <v>8</v>
      </c>
      <c r="D2668" s="78">
        <v>0</v>
      </c>
      <c r="E2668" s="78">
        <v>1</v>
      </c>
      <c r="F2668" s="78">
        <v>7</v>
      </c>
      <c r="G2668" t="s">
        <v>961</v>
      </c>
    </row>
    <row r="2669" spans="1:7" x14ac:dyDescent="0.25">
      <c r="A2669" s="35">
        <v>43868.513935185183</v>
      </c>
      <c r="B2669" t="s">
        <v>991</v>
      </c>
      <c r="C2669" s="78">
        <v>47</v>
      </c>
      <c r="D2669" s="78">
        <v>0</v>
      </c>
      <c r="E2669" s="78">
        <v>1</v>
      </c>
      <c r="F2669" s="78">
        <v>46</v>
      </c>
      <c r="G2669" t="s">
        <v>961</v>
      </c>
    </row>
    <row r="2670" spans="1:7" x14ac:dyDescent="0.25">
      <c r="A2670" s="35">
        <v>43868.513935185183</v>
      </c>
      <c r="B2670" t="s">
        <v>983</v>
      </c>
      <c r="C2670" s="78">
        <v>43</v>
      </c>
      <c r="D2670" s="78">
        <v>0</v>
      </c>
      <c r="E2670" s="78">
        <v>1</v>
      </c>
      <c r="F2670" s="78">
        <v>42</v>
      </c>
      <c r="G2670" t="s">
        <v>961</v>
      </c>
    </row>
    <row r="2671" spans="1:7" x14ac:dyDescent="0.25">
      <c r="A2671" s="35">
        <v>43868.513935185183</v>
      </c>
      <c r="B2671" t="s">
        <v>1004</v>
      </c>
      <c r="C2671" s="78">
        <v>63</v>
      </c>
      <c r="D2671" s="78">
        <v>0</v>
      </c>
      <c r="E2671" s="78">
        <v>1</v>
      </c>
      <c r="F2671" s="78">
        <v>62</v>
      </c>
      <c r="G2671" t="s">
        <v>961</v>
      </c>
    </row>
    <row r="2672" spans="1:7" x14ac:dyDescent="0.25">
      <c r="A2672" s="35">
        <v>43868.513935185183</v>
      </c>
      <c r="B2672" t="s">
        <v>981</v>
      </c>
      <c r="C2672" s="78">
        <v>27</v>
      </c>
      <c r="D2672" s="78">
        <v>0</v>
      </c>
      <c r="E2672" s="78">
        <v>1</v>
      </c>
      <c r="F2672" s="78">
        <v>26</v>
      </c>
      <c r="G2672" t="s">
        <v>961</v>
      </c>
    </row>
    <row r="2673" spans="1:7" x14ac:dyDescent="0.25">
      <c r="A2673" s="35">
        <v>43868.513935185183</v>
      </c>
      <c r="B2673" t="s">
        <v>1020</v>
      </c>
      <c r="C2673" s="78">
        <v>32</v>
      </c>
      <c r="D2673" s="78">
        <v>0</v>
      </c>
      <c r="E2673" s="78">
        <v>1</v>
      </c>
      <c r="F2673" s="78">
        <v>31</v>
      </c>
      <c r="G2673" t="s">
        <v>961</v>
      </c>
    </row>
    <row r="2674" spans="1:7" x14ac:dyDescent="0.25">
      <c r="A2674" s="35">
        <v>43868.513935185183</v>
      </c>
      <c r="B2674" t="s">
        <v>964</v>
      </c>
      <c r="C2674" s="78">
        <v>63</v>
      </c>
      <c r="D2674" s="78">
        <v>0</v>
      </c>
      <c r="E2674" s="78">
        <v>1</v>
      </c>
      <c r="F2674" s="78">
        <v>62</v>
      </c>
      <c r="G2674" t="s">
        <v>961</v>
      </c>
    </row>
    <row r="2675" spans="1:7" x14ac:dyDescent="0.25">
      <c r="A2675" s="35">
        <v>43868.513935185183</v>
      </c>
      <c r="B2675" t="s">
        <v>984</v>
      </c>
      <c r="C2675" s="78">
        <v>167</v>
      </c>
      <c r="D2675" s="78">
        <v>0</v>
      </c>
      <c r="E2675" s="78">
        <v>1</v>
      </c>
      <c r="F2675" s="78">
        <v>166</v>
      </c>
      <c r="G2675" t="s">
        <v>961</v>
      </c>
    </row>
    <row r="2676" spans="1:7" x14ac:dyDescent="0.25">
      <c r="A2676" s="35">
        <v>43868.759375000001</v>
      </c>
      <c r="B2676" t="s">
        <v>1024</v>
      </c>
      <c r="C2676" s="78">
        <v>72</v>
      </c>
      <c r="D2676" s="78">
        <v>0</v>
      </c>
      <c r="E2676" s="78">
        <v>1</v>
      </c>
      <c r="F2676" s="78">
        <v>71</v>
      </c>
      <c r="G2676" t="s">
        <v>961</v>
      </c>
    </row>
    <row r="2677" spans="1:7" x14ac:dyDescent="0.25">
      <c r="A2677" s="35">
        <v>43868.809918981482</v>
      </c>
      <c r="B2677" t="s">
        <v>1050</v>
      </c>
      <c r="C2677" s="78">
        <v>2</v>
      </c>
      <c r="D2677" s="78">
        <v>0</v>
      </c>
      <c r="E2677" s="78">
        <v>1</v>
      </c>
      <c r="F2677" s="78">
        <v>1</v>
      </c>
      <c r="G2677" t="s">
        <v>961</v>
      </c>
    </row>
    <row r="2678" spans="1:7" x14ac:dyDescent="0.25">
      <c r="A2678" s="35">
        <v>43868.809918981482</v>
      </c>
      <c r="B2678" t="s">
        <v>964</v>
      </c>
      <c r="C2678" s="78">
        <v>62</v>
      </c>
      <c r="D2678" s="78">
        <v>0</v>
      </c>
      <c r="E2678" s="78">
        <v>1</v>
      </c>
      <c r="F2678" s="78">
        <v>61</v>
      </c>
      <c r="G2678" t="s">
        <v>961</v>
      </c>
    </row>
    <row r="2679" spans="1:7" x14ac:dyDescent="0.25">
      <c r="A2679" s="35">
        <v>43869.755150462966</v>
      </c>
      <c r="B2679" t="s">
        <v>998</v>
      </c>
      <c r="C2679" s="78">
        <v>53</v>
      </c>
      <c r="D2679" s="78">
        <v>0</v>
      </c>
      <c r="E2679" s="78">
        <v>4</v>
      </c>
      <c r="F2679" s="78">
        <v>49</v>
      </c>
      <c r="G2679" t="s">
        <v>961</v>
      </c>
    </row>
    <row r="2680" spans="1:7" x14ac:dyDescent="0.25">
      <c r="A2680" s="35">
        <v>43869.755150462966</v>
      </c>
      <c r="B2680" t="s">
        <v>964</v>
      </c>
      <c r="C2680" s="78">
        <v>61</v>
      </c>
      <c r="D2680" s="78">
        <v>0</v>
      </c>
      <c r="E2680" s="78">
        <v>4</v>
      </c>
      <c r="F2680" s="78">
        <v>57</v>
      </c>
      <c r="G2680" t="s">
        <v>961</v>
      </c>
    </row>
    <row r="2681" spans="1:7" x14ac:dyDescent="0.25">
      <c r="A2681" s="35">
        <v>43869.755150462966</v>
      </c>
      <c r="B2681" t="s">
        <v>983</v>
      </c>
      <c r="C2681" s="78">
        <v>42</v>
      </c>
      <c r="D2681" s="78">
        <v>0</v>
      </c>
      <c r="E2681" s="78">
        <v>2</v>
      </c>
      <c r="F2681" s="78">
        <v>40</v>
      </c>
      <c r="G2681" t="s">
        <v>961</v>
      </c>
    </row>
    <row r="2682" spans="1:7" x14ac:dyDescent="0.25">
      <c r="A2682" s="35">
        <v>43869.755150462966</v>
      </c>
      <c r="B2682" t="s">
        <v>978</v>
      </c>
      <c r="C2682" s="78">
        <v>30</v>
      </c>
      <c r="D2682" s="78">
        <v>0</v>
      </c>
      <c r="E2682" s="78">
        <v>1</v>
      </c>
      <c r="F2682" s="78">
        <v>29</v>
      </c>
      <c r="G2682" t="s">
        <v>961</v>
      </c>
    </row>
    <row r="2683" spans="1:7" x14ac:dyDescent="0.25">
      <c r="A2683" s="35">
        <v>43869.755150462966</v>
      </c>
      <c r="B2683" t="s">
        <v>1016</v>
      </c>
      <c r="C2683" s="78">
        <v>12</v>
      </c>
      <c r="D2683" s="78">
        <v>0</v>
      </c>
      <c r="E2683" s="78">
        <v>1</v>
      </c>
      <c r="F2683" s="78">
        <v>11</v>
      </c>
      <c r="G2683" t="s">
        <v>961</v>
      </c>
    </row>
    <row r="2684" spans="1:7" x14ac:dyDescent="0.25">
      <c r="A2684" s="35">
        <v>43869.755150462966</v>
      </c>
      <c r="B2684" t="s">
        <v>1029</v>
      </c>
      <c r="C2684" s="78">
        <v>3</v>
      </c>
      <c r="D2684" s="78">
        <v>0</v>
      </c>
      <c r="E2684" s="78">
        <v>1</v>
      </c>
      <c r="F2684" s="78">
        <v>2</v>
      </c>
      <c r="G2684" t="s">
        <v>961</v>
      </c>
    </row>
    <row r="2685" spans="1:7" x14ac:dyDescent="0.25">
      <c r="A2685" s="35">
        <v>43869.755150462966</v>
      </c>
      <c r="B2685" t="s">
        <v>350</v>
      </c>
      <c r="C2685" s="78">
        <v>45</v>
      </c>
      <c r="D2685" s="78">
        <v>0</v>
      </c>
      <c r="E2685" s="78">
        <v>1</v>
      </c>
      <c r="F2685" s="78">
        <v>44</v>
      </c>
      <c r="G2685" t="s">
        <v>961</v>
      </c>
    </row>
    <row r="2686" spans="1:7" x14ac:dyDescent="0.25">
      <c r="A2686" s="35">
        <v>43869.755150462966</v>
      </c>
      <c r="B2686" t="s">
        <v>982</v>
      </c>
      <c r="C2686" s="78">
        <v>37</v>
      </c>
      <c r="D2686" s="78">
        <v>0</v>
      </c>
      <c r="E2686" s="78">
        <v>1</v>
      </c>
      <c r="F2686" s="78">
        <v>36</v>
      </c>
      <c r="G2686" t="s">
        <v>961</v>
      </c>
    </row>
    <row r="2687" spans="1:7" x14ac:dyDescent="0.25">
      <c r="A2687" s="35">
        <v>43869.755150462966</v>
      </c>
      <c r="B2687" t="s">
        <v>997</v>
      </c>
      <c r="C2687" s="78">
        <v>11</v>
      </c>
      <c r="D2687" s="78">
        <v>0</v>
      </c>
      <c r="E2687" s="78">
        <v>1</v>
      </c>
      <c r="F2687" s="78">
        <v>10</v>
      </c>
      <c r="G2687" t="s">
        <v>961</v>
      </c>
    </row>
    <row r="2688" spans="1:7" x14ac:dyDescent="0.25">
      <c r="A2688" s="35">
        <v>43869.755150462966</v>
      </c>
      <c r="B2688" t="s">
        <v>1020</v>
      </c>
      <c r="C2688" s="78">
        <v>31</v>
      </c>
      <c r="D2688" s="78">
        <v>0</v>
      </c>
      <c r="E2688" s="78">
        <v>1</v>
      </c>
      <c r="F2688" s="78">
        <v>30</v>
      </c>
      <c r="G2688" t="s">
        <v>961</v>
      </c>
    </row>
    <row r="2689" spans="1:7" x14ac:dyDescent="0.25">
      <c r="A2689" s="35">
        <v>43869.761250000003</v>
      </c>
      <c r="B2689" t="s">
        <v>999</v>
      </c>
      <c r="C2689" s="78">
        <v>74</v>
      </c>
      <c r="D2689" s="78">
        <v>0</v>
      </c>
      <c r="E2689" s="78">
        <v>10</v>
      </c>
      <c r="F2689" s="78">
        <v>64</v>
      </c>
      <c r="G2689" t="s">
        <v>961</v>
      </c>
    </row>
    <row r="2690" spans="1:7" x14ac:dyDescent="0.25">
      <c r="A2690" s="35">
        <v>43869.782152777778</v>
      </c>
      <c r="B2690" t="s">
        <v>968</v>
      </c>
      <c r="C2690" s="78">
        <v>12</v>
      </c>
      <c r="D2690" s="78">
        <v>0</v>
      </c>
      <c r="E2690" s="78">
        <v>1</v>
      </c>
      <c r="F2690" s="78">
        <v>11</v>
      </c>
      <c r="G2690" t="s">
        <v>961</v>
      </c>
    </row>
    <row r="2691" spans="1:7" x14ac:dyDescent="0.25">
      <c r="A2691" s="35">
        <v>43869.782152777778</v>
      </c>
      <c r="B2691" t="s">
        <v>1088</v>
      </c>
      <c r="C2691" s="78">
        <v>10</v>
      </c>
      <c r="D2691" s="78">
        <v>0</v>
      </c>
      <c r="E2691" s="78">
        <v>1</v>
      </c>
      <c r="F2691" s="78">
        <v>9</v>
      </c>
      <c r="G2691" t="s">
        <v>961</v>
      </c>
    </row>
    <row r="2692" spans="1:7" x14ac:dyDescent="0.25">
      <c r="A2692" s="35">
        <v>43869.784317129626</v>
      </c>
      <c r="B2692" t="s">
        <v>1093</v>
      </c>
      <c r="C2692" s="78">
        <v>2</v>
      </c>
      <c r="D2692" s="78">
        <v>0</v>
      </c>
      <c r="E2692" s="78">
        <v>1</v>
      </c>
      <c r="F2692" s="78">
        <v>1</v>
      </c>
      <c r="G2692" t="s">
        <v>961</v>
      </c>
    </row>
    <row r="2693" spans="1:7" x14ac:dyDescent="0.25">
      <c r="A2693" s="35">
        <v>43869.789733796293</v>
      </c>
      <c r="B2693" t="s">
        <v>1001</v>
      </c>
      <c r="C2693" s="78">
        <v>59</v>
      </c>
      <c r="D2693" s="78">
        <v>0</v>
      </c>
      <c r="E2693" s="78">
        <v>1</v>
      </c>
      <c r="F2693" s="78">
        <v>58</v>
      </c>
      <c r="G2693" t="s">
        <v>961</v>
      </c>
    </row>
    <row r="2694" spans="1:7" x14ac:dyDescent="0.25">
      <c r="A2694" s="35">
        <v>43869.794872685183</v>
      </c>
      <c r="B2694" t="s">
        <v>964</v>
      </c>
      <c r="C2694" s="78">
        <v>57</v>
      </c>
      <c r="D2694" s="78">
        <v>0</v>
      </c>
      <c r="E2694" s="78">
        <v>1</v>
      </c>
      <c r="F2694" s="78">
        <v>56</v>
      </c>
      <c r="G2694" t="s">
        <v>961</v>
      </c>
    </row>
    <row r="2695" spans="1:7" x14ac:dyDescent="0.25">
      <c r="A2695" s="35">
        <v>43869.798587962963</v>
      </c>
      <c r="B2695" t="s">
        <v>998</v>
      </c>
      <c r="C2695" s="78">
        <v>49</v>
      </c>
      <c r="D2695" s="78">
        <v>0</v>
      </c>
      <c r="E2695" s="78">
        <v>1</v>
      </c>
      <c r="F2695" s="78">
        <v>48</v>
      </c>
      <c r="G2695" t="s">
        <v>961</v>
      </c>
    </row>
    <row r="2696" spans="1:7" x14ac:dyDescent="0.25">
      <c r="A2696" s="35">
        <v>43869.81994212963</v>
      </c>
      <c r="B2696" t="s">
        <v>966</v>
      </c>
      <c r="C2696" s="78">
        <v>64</v>
      </c>
      <c r="D2696" s="78">
        <v>0</v>
      </c>
      <c r="E2696" s="78">
        <v>2</v>
      </c>
      <c r="F2696" s="78">
        <v>62</v>
      </c>
      <c r="G2696" t="s">
        <v>961</v>
      </c>
    </row>
    <row r="2697" spans="1:7" x14ac:dyDescent="0.25">
      <c r="A2697" s="35">
        <v>43869.81994212963</v>
      </c>
      <c r="B2697" t="s">
        <v>963</v>
      </c>
      <c r="C2697" s="78">
        <v>75</v>
      </c>
      <c r="D2697" s="78">
        <v>0</v>
      </c>
      <c r="E2697" s="78">
        <v>2</v>
      </c>
      <c r="F2697" s="78">
        <v>73</v>
      </c>
      <c r="G2697" t="s">
        <v>961</v>
      </c>
    </row>
    <row r="2698" spans="1:7" x14ac:dyDescent="0.25">
      <c r="A2698" s="35">
        <v>43869.81994212963</v>
      </c>
      <c r="B2698" t="s">
        <v>1017</v>
      </c>
      <c r="C2698" s="78">
        <v>52</v>
      </c>
      <c r="D2698" s="78">
        <v>0</v>
      </c>
      <c r="E2698" s="78">
        <v>3</v>
      </c>
      <c r="F2698" s="78">
        <v>49</v>
      </c>
      <c r="G2698" t="s">
        <v>961</v>
      </c>
    </row>
    <row r="2699" spans="1:7" x14ac:dyDescent="0.25">
      <c r="A2699" s="35">
        <v>43869.819953703707</v>
      </c>
      <c r="B2699" t="s">
        <v>962</v>
      </c>
      <c r="C2699" s="78">
        <v>48</v>
      </c>
      <c r="D2699" s="78">
        <v>0</v>
      </c>
      <c r="E2699" s="78">
        <v>1</v>
      </c>
      <c r="F2699" s="78">
        <v>47</v>
      </c>
      <c r="G2699" t="s">
        <v>961</v>
      </c>
    </row>
    <row r="2700" spans="1:7" x14ac:dyDescent="0.25">
      <c r="A2700" s="35">
        <v>43869.826747685183</v>
      </c>
      <c r="B2700" t="s">
        <v>1017</v>
      </c>
      <c r="C2700" s="78">
        <v>49</v>
      </c>
      <c r="D2700" s="78">
        <v>0</v>
      </c>
      <c r="E2700" s="78">
        <v>1</v>
      </c>
      <c r="F2700" s="78">
        <v>48</v>
      </c>
      <c r="G2700" t="s">
        <v>961</v>
      </c>
    </row>
    <row r="2701" spans="1:7" x14ac:dyDescent="0.25">
      <c r="A2701" s="35">
        <v>43869.826747685183</v>
      </c>
      <c r="B2701" t="s">
        <v>964</v>
      </c>
      <c r="C2701" s="78">
        <v>56</v>
      </c>
      <c r="D2701" s="78">
        <v>0</v>
      </c>
      <c r="E2701" s="78">
        <v>1</v>
      </c>
      <c r="F2701" s="78">
        <v>55</v>
      </c>
      <c r="G2701" t="s">
        <v>961</v>
      </c>
    </row>
    <row r="2702" spans="1:7" x14ac:dyDescent="0.25">
      <c r="A2702" s="35">
        <v>43869.855520833335</v>
      </c>
      <c r="B2702" t="s">
        <v>1037</v>
      </c>
      <c r="C2702" s="78">
        <v>13</v>
      </c>
      <c r="D2702" s="78">
        <v>0</v>
      </c>
      <c r="E2702" s="78">
        <v>1</v>
      </c>
      <c r="F2702" s="78">
        <v>12</v>
      </c>
      <c r="G2702" t="s">
        <v>961</v>
      </c>
    </row>
    <row r="2703" spans="1:7" x14ac:dyDescent="0.25">
      <c r="A2703" s="35">
        <v>43869.855520833335</v>
      </c>
      <c r="B2703" t="s">
        <v>1043</v>
      </c>
      <c r="C2703" s="78">
        <v>7</v>
      </c>
      <c r="D2703" s="78">
        <v>0</v>
      </c>
      <c r="E2703" s="78">
        <v>1</v>
      </c>
      <c r="F2703" s="78">
        <v>6</v>
      </c>
      <c r="G2703" t="s">
        <v>961</v>
      </c>
    </row>
    <row r="2704" spans="1:7" x14ac:dyDescent="0.25">
      <c r="A2704" s="35">
        <v>43869.88008101852</v>
      </c>
      <c r="B2704" t="s">
        <v>461</v>
      </c>
      <c r="C2704" s="78">
        <v>5</v>
      </c>
      <c r="D2704" s="78">
        <v>0</v>
      </c>
      <c r="E2704" s="78">
        <v>1</v>
      </c>
      <c r="F2704" s="78">
        <v>4</v>
      </c>
      <c r="G2704" t="s">
        <v>961</v>
      </c>
    </row>
    <row r="2705" spans="1:7" x14ac:dyDescent="0.25">
      <c r="A2705" s="35">
        <v>43869.88008101852</v>
      </c>
      <c r="B2705" t="s">
        <v>1057</v>
      </c>
      <c r="C2705" s="78">
        <v>71</v>
      </c>
      <c r="D2705" s="78">
        <v>0</v>
      </c>
      <c r="E2705" s="78">
        <v>1</v>
      </c>
      <c r="F2705" s="78">
        <v>70</v>
      </c>
      <c r="G2705" t="s">
        <v>961</v>
      </c>
    </row>
    <row r="2706" spans="1:7" x14ac:dyDescent="0.25">
      <c r="A2706" s="35">
        <v>43869.880370370367</v>
      </c>
      <c r="B2706" t="s">
        <v>1007</v>
      </c>
      <c r="C2706" s="78">
        <v>9</v>
      </c>
      <c r="D2706" s="78">
        <v>0</v>
      </c>
      <c r="E2706" s="78">
        <v>1</v>
      </c>
      <c r="F2706" s="78">
        <v>8</v>
      </c>
      <c r="G2706" t="s">
        <v>961</v>
      </c>
    </row>
    <row r="2707" spans="1:7" x14ac:dyDescent="0.25">
      <c r="A2707" s="35">
        <v>43871.710995370369</v>
      </c>
      <c r="B2707" t="s">
        <v>1020</v>
      </c>
      <c r="C2707" s="78">
        <v>30</v>
      </c>
      <c r="D2707" s="78">
        <v>0</v>
      </c>
      <c r="E2707" s="78">
        <v>2</v>
      </c>
      <c r="F2707" s="78">
        <v>28</v>
      </c>
      <c r="G2707" t="s">
        <v>961</v>
      </c>
    </row>
    <row r="2708" spans="1:7" x14ac:dyDescent="0.25">
      <c r="A2708" s="35">
        <v>43871.711655092593</v>
      </c>
      <c r="B2708" t="s">
        <v>461</v>
      </c>
      <c r="C2708" s="78">
        <v>4</v>
      </c>
      <c r="D2708" s="78">
        <v>0</v>
      </c>
      <c r="E2708" s="78">
        <v>1</v>
      </c>
      <c r="F2708" s="78">
        <v>3</v>
      </c>
      <c r="G2708" t="s">
        <v>961</v>
      </c>
    </row>
    <row r="2709" spans="1:7" x14ac:dyDescent="0.25">
      <c r="A2709" s="35">
        <v>43871.711655092593</v>
      </c>
      <c r="B2709" t="s">
        <v>975</v>
      </c>
      <c r="C2709" s="78">
        <v>13</v>
      </c>
      <c r="D2709" s="78">
        <v>0</v>
      </c>
      <c r="E2709" s="78">
        <v>1</v>
      </c>
      <c r="F2709" s="78">
        <v>12</v>
      </c>
      <c r="G2709" t="s">
        <v>961</v>
      </c>
    </row>
    <row r="2710" spans="1:7" x14ac:dyDescent="0.25">
      <c r="A2710" s="35">
        <v>43871.711655092593</v>
      </c>
      <c r="B2710" t="s">
        <v>1014</v>
      </c>
      <c r="C2710" s="78">
        <v>187</v>
      </c>
      <c r="D2710" s="78">
        <v>0</v>
      </c>
      <c r="E2710" s="78">
        <v>1</v>
      </c>
      <c r="F2710" s="78">
        <v>186</v>
      </c>
      <c r="G2710" t="s">
        <v>961</v>
      </c>
    </row>
    <row r="2711" spans="1:7" x14ac:dyDescent="0.25">
      <c r="A2711" s="35">
        <v>43871.77721064815</v>
      </c>
      <c r="B2711" t="s">
        <v>964</v>
      </c>
      <c r="C2711" s="78">
        <v>55</v>
      </c>
      <c r="D2711" s="78">
        <v>0</v>
      </c>
      <c r="E2711" s="78">
        <v>2</v>
      </c>
      <c r="F2711" s="78">
        <v>53</v>
      </c>
      <c r="G2711" t="s">
        <v>961</v>
      </c>
    </row>
    <row r="2712" spans="1:7" x14ac:dyDescent="0.25">
      <c r="A2712" s="35">
        <v>43871.779479166667</v>
      </c>
      <c r="B2712" t="s">
        <v>987</v>
      </c>
      <c r="C2712" s="78">
        <v>9</v>
      </c>
      <c r="D2712" s="78">
        <v>0</v>
      </c>
      <c r="E2712" s="78">
        <v>1</v>
      </c>
      <c r="F2712" s="78">
        <v>8</v>
      </c>
      <c r="G2712" t="s">
        <v>961</v>
      </c>
    </row>
    <row r="2713" spans="1:7" x14ac:dyDescent="0.25">
      <c r="A2713" s="35">
        <v>43871.779479166667</v>
      </c>
      <c r="B2713" t="s">
        <v>991</v>
      </c>
      <c r="C2713" s="78">
        <v>46</v>
      </c>
      <c r="D2713" s="78">
        <v>0</v>
      </c>
      <c r="E2713" s="78">
        <v>1</v>
      </c>
      <c r="F2713" s="78">
        <v>45</v>
      </c>
      <c r="G2713" t="s">
        <v>961</v>
      </c>
    </row>
    <row r="2714" spans="1:7" x14ac:dyDescent="0.25">
      <c r="A2714" s="35">
        <v>43871.779479166667</v>
      </c>
      <c r="B2714" t="s">
        <v>1013</v>
      </c>
      <c r="C2714" s="78">
        <v>80</v>
      </c>
      <c r="D2714" s="78">
        <v>0</v>
      </c>
      <c r="E2714" s="78">
        <v>20</v>
      </c>
      <c r="F2714" s="78">
        <v>60</v>
      </c>
      <c r="G2714" t="s">
        <v>961</v>
      </c>
    </row>
    <row r="2715" spans="1:7" x14ac:dyDescent="0.25">
      <c r="A2715" s="35">
        <v>43871.805393518516</v>
      </c>
      <c r="B2715" t="s">
        <v>962</v>
      </c>
      <c r="C2715" s="78">
        <v>47</v>
      </c>
      <c r="D2715" s="78">
        <v>0</v>
      </c>
      <c r="E2715" s="78">
        <v>1</v>
      </c>
      <c r="F2715" s="78">
        <v>46</v>
      </c>
      <c r="G2715" t="s">
        <v>961</v>
      </c>
    </row>
    <row r="2716" spans="1:7" x14ac:dyDescent="0.25">
      <c r="A2716" s="35">
        <v>43871.805393518516</v>
      </c>
      <c r="B2716" t="s">
        <v>1024</v>
      </c>
      <c r="C2716" s="78">
        <v>71</v>
      </c>
      <c r="D2716" s="78">
        <v>0</v>
      </c>
      <c r="E2716" s="78">
        <v>1</v>
      </c>
      <c r="F2716" s="78">
        <v>70</v>
      </c>
      <c r="G2716" t="s">
        <v>961</v>
      </c>
    </row>
    <row r="2717" spans="1:7" x14ac:dyDescent="0.25">
      <c r="A2717" s="35">
        <v>43871.811759259261</v>
      </c>
      <c r="B2717" t="s">
        <v>964</v>
      </c>
      <c r="C2717" s="78">
        <v>53</v>
      </c>
      <c r="D2717" s="78">
        <v>0</v>
      </c>
      <c r="E2717" s="78">
        <v>1</v>
      </c>
      <c r="F2717" s="78">
        <v>52</v>
      </c>
      <c r="G2717" t="s">
        <v>961</v>
      </c>
    </row>
    <row r="2718" spans="1:7" x14ac:dyDescent="0.25">
      <c r="A2718" s="35">
        <v>43871.825567129628</v>
      </c>
      <c r="B2718" t="s">
        <v>1087</v>
      </c>
      <c r="C2718" s="78">
        <v>37</v>
      </c>
      <c r="D2718" s="78">
        <v>0</v>
      </c>
      <c r="E2718" s="78">
        <v>1</v>
      </c>
      <c r="F2718" s="78">
        <v>36</v>
      </c>
      <c r="G2718" t="s">
        <v>961</v>
      </c>
    </row>
    <row r="2719" spans="1:7" x14ac:dyDescent="0.25">
      <c r="A2719" s="35">
        <v>43871.825567129628</v>
      </c>
      <c r="B2719" t="s">
        <v>1054</v>
      </c>
      <c r="C2719" s="78">
        <v>2</v>
      </c>
      <c r="D2719" s="78">
        <v>0</v>
      </c>
      <c r="E2719" s="78">
        <v>1</v>
      </c>
      <c r="F2719" s="78">
        <v>1</v>
      </c>
      <c r="G2719" t="s">
        <v>961</v>
      </c>
    </row>
    <row r="2720" spans="1:7" x14ac:dyDescent="0.25">
      <c r="A2720" s="35">
        <v>43871.825567129628</v>
      </c>
      <c r="B2720" t="s">
        <v>1061</v>
      </c>
      <c r="C2720" s="78">
        <v>41</v>
      </c>
      <c r="D2720" s="78">
        <v>0</v>
      </c>
      <c r="E2720" s="78">
        <v>1</v>
      </c>
      <c r="F2720" s="78">
        <v>40</v>
      </c>
      <c r="G2720" t="s">
        <v>961</v>
      </c>
    </row>
    <row r="2721" spans="1:7" x14ac:dyDescent="0.25">
      <c r="A2721" s="35">
        <v>43871.834004629629</v>
      </c>
      <c r="B2721" t="s">
        <v>963</v>
      </c>
      <c r="C2721" s="78">
        <v>73</v>
      </c>
      <c r="D2721" s="78">
        <v>0</v>
      </c>
      <c r="E2721" s="78">
        <v>1</v>
      </c>
      <c r="F2721" s="78">
        <v>72</v>
      </c>
      <c r="G2721" t="s">
        <v>961</v>
      </c>
    </row>
    <row r="2722" spans="1:7" x14ac:dyDescent="0.25">
      <c r="A2722" s="35">
        <v>43871.844976851855</v>
      </c>
      <c r="B2722" t="s">
        <v>963</v>
      </c>
      <c r="C2722" s="78">
        <v>72</v>
      </c>
      <c r="D2722" s="78">
        <v>0</v>
      </c>
      <c r="E2722" s="78">
        <v>1</v>
      </c>
      <c r="F2722" s="78">
        <v>71</v>
      </c>
      <c r="G2722" t="s">
        <v>961</v>
      </c>
    </row>
    <row r="2723" spans="1:7" x14ac:dyDescent="0.25">
      <c r="A2723" s="35">
        <v>43871.887118055558</v>
      </c>
      <c r="B2723" t="s">
        <v>1057</v>
      </c>
      <c r="C2723" s="78">
        <v>70</v>
      </c>
      <c r="D2723" s="78">
        <v>0</v>
      </c>
      <c r="E2723" s="78">
        <v>1</v>
      </c>
      <c r="F2723" s="78">
        <v>69</v>
      </c>
      <c r="G2723" t="s">
        <v>961</v>
      </c>
    </row>
    <row r="2724" spans="1:7" x14ac:dyDescent="0.25">
      <c r="A2724" s="35">
        <v>43872.707418981481</v>
      </c>
      <c r="B2724" t="s">
        <v>1093</v>
      </c>
      <c r="C2724" s="78">
        <v>1</v>
      </c>
      <c r="D2724" s="78">
        <v>0</v>
      </c>
      <c r="E2724" s="78">
        <v>1</v>
      </c>
      <c r="F2724" s="78">
        <v>0</v>
      </c>
      <c r="G2724" t="s">
        <v>961</v>
      </c>
    </row>
    <row r="2725" spans="1:7" x14ac:dyDescent="0.25">
      <c r="A2725" s="35">
        <v>43872.707418981481</v>
      </c>
      <c r="B2725" t="s">
        <v>1028</v>
      </c>
      <c r="C2725" s="78">
        <v>11</v>
      </c>
      <c r="D2725" s="78">
        <v>0</v>
      </c>
      <c r="E2725" s="78">
        <v>1</v>
      </c>
      <c r="F2725" s="78">
        <v>10</v>
      </c>
      <c r="G2725" t="s">
        <v>961</v>
      </c>
    </row>
    <row r="2726" spans="1:7" x14ac:dyDescent="0.25">
      <c r="A2726" s="35">
        <v>43872.707418981481</v>
      </c>
      <c r="B2726" t="s">
        <v>1057</v>
      </c>
      <c r="C2726" s="78">
        <v>69</v>
      </c>
      <c r="D2726" s="78">
        <v>0</v>
      </c>
      <c r="E2726" s="78">
        <v>1</v>
      </c>
      <c r="F2726" s="78">
        <v>68</v>
      </c>
      <c r="G2726" t="s">
        <v>961</v>
      </c>
    </row>
    <row r="2727" spans="1:7" x14ac:dyDescent="0.25">
      <c r="A2727" s="35">
        <v>43872.707418981481</v>
      </c>
      <c r="B2727" t="s">
        <v>964</v>
      </c>
      <c r="C2727" s="78">
        <v>52</v>
      </c>
      <c r="D2727" s="78">
        <v>0</v>
      </c>
      <c r="E2727" s="78">
        <v>5</v>
      </c>
      <c r="F2727" s="78">
        <v>47</v>
      </c>
      <c r="G2727" t="s">
        <v>961</v>
      </c>
    </row>
    <row r="2728" spans="1:7" x14ac:dyDescent="0.25">
      <c r="A2728" s="35">
        <v>43872.715127314812</v>
      </c>
      <c r="B2728" t="s">
        <v>1057</v>
      </c>
      <c r="C2728" s="78">
        <v>68</v>
      </c>
      <c r="D2728" s="78">
        <v>0</v>
      </c>
      <c r="E2728" s="78">
        <v>1</v>
      </c>
      <c r="F2728" s="78">
        <v>67</v>
      </c>
      <c r="G2728" t="s">
        <v>961</v>
      </c>
    </row>
    <row r="2729" spans="1:7" x14ac:dyDescent="0.25">
      <c r="A2729" s="35">
        <v>43872.795416666668</v>
      </c>
      <c r="B2729" t="s">
        <v>1017</v>
      </c>
      <c r="C2729" s="78">
        <v>48</v>
      </c>
      <c r="D2729" s="78">
        <v>0</v>
      </c>
      <c r="E2729" s="78">
        <v>1</v>
      </c>
      <c r="F2729" s="78">
        <v>47</v>
      </c>
      <c r="G2729" t="s">
        <v>961</v>
      </c>
    </row>
    <row r="2730" spans="1:7" x14ac:dyDescent="0.25">
      <c r="A2730" s="35">
        <v>43872.812997685185</v>
      </c>
      <c r="B2730" t="s">
        <v>998</v>
      </c>
      <c r="C2730" s="78">
        <v>48</v>
      </c>
      <c r="D2730" s="78">
        <v>0</v>
      </c>
      <c r="E2730" s="78">
        <v>1</v>
      </c>
      <c r="F2730" s="78">
        <v>47</v>
      </c>
      <c r="G2730" t="s">
        <v>961</v>
      </c>
    </row>
    <row r="2731" spans="1:7" x14ac:dyDescent="0.25">
      <c r="A2731" s="35">
        <v>43872.843715277777</v>
      </c>
      <c r="B2731" t="s">
        <v>1017</v>
      </c>
      <c r="C2731" s="78">
        <v>47</v>
      </c>
      <c r="D2731" s="78">
        <v>0</v>
      </c>
      <c r="E2731" s="78">
        <v>1</v>
      </c>
      <c r="F2731" s="78">
        <v>46</v>
      </c>
      <c r="G2731" t="s">
        <v>961</v>
      </c>
    </row>
    <row r="2732" spans="1:7" x14ac:dyDescent="0.25">
      <c r="A2732" s="35">
        <v>43872.843715277777</v>
      </c>
      <c r="B2732" t="s">
        <v>970</v>
      </c>
      <c r="C2732" s="78">
        <v>25</v>
      </c>
      <c r="D2732" s="78">
        <v>0</v>
      </c>
      <c r="E2732" s="78">
        <v>1</v>
      </c>
      <c r="F2732" s="78">
        <v>24</v>
      </c>
      <c r="G2732" t="s">
        <v>961</v>
      </c>
    </row>
    <row r="2733" spans="1:7" x14ac:dyDescent="0.25">
      <c r="A2733" s="35">
        <v>43872.843715277777</v>
      </c>
      <c r="B2733" t="s">
        <v>966</v>
      </c>
      <c r="C2733" s="78">
        <v>62</v>
      </c>
      <c r="D2733" s="78">
        <v>0</v>
      </c>
      <c r="E2733" s="78">
        <v>1</v>
      </c>
      <c r="F2733" s="78">
        <v>61</v>
      </c>
      <c r="G2733" t="s">
        <v>961</v>
      </c>
    </row>
    <row r="2734" spans="1:7" x14ac:dyDescent="0.25">
      <c r="A2734" s="35">
        <v>43873.486307870371</v>
      </c>
      <c r="B2734" t="s">
        <v>984</v>
      </c>
      <c r="C2734" s="78">
        <v>166</v>
      </c>
      <c r="D2734" s="78">
        <v>0</v>
      </c>
      <c r="E2734" s="78">
        <v>1</v>
      </c>
      <c r="F2734" s="78">
        <v>165</v>
      </c>
      <c r="G2734" t="s">
        <v>961</v>
      </c>
    </row>
    <row r="2735" spans="1:7" x14ac:dyDescent="0.25">
      <c r="A2735" s="35">
        <v>43873.486307870371</v>
      </c>
      <c r="B2735" t="s">
        <v>1057</v>
      </c>
      <c r="C2735" s="78">
        <v>67</v>
      </c>
      <c r="D2735" s="78">
        <v>0</v>
      </c>
      <c r="E2735" s="78">
        <v>1</v>
      </c>
      <c r="F2735" s="78">
        <v>66</v>
      </c>
      <c r="G2735" t="s">
        <v>961</v>
      </c>
    </row>
    <row r="2736" spans="1:7" x14ac:dyDescent="0.25">
      <c r="A2736" s="35">
        <v>43873.744305555556</v>
      </c>
      <c r="B2736" t="s">
        <v>1024</v>
      </c>
      <c r="C2736" s="78">
        <v>70</v>
      </c>
      <c r="D2736" s="78">
        <v>0</v>
      </c>
      <c r="E2736" s="78">
        <v>1</v>
      </c>
      <c r="F2736" s="78">
        <v>69</v>
      </c>
      <c r="G2736" t="s">
        <v>961</v>
      </c>
    </row>
    <row r="2737" spans="1:7" x14ac:dyDescent="0.25">
      <c r="A2737" s="35">
        <v>43873.744305555556</v>
      </c>
      <c r="B2737" t="s">
        <v>1020</v>
      </c>
      <c r="C2737" s="78">
        <v>28</v>
      </c>
      <c r="D2737" s="78">
        <v>0</v>
      </c>
      <c r="E2737" s="78">
        <v>1</v>
      </c>
      <c r="F2737" s="78">
        <v>27</v>
      </c>
      <c r="G2737" t="s">
        <v>961</v>
      </c>
    </row>
    <row r="2738" spans="1:7" x14ac:dyDescent="0.25">
      <c r="A2738" s="35">
        <v>43873.744305555556</v>
      </c>
      <c r="B2738" t="s">
        <v>981</v>
      </c>
      <c r="C2738" s="78">
        <v>26</v>
      </c>
      <c r="D2738" s="78">
        <v>0</v>
      </c>
      <c r="E2738" s="78">
        <v>1</v>
      </c>
      <c r="F2738" s="78">
        <v>25</v>
      </c>
      <c r="G2738" t="s">
        <v>961</v>
      </c>
    </row>
    <row r="2739" spans="1:7" x14ac:dyDescent="0.25">
      <c r="A2739" s="35">
        <v>43873.792685185188</v>
      </c>
      <c r="B2739" t="s">
        <v>1001</v>
      </c>
      <c r="C2739" s="78">
        <v>58</v>
      </c>
      <c r="D2739" s="78">
        <v>0</v>
      </c>
      <c r="E2739" s="78">
        <v>1</v>
      </c>
      <c r="F2739" s="78">
        <v>57</v>
      </c>
      <c r="G2739" t="s">
        <v>961</v>
      </c>
    </row>
    <row r="2740" spans="1:7" x14ac:dyDescent="0.25">
      <c r="A2740" s="35">
        <v>43873.819814814815</v>
      </c>
      <c r="B2740" t="s">
        <v>964</v>
      </c>
      <c r="C2740" s="78">
        <v>47</v>
      </c>
      <c r="D2740" s="78">
        <v>0</v>
      </c>
      <c r="E2740" s="78">
        <v>1</v>
      </c>
      <c r="F2740" s="78">
        <v>46</v>
      </c>
      <c r="G2740" t="s">
        <v>961</v>
      </c>
    </row>
    <row r="2741" spans="1:7" x14ac:dyDescent="0.25">
      <c r="A2741" s="35">
        <v>43873.868564814817</v>
      </c>
      <c r="B2741" t="s">
        <v>1087</v>
      </c>
      <c r="C2741" s="78">
        <v>36</v>
      </c>
      <c r="D2741" s="78">
        <v>0</v>
      </c>
      <c r="E2741" s="78">
        <v>1</v>
      </c>
      <c r="F2741" s="78">
        <v>35</v>
      </c>
      <c r="G2741" t="s">
        <v>961</v>
      </c>
    </row>
    <row r="2742" spans="1:7" x14ac:dyDescent="0.25">
      <c r="A2742" s="35">
        <v>43874.747152777774</v>
      </c>
      <c r="B2742" t="s">
        <v>991</v>
      </c>
      <c r="C2742" s="78">
        <v>45</v>
      </c>
      <c r="D2742" s="78">
        <v>0</v>
      </c>
      <c r="E2742" s="78">
        <v>1</v>
      </c>
      <c r="F2742" s="78">
        <v>44</v>
      </c>
      <c r="G2742" t="s">
        <v>961</v>
      </c>
    </row>
    <row r="2743" spans="1:7" x14ac:dyDescent="0.25">
      <c r="A2743" s="35">
        <v>43874.747152777774</v>
      </c>
      <c r="B2743" t="s">
        <v>1020</v>
      </c>
      <c r="C2743" s="78">
        <v>27</v>
      </c>
      <c r="D2743" s="78">
        <v>0</v>
      </c>
      <c r="E2743" s="78">
        <v>1</v>
      </c>
      <c r="F2743" s="78">
        <v>26</v>
      </c>
      <c r="G2743" t="s">
        <v>961</v>
      </c>
    </row>
    <row r="2744" spans="1:7" x14ac:dyDescent="0.25">
      <c r="A2744" s="35">
        <v>43874.747152777774</v>
      </c>
      <c r="B2744" t="s">
        <v>1014</v>
      </c>
      <c r="C2744" s="78">
        <v>186</v>
      </c>
      <c r="D2744" s="78">
        <v>0</v>
      </c>
      <c r="E2744" s="78">
        <v>3</v>
      </c>
      <c r="F2744" s="78">
        <v>183</v>
      </c>
      <c r="G2744" t="s">
        <v>961</v>
      </c>
    </row>
    <row r="2745" spans="1:7" x14ac:dyDescent="0.25">
      <c r="A2745" s="35">
        <v>43874.747928240744</v>
      </c>
      <c r="B2745" t="s">
        <v>1060</v>
      </c>
      <c r="C2745" s="78">
        <v>8</v>
      </c>
      <c r="D2745" s="78">
        <v>0</v>
      </c>
      <c r="E2745" s="78">
        <v>1</v>
      </c>
      <c r="F2745" s="78">
        <v>7</v>
      </c>
      <c r="G2745" t="s">
        <v>961</v>
      </c>
    </row>
    <row r="2746" spans="1:7" x14ac:dyDescent="0.25">
      <c r="A2746" s="35">
        <v>43874.749039351853</v>
      </c>
      <c r="B2746" t="s">
        <v>1096</v>
      </c>
      <c r="C2746" s="78">
        <v>2</v>
      </c>
      <c r="D2746" s="78">
        <v>0</v>
      </c>
      <c r="E2746" s="78">
        <v>1</v>
      </c>
      <c r="F2746" s="78">
        <v>1</v>
      </c>
      <c r="G2746" t="s">
        <v>961</v>
      </c>
    </row>
    <row r="2747" spans="1:7" x14ac:dyDescent="0.25">
      <c r="A2747" s="35">
        <v>43874.791817129626</v>
      </c>
      <c r="B2747" t="s">
        <v>983</v>
      </c>
      <c r="C2747" s="78">
        <v>40</v>
      </c>
      <c r="D2747" s="78">
        <v>0</v>
      </c>
      <c r="E2747" s="78">
        <v>1</v>
      </c>
      <c r="F2747" s="78">
        <v>39</v>
      </c>
      <c r="G2747" t="s">
        <v>961</v>
      </c>
    </row>
    <row r="2748" spans="1:7" x14ac:dyDescent="0.25">
      <c r="A2748" s="35">
        <v>43874.791817129626</v>
      </c>
      <c r="B2748" t="s">
        <v>980</v>
      </c>
      <c r="C2748" s="78">
        <v>21</v>
      </c>
      <c r="D2748" s="78">
        <v>0</v>
      </c>
      <c r="E2748" s="78">
        <v>1</v>
      </c>
      <c r="F2748" s="78">
        <v>20</v>
      </c>
      <c r="G2748" t="s">
        <v>961</v>
      </c>
    </row>
    <row r="2749" spans="1:7" x14ac:dyDescent="0.25">
      <c r="A2749" s="35">
        <v>43874.799201388887</v>
      </c>
      <c r="B2749" t="s">
        <v>1024</v>
      </c>
      <c r="C2749" s="78">
        <v>69</v>
      </c>
      <c r="D2749" s="78">
        <v>0</v>
      </c>
      <c r="E2749" s="78">
        <v>2</v>
      </c>
      <c r="F2749" s="78">
        <v>67</v>
      </c>
      <c r="G2749" t="s">
        <v>961</v>
      </c>
    </row>
    <row r="2750" spans="1:7" x14ac:dyDescent="0.25">
      <c r="A2750" s="35">
        <v>43874.799201388887</v>
      </c>
      <c r="B2750" t="s">
        <v>1060</v>
      </c>
      <c r="C2750" s="78">
        <v>67</v>
      </c>
      <c r="D2750" s="78">
        <v>0</v>
      </c>
      <c r="E2750" s="78">
        <v>1</v>
      </c>
      <c r="F2750" s="78">
        <v>66</v>
      </c>
      <c r="G2750" t="s">
        <v>961</v>
      </c>
    </row>
    <row r="2751" spans="1:7" x14ac:dyDescent="0.25">
      <c r="A2751" s="35">
        <v>43874.806458333333</v>
      </c>
      <c r="B2751" t="s">
        <v>1057</v>
      </c>
      <c r="C2751" s="78">
        <v>66</v>
      </c>
      <c r="D2751" s="78">
        <v>0</v>
      </c>
      <c r="E2751" s="78">
        <v>1</v>
      </c>
      <c r="F2751" s="78">
        <v>65</v>
      </c>
      <c r="G2751" t="s">
        <v>961</v>
      </c>
    </row>
    <row r="2752" spans="1:7" x14ac:dyDescent="0.25">
      <c r="A2752" s="35">
        <v>43874.851666666669</v>
      </c>
      <c r="B2752" t="s">
        <v>1057</v>
      </c>
      <c r="C2752" s="78">
        <v>65</v>
      </c>
      <c r="D2752" s="78">
        <v>0</v>
      </c>
      <c r="E2752" s="78">
        <v>1</v>
      </c>
      <c r="F2752" s="78">
        <v>64</v>
      </c>
      <c r="G2752" t="s">
        <v>961</v>
      </c>
    </row>
    <row r="2753" spans="1:7" x14ac:dyDescent="0.25">
      <c r="A2753" s="35">
        <v>43874.851921296293</v>
      </c>
      <c r="B2753" t="s">
        <v>1024</v>
      </c>
      <c r="C2753" s="78">
        <v>66</v>
      </c>
      <c r="D2753" s="78">
        <v>0</v>
      </c>
      <c r="E2753" s="78">
        <v>1</v>
      </c>
      <c r="F2753" s="78">
        <v>65</v>
      </c>
      <c r="G2753" t="s">
        <v>961</v>
      </c>
    </row>
    <row r="2754" spans="1:7" x14ac:dyDescent="0.25">
      <c r="A2754" s="35">
        <v>43874.88894675926</v>
      </c>
      <c r="B2754" t="s">
        <v>1087</v>
      </c>
      <c r="C2754" s="78">
        <v>35</v>
      </c>
      <c r="D2754" s="78">
        <v>0</v>
      </c>
      <c r="E2754" s="78">
        <v>1</v>
      </c>
      <c r="F2754" s="78">
        <v>34</v>
      </c>
      <c r="G2754" t="s">
        <v>961</v>
      </c>
    </row>
    <row r="2755" spans="1:7" x14ac:dyDescent="0.25">
      <c r="A2755" s="35">
        <v>43876.730381944442</v>
      </c>
      <c r="B2755" t="s">
        <v>1092</v>
      </c>
      <c r="C2755" s="78">
        <v>49</v>
      </c>
      <c r="D2755" s="78">
        <v>0</v>
      </c>
      <c r="E2755" s="78">
        <v>2</v>
      </c>
      <c r="F2755" s="78">
        <v>47</v>
      </c>
      <c r="G2755" t="s">
        <v>961</v>
      </c>
    </row>
    <row r="2756" spans="1:7" x14ac:dyDescent="0.25">
      <c r="A2756" s="35">
        <v>43876.730381944442</v>
      </c>
      <c r="B2756" t="s">
        <v>1004</v>
      </c>
      <c r="C2756" s="78">
        <v>62</v>
      </c>
      <c r="D2756" s="78">
        <v>0</v>
      </c>
      <c r="E2756" s="78">
        <v>1</v>
      </c>
      <c r="F2756" s="78">
        <v>61</v>
      </c>
      <c r="G2756" t="s">
        <v>961</v>
      </c>
    </row>
    <row r="2757" spans="1:7" x14ac:dyDescent="0.25">
      <c r="A2757" s="35">
        <v>43876.730381944442</v>
      </c>
      <c r="B2757" t="s">
        <v>980</v>
      </c>
      <c r="C2757" s="78">
        <v>20</v>
      </c>
      <c r="D2757" s="78">
        <v>0</v>
      </c>
      <c r="E2757" s="78">
        <v>1</v>
      </c>
      <c r="F2757" s="78">
        <v>19</v>
      </c>
      <c r="G2757" t="s">
        <v>961</v>
      </c>
    </row>
    <row r="2758" spans="1:7" x14ac:dyDescent="0.25">
      <c r="A2758" s="35">
        <v>43876.730787037035</v>
      </c>
      <c r="B2758" t="s">
        <v>1084</v>
      </c>
      <c r="C2758" s="78">
        <v>2</v>
      </c>
      <c r="D2758" s="78">
        <v>0</v>
      </c>
      <c r="E2758" s="78">
        <v>1</v>
      </c>
      <c r="F2758" s="78">
        <v>1</v>
      </c>
      <c r="G2758" t="s">
        <v>961</v>
      </c>
    </row>
    <row r="2759" spans="1:7" x14ac:dyDescent="0.25">
      <c r="A2759" s="35">
        <v>43876.735312500001</v>
      </c>
      <c r="B2759" t="s">
        <v>1024</v>
      </c>
      <c r="C2759" s="78">
        <v>65</v>
      </c>
      <c r="D2759" s="78">
        <v>0</v>
      </c>
      <c r="E2759" s="78">
        <v>50</v>
      </c>
      <c r="F2759" s="78">
        <v>115</v>
      </c>
      <c r="G2759" t="s">
        <v>961</v>
      </c>
    </row>
    <row r="2760" spans="1:7" x14ac:dyDescent="0.25">
      <c r="A2760" s="35">
        <v>43876.735312500001</v>
      </c>
      <c r="B2760" t="s">
        <v>1001</v>
      </c>
      <c r="C2760" s="78">
        <v>57</v>
      </c>
      <c r="D2760" s="78">
        <v>0</v>
      </c>
      <c r="E2760" s="78">
        <v>50</v>
      </c>
      <c r="F2760" s="78">
        <v>107</v>
      </c>
      <c r="G2760" t="s">
        <v>961</v>
      </c>
    </row>
    <row r="2761" spans="1:7" x14ac:dyDescent="0.25">
      <c r="A2761" s="35">
        <v>43876.735312500001</v>
      </c>
      <c r="B2761" t="s">
        <v>964</v>
      </c>
      <c r="C2761" s="78">
        <v>46</v>
      </c>
      <c r="D2761" s="78">
        <v>0</v>
      </c>
      <c r="E2761" s="78">
        <v>100</v>
      </c>
      <c r="F2761" s="78">
        <v>146</v>
      </c>
      <c r="G2761" t="s">
        <v>961</v>
      </c>
    </row>
    <row r="2762" spans="1:7" x14ac:dyDescent="0.25">
      <c r="A2762" s="35">
        <v>43876.735312500001</v>
      </c>
      <c r="B2762" t="s">
        <v>1057</v>
      </c>
      <c r="C2762" s="78">
        <v>64</v>
      </c>
      <c r="D2762" s="78">
        <v>0</v>
      </c>
      <c r="E2762" s="78">
        <v>50</v>
      </c>
      <c r="F2762" s="78">
        <v>114</v>
      </c>
      <c r="G2762" t="s">
        <v>961</v>
      </c>
    </row>
    <row r="2763" spans="1:7" x14ac:dyDescent="0.25">
      <c r="A2763" s="35">
        <v>43876.735312500001</v>
      </c>
      <c r="B2763" t="s">
        <v>997</v>
      </c>
      <c r="C2763" s="78">
        <v>10</v>
      </c>
      <c r="D2763" s="78">
        <v>0</v>
      </c>
      <c r="E2763" s="78">
        <v>25</v>
      </c>
      <c r="F2763" s="78">
        <v>35</v>
      </c>
      <c r="G2763" t="s">
        <v>961</v>
      </c>
    </row>
    <row r="2764" spans="1:7" x14ac:dyDescent="0.25">
      <c r="A2764" s="35">
        <v>43876.735312500001</v>
      </c>
      <c r="B2764" t="s">
        <v>995</v>
      </c>
      <c r="C2764" s="78">
        <v>9</v>
      </c>
      <c r="D2764" s="78">
        <v>0</v>
      </c>
      <c r="E2764" s="78">
        <v>5</v>
      </c>
      <c r="F2764" s="78">
        <v>14</v>
      </c>
      <c r="G2764" t="s">
        <v>961</v>
      </c>
    </row>
    <row r="2765" spans="1:7" x14ac:dyDescent="0.25">
      <c r="A2765" s="35">
        <v>43876.735312500001</v>
      </c>
      <c r="B2765" t="s">
        <v>1003</v>
      </c>
      <c r="C2765" s="78">
        <v>7</v>
      </c>
      <c r="D2765" s="78">
        <v>0</v>
      </c>
      <c r="E2765" s="78">
        <v>50</v>
      </c>
      <c r="F2765" s="78">
        <v>57</v>
      </c>
      <c r="G2765" t="s">
        <v>961</v>
      </c>
    </row>
    <row r="2766" spans="1:7" x14ac:dyDescent="0.25">
      <c r="A2766" s="35">
        <v>43876.735312500001</v>
      </c>
      <c r="B2766" t="s">
        <v>969</v>
      </c>
      <c r="C2766" s="78">
        <v>1</v>
      </c>
      <c r="D2766" s="78">
        <v>0</v>
      </c>
      <c r="E2766" s="78">
        <v>12</v>
      </c>
      <c r="F2766" s="78">
        <v>13</v>
      </c>
      <c r="G2766" t="s">
        <v>961</v>
      </c>
    </row>
    <row r="2767" spans="1:7" x14ac:dyDescent="0.25">
      <c r="A2767" s="35">
        <v>43876.735312500001</v>
      </c>
      <c r="B2767" t="s">
        <v>976</v>
      </c>
      <c r="C2767" s="78">
        <v>40</v>
      </c>
      <c r="D2767" s="78">
        <v>0</v>
      </c>
      <c r="E2767" s="78">
        <v>5</v>
      </c>
      <c r="F2767" s="78">
        <v>45</v>
      </c>
      <c r="G2767" t="s">
        <v>961</v>
      </c>
    </row>
    <row r="2768" spans="1:7" x14ac:dyDescent="0.25">
      <c r="A2768" s="35">
        <v>43876.735312500001</v>
      </c>
      <c r="B2768" t="s">
        <v>1054</v>
      </c>
      <c r="C2768" s="78">
        <v>1</v>
      </c>
      <c r="D2768" s="78">
        <v>0</v>
      </c>
      <c r="E2768" s="78">
        <v>2</v>
      </c>
      <c r="F2768" s="78">
        <v>3</v>
      </c>
      <c r="G2768" t="s">
        <v>961</v>
      </c>
    </row>
    <row r="2769" spans="1:7" x14ac:dyDescent="0.25">
      <c r="A2769" s="35">
        <v>43876.738217592596</v>
      </c>
      <c r="B2769" t="s">
        <v>1009</v>
      </c>
      <c r="C2769" s="78">
        <v>13</v>
      </c>
      <c r="D2769" s="78">
        <v>0</v>
      </c>
      <c r="E2769" s="78">
        <v>10</v>
      </c>
      <c r="F2769" s="78">
        <v>23</v>
      </c>
      <c r="G2769" t="s">
        <v>961</v>
      </c>
    </row>
    <row r="2770" spans="1:7" x14ac:dyDescent="0.25">
      <c r="A2770" s="35">
        <v>43876.738217592596</v>
      </c>
      <c r="B2770" t="s">
        <v>981</v>
      </c>
      <c r="C2770" s="78">
        <v>25</v>
      </c>
      <c r="D2770" s="78">
        <v>0</v>
      </c>
      <c r="E2770" s="78">
        <v>40</v>
      </c>
      <c r="F2770" s="78">
        <v>65</v>
      </c>
      <c r="G2770" t="s">
        <v>961</v>
      </c>
    </row>
    <row r="2771" spans="1:7" x14ac:dyDescent="0.25">
      <c r="A2771" s="35">
        <v>43876.738217592596</v>
      </c>
      <c r="B2771" t="s">
        <v>980</v>
      </c>
      <c r="C2771" s="78">
        <v>19</v>
      </c>
      <c r="D2771" s="78">
        <v>0</v>
      </c>
      <c r="E2771" s="78">
        <v>24</v>
      </c>
      <c r="F2771" s="78">
        <v>43</v>
      </c>
      <c r="G2771" t="s">
        <v>961</v>
      </c>
    </row>
    <row r="2772" spans="1:7" x14ac:dyDescent="0.25">
      <c r="A2772" s="35">
        <v>43876.748067129629</v>
      </c>
      <c r="B2772" t="s">
        <v>965</v>
      </c>
      <c r="C2772" s="78">
        <v>1</v>
      </c>
      <c r="D2772" s="78">
        <v>0</v>
      </c>
      <c r="E2772" s="78">
        <v>200</v>
      </c>
      <c r="F2772" s="78">
        <v>201</v>
      </c>
      <c r="G2772" t="s">
        <v>961</v>
      </c>
    </row>
    <row r="2773" spans="1:7" x14ac:dyDescent="0.25">
      <c r="A2773" s="35">
        <v>43876.77851851852</v>
      </c>
      <c r="B2773" t="s">
        <v>1005</v>
      </c>
      <c r="C2773" s="78">
        <v>1</v>
      </c>
      <c r="D2773" s="78">
        <v>0</v>
      </c>
      <c r="E2773" s="78">
        <v>1</v>
      </c>
      <c r="F2773" s="78">
        <v>0</v>
      </c>
      <c r="G2773" t="s">
        <v>961</v>
      </c>
    </row>
    <row r="2774" spans="1:7" x14ac:dyDescent="0.25">
      <c r="A2774" s="35">
        <v>43876.810347222221</v>
      </c>
      <c r="B2774" t="s">
        <v>964</v>
      </c>
      <c r="C2774" s="78">
        <v>146</v>
      </c>
      <c r="D2774" s="78">
        <v>0</v>
      </c>
      <c r="E2774" s="78">
        <v>1</v>
      </c>
      <c r="F2774" s="78">
        <v>145</v>
      </c>
      <c r="G2774" t="s">
        <v>961</v>
      </c>
    </row>
    <row r="2775" spans="1:7" x14ac:dyDescent="0.25">
      <c r="A2775" s="35">
        <v>43876.861215277779</v>
      </c>
      <c r="B2775" t="s">
        <v>976</v>
      </c>
      <c r="C2775" s="78">
        <v>45</v>
      </c>
      <c r="D2775" s="78">
        <v>0</v>
      </c>
      <c r="E2775" s="78">
        <v>1</v>
      </c>
      <c r="F2775" s="78">
        <v>44</v>
      </c>
      <c r="G2775" t="s">
        <v>961</v>
      </c>
    </row>
    <row r="2776" spans="1:7" x14ac:dyDescent="0.25">
      <c r="A2776" s="35">
        <v>43876.861215277779</v>
      </c>
      <c r="B2776" t="s">
        <v>963</v>
      </c>
      <c r="C2776" s="78">
        <v>71</v>
      </c>
      <c r="D2776" s="78">
        <v>0</v>
      </c>
      <c r="E2776" s="78">
        <v>1</v>
      </c>
      <c r="F2776" s="78">
        <v>70</v>
      </c>
      <c r="G2776" t="s">
        <v>961</v>
      </c>
    </row>
    <row r="2777" spans="1:7" x14ac:dyDescent="0.25">
      <c r="A2777" s="35">
        <v>43876.866770833331</v>
      </c>
      <c r="B2777" t="s">
        <v>1057</v>
      </c>
      <c r="C2777" s="78">
        <v>114</v>
      </c>
      <c r="D2777" s="78">
        <v>0</v>
      </c>
      <c r="E2777" s="78">
        <v>1</v>
      </c>
      <c r="F2777" s="78">
        <v>113</v>
      </c>
      <c r="G2777" t="s">
        <v>961</v>
      </c>
    </row>
    <row r="2778" spans="1:7" x14ac:dyDescent="0.25">
      <c r="A2778" s="35">
        <v>43876.887361111112</v>
      </c>
      <c r="B2778" t="s">
        <v>1057</v>
      </c>
      <c r="C2778" s="78">
        <v>113</v>
      </c>
      <c r="D2778" s="78">
        <v>0</v>
      </c>
      <c r="E2778" s="78">
        <v>1</v>
      </c>
      <c r="F2778" s="78">
        <v>112</v>
      </c>
      <c r="G2778" t="s">
        <v>961</v>
      </c>
    </row>
    <row r="2779" spans="1:7" x14ac:dyDescent="0.25">
      <c r="A2779" s="35">
        <v>43877.717766203707</v>
      </c>
      <c r="B2779" t="s">
        <v>468</v>
      </c>
      <c r="C2779" s="78">
        <v>10</v>
      </c>
      <c r="D2779" s="78">
        <v>0</v>
      </c>
      <c r="E2779" s="78">
        <v>2</v>
      </c>
      <c r="F2779" s="78">
        <v>8</v>
      </c>
      <c r="G2779" t="s">
        <v>961</v>
      </c>
    </row>
    <row r="2780" spans="1:7" x14ac:dyDescent="0.25">
      <c r="A2780" s="35">
        <v>43877.717766203707</v>
      </c>
      <c r="B2780" t="s">
        <v>1010</v>
      </c>
      <c r="C2780" s="78">
        <v>14</v>
      </c>
      <c r="D2780" s="78">
        <v>0</v>
      </c>
      <c r="E2780" s="78">
        <v>2</v>
      </c>
      <c r="F2780" s="78">
        <v>12</v>
      </c>
      <c r="G2780" t="s">
        <v>961</v>
      </c>
    </row>
    <row r="2781" spans="1:7" x14ac:dyDescent="0.25">
      <c r="A2781" s="35">
        <v>43877.717766203707</v>
      </c>
      <c r="B2781" t="s">
        <v>1015</v>
      </c>
      <c r="C2781" s="78">
        <v>40</v>
      </c>
      <c r="D2781" s="78">
        <v>0</v>
      </c>
      <c r="E2781" s="78">
        <v>5</v>
      </c>
      <c r="F2781" s="78">
        <v>35</v>
      </c>
      <c r="G2781" t="s">
        <v>961</v>
      </c>
    </row>
    <row r="2782" spans="1:7" x14ac:dyDescent="0.25">
      <c r="A2782" s="35">
        <v>43877.717766203707</v>
      </c>
      <c r="B2782" t="s">
        <v>474</v>
      </c>
      <c r="C2782" s="78">
        <v>7</v>
      </c>
      <c r="D2782" s="78">
        <v>0</v>
      </c>
      <c r="E2782" s="78">
        <v>1</v>
      </c>
      <c r="F2782" s="78">
        <v>6</v>
      </c>
      <c r="G2782" t="s">
        <v>961</v>
      </c>
    </row>
    <row r="2783" spans="1:7" x14ac:dyDescent="0.25">
      <c r="A2783" s="35">
        <v>43877.717766203707</v>
      </c>
      <c r="B2783" t="s">
        <v>1031</v>
      </c>
      <c r="C2783" s="78">
        <v>35</v>
      </c>
      <c r="D2783" s="78">
        <v>0</v>
      </c>
      <c r="E2783" s="78">
        <v>10</v>
      </c>
      <c r="F2783" s="78">
        <v>25</v>
      </c>
      <c r="G2783" t="s">
        <v>961</v>
      </c>
    </row>
    <row r="2784" spans="1:7" x14ac:dyDescent="0.25">
      <c r="A2784" s="35">
        <v>43877.755393518521</v>
      </c>
      <c r="B2784" t="s">
        <v>1006</v>
      </c>
      <c r="C2784" s="78">
        <v>8</v>
      </c>
      <c r="D2784" s="78">
        <v>0</v>
      </c>
      <c r="E2784" s="78">
        <v>1</v>
      </c>
      <c r="F2784" s="78">
        <v>7</v>
      </c>
      <c r="G2784" t="s">
        <v>961</v>
      </c>
    </row>
    <row r="2785" spans="1:7" x14ac:dyDescent="0.25">
      <c r="A2785" s="35">
        <v>43877.755393518521</v>
      </c>
      <c r="B2785" t="s">
        <v>975</v>
      </c>
      <c r="C2785" s="78">
        <v>12</v>
      </c>
      <c r="D2785" s="78">
        <v>0</v>
      </c>
      <c r="E2785" s="78">
        <v>1</v>
      </c>
      <c r="F2785" s="78">
        <v>11</v>
      </c>
      <c r="G2785" t="s">
        <v>961</v>
      </c>
    </row>
    <row r="2786" spans="1:7" x14ac:dyDescent="0.25">
      <c r="A2786" s="35">
        <v>43877.755393518521</v>
      </c>
      <c r="B2786" t="s">
        <v>1055</v>
      </c>
      <c r="C2786" s="78">
        <v>89</v>
      </c>
      <c r="D2786" s="78">
        <v>0</v>
      </c>
      <c r="E2786" s="78">
        <v>30</v>
      </c>
      <c r="F2786" s="78">
        <v>59</v>
      </c>
      <c r="G2786" t="s">
        <v>961</v>
      </c>
    </row>
    <row r="2787" spans="1:7" x14ac:dyDescent="0.25">
      <c r="A2787" s="35">
        <v>43877.79142361111</v>
      </c>
      <c r="B2787" t="s">
        <v>1003</v>
      </c>
      <c r="C2787" s="78">
        <v>57</v>
      </c>
      <c r="D2787" s="78">
        <v>0</v>
      </c>
      <c r="E2787" s="78">
        <v>1</v>
      </c>
      <c r="F2787" s="78">
        <v>56</v>
      </c>
      <c r="G2787" t="s">
        <v>961</v>
      </c>
    </row>
    <row r="2788" spans="1:7" x14ac:dyDescent="0.25">
      <c r="A2788" s="35">
        <v>43877.79142361111</v>
      </c>
      <c r="B2788" t="s">
        <v>1020</v>
      </c>
      <c r="C2788" s="78">
        <v>26</v>
      </c>
      <c r="D2788" s="78">
        <v>0</v>
      </c>
      <c r="E2788" s="78">
        <v>1</v>
      </c>
      <c r="F2788" s="78">
        <v>25</v>
      </c>
      <c r="G2788" t="s">
        <v>961</v>
      </c>
    </row>
    <row r="2789" spans="1:7" x14ac:dyDescent="0.25">
      <c r="A2789" s="35">
        <v>43877.79142361111</v>
      </c>
      <c r="B2789" t="s">
        <v>981</v>
      </c>
      <c r="C2789" s="78">
        <v>65</v>
      </c>
      <c r="D2789" s="78">
        <v>0</v>
      </c>
      <c r="E2789" s="78">
        <v>1</v>
      </c>
      <c r="F2789" s="78">
        <v>64</v>
      </c>
      <c r="G2789" t="s">
        <v>961</v>
      </c>
    </row>
    <row r="2790" spans="1:7" x14ac:dyDescent="0.25">
      <c r="A2790" s="35">
        <v>43877.822129629632</v>
      </c>
      <c r="B2790" t="s">
        <v>1057</v>
      </c>
      <c r="C2790" s="78">
        <v>112</v>
      </c>
      <c r="D2790" s="78">
        <v>0</v>
      </c>
      <c r="E2790" s="78">
        <v>1</v>
      </c>
      <c r="F2790" s="78">
        <v>111</v>
      </c>
      <c r="G2790" t="s">
        <v>961</v>
      </c>
    </row>
    <row r="2791" spans="1:7" x14ac:dyDescent="0.25">
      <c r="A2791" s="35">
        <v>43877.859930555554</v>
      </c>
      <c r="B2791" t="s">
        <v>963</v>
      </c>
      <c r="C2791" s="78">
        <v>70</v>
      </c>
      <c r="D2791" s="78">
        <v>0</v>
      </c>
      <c r="E2791" s="78">
        <v>1</v>
      </c>
      <c r="F2791" s="78">
        <v>69</v>
      </c>
      <c r="G2791" t="s">
        <v>961</v>
      </c>
    </row>
    <row r="2792" spans="1:7" x14ac:dyDescent="0.25">
      <c r="A2792" s="35">
        <v>43877.859930555554</v>
      </c>
      <c r="B2792" t="s">
        <v>964</v>
      </c>
      <c r="C2792" s="78">
        <v>145</v>
      </c>
      <c r="D2792" s="78">
        <v>0</v>
      </c>
      <c r="E2792" s="78">
        <v>1</v>
      </c>
      <c r="F2792" s="78">
        <v>144</v>
      </c>
      <c r="G2792" t="s">
        <v>961</v>
      </c>
    </row>
    <row r="2793" spans="1:7" x14ac:dyDescent="0.25">
      <c r="A2793" s="35">
        <v>43878.885509259257</v>
      </c>
      <c r="B2793" t="s">
        <v>983</v>
      </c>
      <c r="C2793" s="78">
        <v>39</v>
      </c>
      <c r="D2793" s="78">
        <v>0</v>
      </c>
      <c r="E2793" s="78">
        <v>1</v>
      </c>
      <c r="F2793" s="78">
        <v>38</v>
      </c>
      <c r="G2793" t="s">
        <v>961</v>
      </c>
    </row>
    <row r="2794" spans="1:7" x14ac:dyDescent="0.25">
      <c r="A2794" s="35">
        <v>43878.885509259257</v>
      </c>
      <c r="B2794" t="s">
        <v>350</v>
      </c>
      <c r="C2794" s="78">
        <v>44</v>
      </c>
      <c r="D2794" s="78">
        <v>0</v>
      </c>
      <c r="E2794" s="78">
        <v>2</v>
      </c>
      <c r="F2794" s="78">
        <v>42</v>
      </c>
      <c r="G2794" t="s">
        <v>961</v>
      </c>
    </row>
    <row r="2795" spans="1:7" x14ac:dyDescent="0.25">
      <c r="A2795" s="35">
        <v>43878.885509259257</v>
      </c>
      <c r="B2795" t="s">
        <v>1017</v>
      </c>
      <c r="C2795" s="78">
        <v>46</v>
      </c>
      <c r="D2795" s="78">
        <v>0</v>
      </c>
      <c r="E2795" s="78">
        <v>1</v>
      </c>
      <c r="F2795" s="78">
        <v>45</v>
      </c>
      <c r="G2795" t="s">
        <v>961</v>
      </c>
    </row>
    <row r="2796" spans="1:7" x14ac:dyDescent="0.25">
      <c r="A2796" s="35">
        <v>43878.885509259257</v>
      </c>
      <c r="B2796" t="s">
        <v>1028</v>
      </c>
      <c r="C2796" s="78">
        <v>10</v>
      </c>
      <c r="D2796" s="78">
        <v>0</v>
      </c>
      <c r="E2796" s="78">
        <v>1</v>
      </c>
      <c r="F2796" s="78">
        <v>9</v>
      </c>
      <c r="G2796" t="s">
        <v>961</v>
      </c>
    </row>
    <row r="2797" spans="1:7" x14ac:dyDescent="0.25">
      <c r="A2797" s="35">
        <v>43878.885509259257</v>
      </c>
      <c r="B2797" t="s">
        <v>1003</v>
      </c>
      <c r="C2797" s="78">
        <v>56</v>
      </c>
      <c r="D2797" s="78">
        <v>0</v>
      </c>
      <c r="E2797" s="78">
        <v>1</v>
      </c>
      <c r="F2797" s="78">
        <v>55</v>
      </c>
      <c r="G2797" t="s">
        <v>961</v>
      </c>
    </row>
    <row r="2798" spans="1:7" x14ac:dyDescent="0.25">
      <c r="A2798" s="35">
        <v>43878.885509259257</v>
      </c>
      <c r="B2798" t="s">
        <v>981</v>
      </c>
      <c r="C2798" s="78">
        <v>64</v>
      </c>
      <c r="D2798" s="78">
        <v>0</v>
      </c>
      <c r="E2798" s="78">
        <v>2</v>
      </c>
      <c r="F2798" s="78">
        <v>62</v>
      </c>
      <c r="G2798" t="s">
        <v>961</v>
      </c>
    </row>
    <row r="2799" spans="1:7" x14ac:dyDescent="0.25">
      <c r="A2799" s="35">
        <v>43878.885509259257</v>
      </c>
      <c r="B2799" t="s">
        <v>984</v>
      </c>
      <c r="C2799" s="78">
        <v>165</v>
      </c>
      <c r="D2799" s="78">
        <v>0</v>
      </c>
      <c r="E2799" s="78">
        <v>2</v>
      </c>
      <c r="F2799" s="78">
        <v>163</v>
      </c>
      <c r="G2799" t="s">
        <v>961</v>
      </c>
    </row>
    <row r="2800" spans="1:7" x14ac:dyDescent="0.25">
      <c r="A2800" s="35">
        <v>43878.885509259257</v>
      </c>
      <c r="B2800" t="s">
        <v>1004</v>
      </c>
      <c r="C2800" s="78">
        <v>61</v>
      </c>
      <c r="D2800" s="78">
        <v>0</v>
      </c>
      <c r="E2800" s="78">
        <v>1</v>
      </c>
      <c r="F2800" s="78">
        <v>60</v>
      </c>
      <c r="G2800" t="s">
        <v>961</v>
      </c>
    </row>
    <row r="2801" spans="1:7" x14ac:dyDescent="0.25">
      <c r="A2801" s="35">
        <v>43878.885509259257</v>
      </c>
      <c r="B2801" t="s">
        <v>1020</v>
      </c>
      <c r="C2801" s="78">
        <v>25</v>
      </c>
      <c r="D2801" s="78">
        <v>0</v>
      </c>
      <c r="E2801" s="78">
        <v>1</v>
      </c>
      <c r="F2801" s="78">
        <v>24</v>
      </c>
      <c r="G2801" t="s">
        <v>961</v>
      </c>
    </row>
    <row r="2802" spans="1:7" x14ac:dyDescent="0.25">
      <c r="A2802" s="35">
        <v>43878.885509259257</v>
      </c>
      <c r="B2802" t="s">
        <v>982</v>
      </c>
      <c r="C2802" s="78">
        <v>36</v>
      </c>
      <c r="D2802" s="78">
        <v>0</v>
      </c>
      <c r="E2802" s="78">
        <v>5</v>
      </c>
      <c r="F2802" s="78">
        <v>31</v>
      </c>
      <c r="G2802" t="s">
        <v>961</v>
      </c>
    </row>
    <row r="2803" spans="1:7" x14ac:dyDescent="0.25">
      <c r="A2803" s="35">
        <v>43878.885509259257</v>
      </c>
      <c r="B2803" t="s">
        <v>965</v>
      </c>
      <c r="C2803" s="78">
        <v>201</v>
      </c>
      <c r="D2803" s="78">
        <v>0</v>
      </c>
      <c r="E2803" s="78">
        <v>1</v>
      </c>
      <c r="F2803" s="78">
        <v>200</v>
      </c>
      <c r="G2803" t="s">
        <v>961</v>
      </c>
    </row>
    <row r="2804" spans="1:7" x14ac:dyDescent="0.25">
      <c r="A2804" s="35">
        <v>43878.885509259257</v>
      </c>
      <c r="B2804" t="s">
        <v>962</v>
      </c>
      <c r="C2804" s="78">
        <v>46</v>
      </c>
      <c r="D2804" s="78">
        <v>0</v>
      </c>
      <c r="E2804" s="78">
        <v>1</v>
      </c>
      <c r="F2804" s="78">
        <v>45</v>
      </c>
      <c r="G2804" t="s">
        <v>961</v>
      </c>
    </row>
    <row r="2805" spans="1:7" x14ac:dyDescent="0.25">
      <c r="A2805" s="35">
        <v>43878.885509259257</v>
      </c>
      <c r="B2805" t="s">
        <v>1087</v>
      </c>
      <c r="C2805" s="78">
        <v>34</v>
      </c>
      <c r="D2805" s="78">
        <v>0</v>
      </c>
      <c r="E2805" s="78">
        <v>1</v>
      </c>
      <c r="F2805" s="78">
        <v>33</v>
      </c>
      <c r="G2805" t="s">
        <v>961</v>
      </c>
    </row>
    <row r="2806" spans="1:7" x14ac:dyDescent="0.25">
      <c r="A2806" s="35">
        <v>43878.885509259257</v>
      </c>
      <c r="B2806" t="s">
        <v>964</v>
      </c>
      <c r="C2806" s="78">
        <v>144</v>
      </c>
      <c r="D2806" s="78">
        <v>0</v>
      </c>
      <c r="E2806" s="78">
        <v>3</v>
      </c>
      <c r="F2806" s="78">
        <v>141</v>
      </c>
      <c r="G2806" t="s">
        <v>961</v>
      </c>
    </row>
    <row r="2807" spans="1:7" x14ac:dyDescent="0.25">
      <c r="A2807" s="35">
        <v>43878.885509259257</v>
      </c>
      <c r="B2807" t="s">
        <v>978</v>
      </c>
      <c r="C2807" s="78">
        <v>29</v>
      </c>
      <c r="D2807" s="78">
        <v>0</v>
      </c>
      <c r="E2807" s="78">
        <v>1</v>
      </c>
      <c r="F2807" s="78">
        <v>28</v>
      </c>
      <c r="G2807" t="s">
        <v>961</v>
      </c>
    </row>
    <row r="2808" spans="1:7" x14ac:dyDescent="0.25">
      <c r="A2808" s="35">
        <v>43878.885509259257</v>
      </c>
      <c r="B2808" t="s">
        <v>1057</v>
      </c>
      <c r="C2808" s="78">
        <v>141</v>
      </c>
      <c r="D2808" s="78">
        <v>0</v>
      </c>
      <c r="E2808" s="78">
        <v>2</v>
      </c>
      <c r="F2808" s="78">
        <v>139</v>
      </c>
      <c r="G2808" t="s">
        <v>961</v>
      </c>
    </row>
    <row r="2809" spans="1:7" x14ac:dyDescent="0.25">
      <c r="A2809" s="35">
        <v>43878.885509259257</v>
      </c>
      <c r="B2809" t="s">
        <v>997</v>
      </c>
      <c r="C2809" s="78">
        <v>111</v>
      </c>
      <c r="D2809" s="78">
        <v>0</v>
      </c>
      <c r="E2809" s="78">
        <v>3</v>
      </c>
      <c r="F2809" s="78">
        <v>108</v>
      </c>
      <c r="G2809" t="s">
        <v>961</v>
      </c>
    </row>
    <row r="2810" spans="1:7" x14ac:dyDescent="0.25">
      <c r="A2810" s="35">
        <v>43878.885509259257</v>
      </c>
      <c r="B2810" t="s">
        <v>973</v>
      </c>
      <c r="C2810" s="78">
        <v>25</v>
      </c>
      <c r="D2810" s="78">
        <v>0</v>
      </c>
      <c r="E2810" s="78">
        <v>1</v>
      </c>
      <c r="F2810" s="78">
        <v>24</v>
      </c>
      <c r="G2810" t="s">
        <v>961</v>
      </c>
    </row>
    <row r="2811" spans="1:7" x14ac:dyDescent="0.25">
      <c r="A2811" s="35">
        <v>43878.885682870372</v>
      </c>
      <c r="B2811" t="s">
        <v>350</v>
      </c>
      <c r="C2811" s="78">
        <v>42</v>
      </c>
      <c r="D2811" s="78">
        <v>0</v>
      </c>
      <c r="E2811" s="78">
        <v>1</v>
      </c>
      <c r="F2811" s="78">
        <v>41</v>
      </c>
      <c r="G2811" t="s">
        <v>961</v>
      </c>
    </row>
    <row r="2812" spans="1:7" x14ac:dyDescent="0.25">
      <c r="A2812" s="35">
        <v>43878.892256944448</v>
      </c>
      <c r="B2812" t="s">
        <v>1011</v>
      </c>
      <c r="C2812" s="78">
        <v>15</v>
      </c>
      <c r="D2812" s="78">
        <v>0</v>
      </c>
      <c r="E2812" s="78">
        <v>1</v>
      </c>
      <c r="F2812" s="78">
        <v>14</v>
      </c>
      <c r="G2812" t="s">
        <v>961</v>
      </c>
    </row>
    <row r="2813" spans="1:7" x14ac:dyDescent="0.25">
      <c r="A2813" s="35">
        <v>43879.528379629628</v>
      </c>
      <c r="B2813" t="s">
        <v>1097</v>
      </c>
      <c r="C2813" s="78">
        <v>3</v>
      </c>
      <c r="D2813" s="78">
        <v>0</v>
      </c>
      <c r="E2813" s="78">
        <v>1</v>
      </c>
      <c r="F2813" s="78">
        <v>2</v>
      </c>
      <c r="G2813" t="s">
        <v>961</v>
      </c>
    </row>
    <row r="2814" spans="1:7" x14ac:dyDescent="0.25">
      <c r="A2814" s="35">
        <v>43879.528379629628</v>
      </c>
      <c r="B2814" t="s">
        <v>1001</v>
      </c>
      <c r="C2814" s="78">
        <v>107</v>
      </c>
      <c r="D2814" s="78">
        <v>0</v>
      </c>
      <c r="E2814" s="78">
        <v>1</v>
      </c>
      <c r="F2814" s="78">
        <v>106</v>
      </c>
      <c r="G2814" t="s">
        <v>961</v>
      </c>
    </row>
    <row r="2815" spans="1:7" x14ac:dyDescent="0.25">
      <c r="A2815" s="35">
        <v>43879.528379629628</v>
      </c>
      <c r="B2815" t="s">
        <v>1004</v>
      </c>
      <c r="C2815" s="78">
        <v>60</v>
      </c>
      <c r="D2815" s="78">
        <v>0</v>
      </c>
      <c r="E2815" s="78">
        <v>1</v>
      </c>
      <c r="F2815" s="78">
        <v>59</v>
      </c>
      <c r="G2815" t="s">
        <v>961</v>
      </c>
    </row>
    <row r="2816" spans="1:7" x14ac:dyDescent="0.25">
      <c r="A2816" s="35">
        <v>43879.531342592592</v>
      </c>
      <c r="B2816" t="s">
        <v>1098</v>
      </c>
      <c r="C2816" s="78">
        <v>2</v>
      </c>
      <c r="D2816" s="78">
        <v>0</v>
      </c>
      <c r="E2816" s="78">
        <v>1</v>
      </c>
      <c r="F2816" s="78">
        <v>1</v>
      </c>
      <c r="G2816" t="s">
        <v>961</v>
      </c>
    </row>
    <row r="2817" spans="1:7" x14ac:dyDescent="0.25">
      <c r="A2817" s="35">
        <v>43879.619988425926</v>
      </c>
      <c r="B2817" t="s">
        <v>1099</v>
      </c>
      <c r="C2817" s="78">
        <v>2</v>
      </c>
      <c r="D2817" s="78">
        <v>0</v>
      </c>
      <c r="E2817" s="78">
        <v>1</v>
      </c>
      <c r="F2817" s="78">
        <v>1</v>
      </c>
      <c r="G2817" t="s">
        <v>961</v>
      </c>
    </row>
    <row r="2818" spans="1:7" x14ac:dyDescent="0.25">
      <c r="A2818" s="35">
        <v>43879.620486111111</v>
      </c>
      <c r="B2818" t="s">
        <v>986</v>
      </c>
      <c r="C2818" s="78">
        <v>141</v>
      </c>
      <c r="D2818" s="78">
        <v>0</v>
      </c>
      <c r="E2818" s="78">
        <v>3</v>
      </c>
      <c r="F2818" s="78">
        <v>138</v>
      </c>
      <c r="G2818" t="s">
        <v>961</v>
      </c>
    </row>
    <row r="2819" spans="1:7" x14ac:dyDescent="0.25">
      <c r="A2819" s="35">
        <v>43879.733449074076</v>
      </c>
      <c r="B2819" t="s">
        <v>1003</v>
      </c>
      <c r="C2819" s="78">
        <v>55</v>
      </c>
      <c r="D2819" s="78">
        <v>0</v>
      </c>
      <c r="E2819" s="78">
        <v>1</v>
      </c>
      <c r="F2819" s="78">
        <v>54</v>
      </c>
      <c r="G2819" t="s">
        <v>961</v>
      </c>
    </row>
    <row r="2820" spans="1:7" x14ac:dyDescent="0.25">
      <c r="A2820" s="35">
        <v>43879.733449074076</v>
      </c>
      <c r="B2820" t="s">
        <v>976</v>
      </c>
      <c r="C2820" s="78">
        <v>44</v>
      </c>
      <c r="D2820" s="78">
        <v>0</v>
      </c>
      <c r="E2820" s="78">
        <v>1</v>
      </c>
      <c r="F2820" s="78">
        <v>43</v>
      </c>
      <c r="G2820" t="s">
        <v>961</v>
      </c>
    </row>
    <row r="2821" spans="1:7" x14ac:dyDescent="0.25">
      <c r="A2821" s="35">
        <v>43879.733449074076</v>
      </c>
      <c r="B2821" t="s">
        <v>1061</v>
      </c>
      <c r="C2821" s="78">
        <v>40</v>
      </c>
      <c r="D2821" s="78">
        <v>0</v>
      </c>
      <c r="E2821" s="78">
        <v>1</v>
      </c>
      <c r="F2821" s="78">
        <v>39</v>
      </c>
      <c r="G2821" t="s">
        <v>961</v>
      </c>
    </row>
    <row r="2822" spans="1:7" x14ac:dyDescent="0.25">
      <c r="A2822" s="35">
        <v>43879.733449074076</v>
      </c>
      <c r="B2822" t="s">
        <v>965</v>
      </c>
      <c r="C2822" s="78">
        <v>200</v>
      </c>
      <c r="D2822" s="78">
        <v>0</v>
      </c>
      <c r="E2822" s="78">
        <v>1</v>
      </c>
      <c r="F2822" s="78">
        <v>199</v>
      </c>
      <c r="G2822" t="s">
        <v>961</v>
      </c>
    </row>
    <row r="2823" spans="1:7" x14ac:dyDescent="0.25">
      <c r="A2823" s="35">
        <v>43879.760243055556</v>
      </c>
      <c r="B2823" t="s">
        <v>971</v>
      </c>
      <c r="C2823" s="78">
        <v>28</v>
      </c>
      <c r="D2823" s="78">
        <v>0</v>
      </c>
      <c r="E2823" s="78">
        <v>1</v>
      </c>
      <c r="F2823" s="78">
        <v>27</v>
      </c>
      <c r="G2823" t="s">
        <v>961</v>
      </c>
    </row>
    <row r="2824" spans="1:7" x14ac:dyDescent="0.25">
      <c r="A2824" s="35">
        <v>43881.851666666669</v>
      </c>
      <c r="B2824" t="s">
        <v>1097</v>
      </c>
      <c r="C2824" s="78">
        <v>2</v>
      </c>
      <c r="D2824" s="78">
        <v>0</v>
      </c>
      <c r="E2824" s="78">
        <v>1</v>
      </c>
      <c r="F2824" s="78">
        <v>1</v>
      </c>
      <c r="G2824" t="s">
        <v>961</v>
      </c>
    </row>
    <row r="2825" spans="1:7" x14ac:dyDescent="0.25">
      <c r="A2825" s="35">
        <v>43881.851666666669</v>
      </c>
      <c r="B2825" t="s">
        <v>1029</v>
      </c>
      <c r="C2825" s="78">
        <v>2</v>
      </c>
      <c r="D2825" s="78">
        <v>0</v>
      </c>
      <c r="E2825" s="78">
        <v>1</v>
      </c>
      <c r="F2825" s="78">
        <v>1</v>
      </c>
      <c r="G2825" t="s">
        <v>961</v>
      </c>
    </row>
    <row r="2826" spans="1:7" x14ac:dyDescent="0.25">
      <c r="A2826" s="35">
        <v>43881.851666666669</v>
      </c>
      <c r="B2826" t="s">
        <v>997</v>
      </c>
      <c r="C2826" s="78">
        <v>24</v>
      </c>
      <c r="D2826" s="78">
        <v>0</v>
      </c>
      <c r="E2826" s="78">
        <v>1</v>
      </c>
      <c r="F2826" s="78">
        <v>23</v>
      </c>
      <c r="G2826" t="s">
        <v>961</v>
      </c>
    </row>
    <row r="2827" spans="1:7" x14ac:dyDescent="0.25">
      <c r="A2827" s="35">
        <v>43881.851666666669</v>
      </c>
      <c r="B2827" t="s">
        <v>982</v>
      </c>
      <c r="C2827" s="78">
        <v>59</v>
      </c>
      <c r="D2827" s="78">
        <v>0</v>
      </c>
      <c r="E2827" s="78">
        <v>1</v>
      </c>
      <c r="F2827" s="78">
        <v>58</v>
      </c>
      <c r="G2827" t="s">
        <v>961</v>
      </c>
    </row>
    <row r="2828" spans="1:7" x14ac:dyDescent="0.25">
      <c r="A2828" s="35">
        <v>43881.851666666669</v>
      </c>
      <c r="B2828" t="s">
        <v>1003</v>
      </c>
      <c r="C2828" s="78">
        <v>31</v>
      </c>
      <c r="D2828" s="78">
        <v>0</v>
      </c>
      <c r="E2828" s="78">
        <v>1</v>
      </c>
      <c r="F2828" s="78">
        <v>30</v>
      </c>
      <c r="G2828" t="s">
        <v>961</v>
      </c>
    </row>
    <row r="2829" spans="1:7" x14ac:dyDescent="0.25">
      <c r="A2829" s="35">
        <v>43881.851666666669</v>
      </c>
      <c r="B2829" t="s">
        <v>963</v>
      </c>
      <c r="C2829" s="78">
        <v>62</v>
      </c>
      <c r="D2829" s="78">
        <v>0</v>
      </c>
      <c r="E2829" s="78">
        <v>1</v>
      </c>
      <c r="F2829" s="78">
        <v>61</v>
      </c>
      <c r="G2829" t="s">
        <v>961</v>
      </c>
    </row>
    <row r="2830" spans="1:7" x14ac:dyDescent="0.25">
      <c r="A2830" s="35">
        <v>43881.851666666669</v>
      </c>
      <c r="B2830" t="s">
        <v>1020</v>
      </c>
      <c r="C2830" s="78">
        <v>54</v>
      </c>
      <c r="D2830" s="78">
        <v>0</v>
      </c>
      <c r="E2830" s="78">
        <v>2</v>
      </c>
      <c r="F2830" s="78">
        <v>52</v>
      </c>
      <c r="G2830" t="s">
        <v>961</v>
      </c>
    </row>
    <row r="2831" spans="1:7" x14ac:dyDescent="0.25">
      <c r="A2831" s="35">
        <v>43881.851666666669</v>
      </c>
      <c r="B2831" t="s">
        <v>1004</v>
      </c>
      <c r="C2831" s="78">
        <v>69</v>
      </c>
      <c r="D2831" s="78">
        <v>0</v>
      </c>
      <c r="E2831" s="78">
        <v>2</v>
      </c>
      <c r="F2831" s="78">
        <v>67</v>
      </c>
      <c r="G2831" t="s">
        <v>961</v>
      </c>
    </row>
    <row r="2832" spans="1:7" x14ac:dyDescent="0.25">
      <c r="A2832" s="35">
        <v>43881.851666666669</v>
      </c>
      <c r="B2832" t="s">
        <v>981</v>
      </c>
      <c r="C2832" s="78">
        <v>24</v>
      </c>
      <c r="D2832" s="78">
        <v>0</v>
      </c>
      <c r="E2832" s="78">
        <v>3</v>
      </c>
      <c r="F2832" s="78">
        <v>21</v>
      </c>
      <c r="G2832" t="s">
        <v>961</v>
      </c>
    </row>
    <row r="2833" spans="1:7" x14ac:dyDescent="0.25">
      <c r="A2833" s="35">
        <v>43881.895949074074</v>
      </c>
      <c r="B2833" t="s">
        <v>1088</v>
      </c>
      <c r="C2833" s="78">
        <v>9</v>
      </c>
      <c r="D2833" s="78">
        <v>0</v>
      </c>
      <c r="E2833" s="78">
        <v>1</v>
      </c>
      <c r="F2833" s="78">
        <v>8</v>
      </c>
      <c r="G2833" t="s">
        <v>961</v>
      </c>
    </row>
    <row r="2834" spans="1:7" x14ac:dyDescent="0.25">
      <c r="A2834" s="35">
        <v>43882.808495370373</v>
      </c>
      <c r="B2834" t="s">
        <v>1081</v>
      </c>
      <c r="C2834" s="78">
        <v>1</v>
      </c>
      <c r="D2834" s="78">
        <v>0</v>
      </c>
      <c r="E2834" s="78">
        <v>1</v>
      </c>
      <c r="F2834" s="78">
        <v>0</v>
      </c>
      <c r="G2834" t="s">
        <v>961</v>
      </c>
    </row>
    <row r="2835" spans="1:7" x14ac:dyDescent="0.25">
      <c r="A2835" s="35">
        <v>43882.808495370373</v>
      </c>
      <c r="B2835" t="s">
        <v>1043</v>
      </c>
      <c r="C2835" s="78">
        <v>6</v>
      </c>
      <c r="D2835" s="78">
        <v>0</v>
      </c>
      <c r="E2835" s="78">
        <v>1</v>
      </c>
      <c r="F2835" s="78">
        <v>5</v>
      </c>
      <c r="G2835" t="s">
        <v>961</v>
      </c>
    </row>
    <row r="2836" spans="1:7" x14ac:dyDescent="0.25">
      <c r="A2836" s="35">
        <v>43882.808495370373</v>
      </c>
      <c r="B2836" t="s">
        <v>963</v>
      </c>
      <c r="C2836" s="78">
        <v>67</v>
      </c>
      <c r="D2836" s="78">
        <v>0</v>
      </c>
      <c r="E2836" s="78">
        <v>1</v>
      </c>
      <c r="F2836" s="78">
        <v>66</v>
      </c>
      <c r="G2836" t="s">
        <v>961</v>
      </c>
    </row>
    <row r="2837" spans="1:7" x14ac:dyDescent="0.25">
      <c r="A2837" s="35">
        <v>43882.808495370373</v>
      </c>
      <c r="B2837" t="s">
        <v>971</v>
      </c>
      <c r="C2837" s="78">
        <v>27</v>
      </c>
      <c r="D2837" s="78">
        <v>0</v>
      </c>
      <c r="E2837" s="78">
        <v>1</v>
      </c>
      <c r="F2837" s="78">
        <v>26</v>
      </c>
      <c r="G2837" t="s">
        <v>961</v>
      </c>
    </row>
    <row r="2838" spans="1:7" x14ac:dyDescent="0.25">
      <c r="A2838" s="35">
        <v>43882.808495370373</v>
      </c>
      <c r="B2838" t="s">
        <v>965</v>
      </c>
      <c r="C2838" s="78">
        <v>199</v>
      </c>
      <c r="D2838" s="78">
        <v>0</v>
      </c>
      <c r="E2838" s="78">
        <v>1</v>
      </c>
      <c r="F2838" s="78">
        <v>198</v>
      </c>
      <c r="G2838" t="s">
        <v>961</v>
      </c>
    </row>
    <row r="2839" spans="1:7" x14ac:dyDescent="0.25">
      <c r="A2839" s="35">
        <v>43882.809907407405</v>
      </c>
      <c r="B2839" t="s">
        <v>1097</v>
      </c>
      <c r="C2839" s="78">
        <v>1</v>
      </c>
      <c r="D2839" s="78">
        <v>0</v>
      </c>
      <c r="E2839" s="78">
        <v>1</v>
      </c>
      <c r="F2839" s="78">
        <v>0</v>
      </c>
      <c r="G2839" t="s">
        <v>961</v>
      </c>
    </row>
    <row r="2840" spans="1:7" x14ac:dyDescent="0.25">
      <c r="A2840" s="35">
        <v>43882.809907407405</v>
      </c>
      <c r="B2840" t="s">
        <v>1004</v>
      </c>
      <c r="C2840" s="78">
        <v>58</v>
      </c>
      <c r="D2840" s="78">
        <v>0</v>
      </c>
      <c r="E2840" s="78">
        <v>1</v>
      </c>
      <c r="F2840" s="78">
        <v>57</v>
      </c>
      <c r="G2840" t="s">
        <v>961</v>
      </c>
    </row>
    <row r="2841" spans="1:7" x14ac:dyDescent="0.25">
      <c r="A2841" s="35">
        <v>43882.809907407405</v>
      </c>
      <c r="B2841" t="s">
        <v>983</v>
      </c>
      <c r="C2841" s="78">
        <v>38</v>
      </c>
      <c r="D2841" s="78">
        <v>0</v>
      </c>
      <c r="E2841" s="78">
        <v>2</v>
      </c>
      <c r="F2841" s="78">
        <v>36</v>
      </c>
      <c r="G2841" t="s">
        <v>961</v>
      </c>
    </row>
    <row r="2842" spans="1:7" x14ac:dyDescent="0.25">
      <c r="A2842" s="35">
        <v>43882.809907407405</v>
      </c>
      <c r="B2842" t="s">
        <v>991</v>
      </c>
      <c r="C2842" s="78">
        <v>44</v>
      </c>
      <c r="D2842" s="78">
        <v>0</v>
      </c>
      <c r="E2842" s="78">
        <v>1</v>
      </c>
      <c r="F2842" s="78">
        <v>43</v>
      </c>
      <c r="G2842" t="s">
        <v>961</v>
      </c>
    </row>
    <row r="2843" spans="1:7" x14ac:dyDescent="0.25">
      <c r="A2843" s="35">
        <v>43882.809907407405</v>
      </c>
      <c r="B2843" t="s">
        <v>981</v>
      </c>
      <c r="C2843" s="78">
        <v>61</v>
      </c>
      <c r="D2843" s="78">
        <v>0</v>
      </c>
      <c r="E2843" s="78">
        <v>1</v>
      </c>
      <c r="F2843" s="78">
        <v>60</v>
      </c>
      <c r="G2843" t="s">
        <v>961</v>
      </c>
    </row>
    <row r="2844" spans="1:7" x14ac:dyDescent="0.25">
      <c r="A2844" s="35">
        <v>43882.809918981482</v>
      </c>
      <c r="B2844" t="s">
        <v>980</v>
      </c>
      <c r="C2844" s="78">
        <v>43</v>
      </c>
      <c r="D2844" s="78">
        <v>0</v>
      </c>
      <c r="E2844" s="78">
        <v>1</v>
      </c>
      <c r="F2844" s="78">
        <v>42</v>
      </c>
      <c r="G2844" t="s">
        <v>961</v>
      </c>
    </row>
    <row r="2845" spans="1:7" x14ac:dyDescent="0.25">
      <c r="A2845" s="35">
        <v>43882.809918981482</v>
      </c>
      <c r="B2845" t="s">
        <v>1020</v>
      </c>
      <c r="C2845" s="78">
        <v>21</v>
      </c>
      <c r="D2845" s="78">
        <v>0</v>
      </c>
      <c r="E2845" s="78">
        <v>1</v>
      </c>
      <c r="F2845" s="78">
        <v>20</v>
      </c>
      <c r="G2845" t="s">
        <v>961</v>
      </c>
    </row>
    <row r="2846" spans="1:7" x14ac:dyDescent="0.25">
      <c r="A2846" s="35">
        <v>43883.686979166669</v>
      </c>
      <c r="B2846" t="s">
        <v>1064</v>
      </c>
      <c r="C2846" s="78">
        <v>0</v>
      </c>
      <c r="D2846" s="78">
        <v>0</v>
      </c>
      <c r="E2846" s="78">
        <v>2</v>
      </c>
      <c r="F2846" s="78">
        <v>2</v>
      </c>
      <c r="G2846" t="s">
        <v>961</v>
      </c>
    </row>
    <row r="2847" spans="1:7" x14ac:dyDescent="0.25">
      <c r="A2847" s="35">
        <v>43883.694467592592</v>
      </c>
      <c r="B2847" t="s">
        <v>1017</v>
      </c>
      <c r="C2847" s="78">
        <v>45</v>
      </c>
      <c r="D2847" s="78">
        <v>0</v>
      </c>
      <c r="E2847" s="78">
        <v>50</v>
      </c>
      <c r="F2847" s="78">
        <v>95</v>
      </c>
      <c r="G2847" t="s">
        <v>961</v>
      </c>
    </row>
    <row r="2848" spans="1:7" x14ac:dyDescent="0.25">
      <c r="A2848" s="35">
        <v>43883.696226851855</v>
      </c>
      <c r="B2848" t="s">
        <v>1010</v>
      </c>
      <c r="C2848" s="78">
        <v>12</v>
      </c>
      <c r="D2848" s="78">
        <v>0</v>
      </c>
      <c r="E2848" s="78">
        <v>3</v>
      </c>
      <c r="F2848" s="78">
        <v>15</v>
      </c>
      <c r="G2848" t="s">
        <v>961</v>
      </c>
    </row>
    <row r="2849" spans="1:7" x14ac:dyDescent="0.25">
      <c r="A2849" s="35">
        <v>43883.696226851855</v>
      </c>
      <c r="B2849" t="s">
        <v>468</v>
      </c>
      <c r="C2849" s="78">
        <v>8</v>
      </c>
      <c r="D2849" s="78">
        <v>0</v>
      </c>
      <c r="E2849" s="78">
        <v>3</v>
      </c>
      <c r="F2849" s="78">
        <v>11</v>
      </c>
      <c r="G2849" t="s">
        <v>961</v>
      </c>
    </row>
    <row r="2850" spans="1:7" x14ac:dyDescent="0.25">
      <c r="A2850" s="35">
        <v>43883.759432870371</v>
      </c>
      <c r="B2850" t="s">
        <v>971</v>
      </c>
      <c r="C2850" s="78">
        <v>11</v>
      </c>
      <c r="D2850" s="78">
        <v>0</v>
      </c>
      <c r="E2850" s="78">
        <v>2</v>
      </c>
      <c r="F2850" s="78">
        <v>9</v>
      </c>
      <c r="G2850" t="s">
        <v>961</v>
      </c>
    </row>
    <row r="2851" spans="1:7" x14ac:dyDescent="0.25">
      <c r="A2851" s="35">
        <v>43883.759432870371</v>
      </c>
      <c r="B2851" t="s">
        <v>1004</v>
      </c>
      <c r="C2851" s="78">
        <v>26</v>
      </c>
      <c r="D2851" s="78">
        <v>0</v>
      </c>
      <c r="E2851" s="78">
        <v>1</v>
      </c>
      <c r="F2851" s="78">
        <v>25</v>
      </c>
      <c r="G2851" t="s">
        <v>961</v>
      </c>
    </row>
    <row r="2852" spans="1:7" x14ac:dyDescent="0.25">
      <c r="A2852" s="35">
        <v>43883.759432870371</v>
      </c>
      <c r="B2852" t="s">
        <v>1034</v>
      </c>
      <c r="C2852" s="78">
        <v>57</v>
      </c>
      <c r="D2852" s="78">
        <v>0</v>
      </c>
      <c r="E2852" s="78">
        <v>1</v>
      </c>
      <c r="F2852" s="78">
        <v>56</v>
      </c>
      <c r="G2852" t="s">
        <v>961</v>
      </c>
    </row>
    <row r="2853" spans="1:7" x14ac:dyDescent="0.25">
      <c r="A2853" s="35">
        <v>43883.83222222222</v>
      </c>
      <c r="B2853" t="s">
        <v>964</v>
      </c>
      <c r="C2853" s="78">
        <v>139</v>
      </c>
      <c r="D2853" s="78">
        <v>0</v>
      </c>
      <c r="E2853" s="78">
        <v>1</v>
      </c>
      <c r="F2853" s="78">
        <v>138</v>
      </c>
      <c r="G2853" t="s">
        <v>961</v>
      </c>
    </row>
    <row r="2854" spans="1:7" x14ac:dyDescent="0.25">
      <c r="A2854" s="35">
        <v>43883.83222222222</v>
      </c>
      <c r="B2854" t="s">
        <v>1057</v>
      </c>
      <c r="C2854" s="78">
        <v>108</v>
      </c>
      <c r="D2854" s="78">
        <v>0</v>
      </c>
      <c r="E2854" s="78">
        <v>1</v>
      </c>
      <c r="F2854" s="78">
        <v>107</v>
      </c>
      <c r="G2854" t="s">
        <v>961</v>
      </c>
    </row>
    <row r="2855" spans="1:7" x14ac:dyDescent="0.25">
      <c r="A2855" s="35">
        <v>43884.821087962962</v>
      </c>
      <c r="B2855" t="s">
        <v>971</v>
      </c>
      <c r="C2855" s="78">
        <v>25</v>
      </c>
      <c r="D2855" s="78">
        <v>0</v>
      </c>
      <c r="E2855" s="78">
        <v>1</v>
      </c>
      <c r="F2855" s="78">
        <v>24</v>
      </c>
      <c r="G2855" t="s">
        <v>961</v>
      </c>
    </row>
    <row r="2856" spans="1:7" x14ac:dyDescent="0.25">
      <c r="A2856" s="35">
        <v>43884.821087962962</v>
      </c>
      <c r="B2856" t="s">
        <v>1003</v>
      </c>
      <c r="C2856" s="78">
        <v>52</v>
      </c>
      <c r="D2856" s="78">
        <v>0</v>
      </c>
      <c r="E2856" s="78">
        <v>1</v>
      </c>
      <c r="F2856" s="78">
        <v>51</v>
      </c>
      <c r="G2856" t="s">
        <v>961</v>
      </c>
    </row>
    <row r="2857" spans="1:7" x14ac:dyDescent="0.25">
      <c r="A2857" s="35">
        <v>43884.821099537039</v>
      </c>
      <c r="B2857" t="s">
        <v>1100</v>
      </c>
      <c r="C2857" s="78">
        <v>2</v>
      </c>
      <c r="D2857" s="78">
        <v>0</v>
      </c>
      <c r="E2857" s="78">
        <v>1</v>
      </c>
      <c r="F2857" s="78">
        <v>1</v>
      </c>
      <c r="G2857" t="s">
        <v>961</v>
      </c>
    </row>
    <row r="2858" spans="1:7" x14ac:dyDescent="0.25">
      <c r="A2858" s="35">
        <v>43884.821099537039</v>
      </c>
      <c r="B2858" t="s">
        <v>963</v>
      </c>
      <c r="C2858" s="78">
        <v>66</v>
      </c>
      <c r="D2858" s="78">
        <v>0</v>
      </c>
      <c r="E2858" s="78">
        <v>2</v>
      </c>
      <c r="F2858" s="78">
        <v>64</v>
      </c>
      <c r="G2858" t="s">
        <v>961</v>
      </c>
    </row>
    <row r="2859" spans="1:7" x14ac:dyDescent="0.25">
      <c r="A2859" s="35">
        <v>43884.821099537039</v>
      </c>
      <c r="B2859" t="s">
        <v>984</v>
      </c>
      <c r="C2859" s="78">
        <v>163</v>
      </c>
      <c r="D2859" s="78">
        <v>0</v>
      </c>
      <c r="E2859" s="78">
        <v>1</v>
      </c>
      <c r="F2859" s="78">
        <v>162</v>
      </c>
      <c r="G2859" t="s">
        <v>961</v>
      </c>
    </row>
    <row r="2860" spans="1:7" x14ac:dyDescent="0.25">
      <c r="A2860" s="35">
        <v>43884.821099537039</v>
      </c>
      <c r="B2860" t="s">
        <v>999</v>
      </c>
      <c r="C2860" s="78">
        <v>64</v>
      </c>
      <c r="D2860" s="78">
        <v>0</v>
      </c>
      <c r="E2860" s="78">
        <v>4</v>
      </c>
      <c r="F2860" s="78">
        <v>60</v>
      </c>
      <c r="G2860" t="s">
        <v>961</v>
      </c>
    </row>
    <row r="2861" spans="1:7" x14ac:dyDescent="0.25">
      <c r="A2861" s="35">
        <v>43884.821099537039</v>
      </c>
      <c r="B2861" t="s">
        <v>998</v>
      </c>
      <c r="C2861" s="78">
        <v>47</v>
      </c>
      <c r="D2861" s="78">
        <v>0</v>
      </c>
      <c r="E2861" s="78">
        <v>1</v>
      </c>
      <c r="F2861" s="78">
        <v>46</v>
      </c>
      <c r="G2861" t="s">
        <v>961</v>
      </c>
    </row>
    <row r="2862" spans="1:7" x14ac:dyDescent="0.25">
      <c r="A2862" s="35">
        <v>43884.821099537039</v>
      </c>
      <c r="B2862" t="s">
        <v>1057</v>
      </c>
      <c r="C2862" s="78">
        <v>107</v>
      </c>
      <c r="D2862" s="78">
        <v>0</v>
      </c>
      <c r="E2862" s="78">
        <v>2</v>
      </c>
      <c r="F2862" s="78">
        <v>105</v>
      </c>
      <c r="G2862" t="s">
        <v>961</v>
      </c>
    </row>
    <row r="2863" spans="1:7" x14ac:dyDescent="0.25">
      <c r="A2863" s="35">
        <v>43884.821099537039</v>
      </c>
      <c r="B2863" t="s">
        <v>965</v>
      </c>
      <c r="C2863" s="78">
        <v>198</v>
      </c>
      <c r="D2863" s="78">
        <v>0</v>
      </c>
      <c r="E2863" s="78">
        <v>1</v>
      </c>
      <c r="F2863" s="78">
        <v>197</v>
      </c>
      <c r="G2863" t="s">
        <v>961</v>
      </c>
    </row>
    <row r="2864" spans="1:7" x14ac:dyDescent="0.25">
      <c r="A2864" s="35">
        <v>43884.821099537039</v>
      </c>
      <c r="B2864" t="s">
        <v>1006</v>
      </c>
      <c r="C2864" s="78">
        <v>7</v>
      </c>
      <c r="D2864" s="78">
        <v>0</v>
      </c>
      <c r="E2864" s="78">
        <v>1</v>
      </c>
      <c r="F2864" s="78">
        <v>6</v>
      </c>
      <c r="G2864" t="s">
        <v>961</v>
      </c>
    </row>
    <row r="2865" spans="1:7" x14ac:dyDescent="0.25">
      <c r="A2865" s="35">
        <v>43884.821099537039</v>
      </c>
      <c r="B2865" t="s">
        <v>1017</v>
      </c>
      <c r="C2865" s="78">
        <v>95</v>
      </c>
      <c r="D2865" s="78">
        <v>0</v>
      </c>
      <c r="E2865" s="78">
        <v>1</v>
      </c>
      <c r="F2865" s="78">
        <v>94</v>
      </c>
      <c r="G2865" t="s">
        <v>961</v>
      </c>
    </row>
    <row r="2866" spans="1:7" x14ac:dyDescent="0.25">
      <c r="A2866" s="35">
        <v>43884.821099537039</v>
      </c>
      <c r="B2866" t="s">
        <v>1073</v>
      </c>
      <c r="C2866" s="78">
        <v>36</v>
      </c>
      <c r="D2866" s="78">
        <v>0</v>
      </c>
      <c r="E2866" s="78">
        <v>1</v>
      </c>
      <c r="F2866" s="78">
        <v>35</v>
      </c>
      <c r="G2866" t="s">
        <v>961</v>
      </c>
    </row>
    <row r="2867" spans="1:7" x14ac:dyDescent="0.25">
      <c r="A2867" s="35">
        <v>43884.821099537039</v>
      </c>
      <c r="B2867" t="s">
        <v>964</v>
      </c>
      <c r="C2867" s="78">
        <v>138</v>
      </c>
      <c r="D2867" s="78">
        <v>0</v>
      </c>
      <c r="E2867" s="78">
        <v>1</v>
      </c>
      <c r="F2867" s="78">
        <v>137</v>
      </c>
      <c r="G2867" t="s">
        <v>961</v>
      </c>
    </row>
    <row r="2868" spans="1:7" x14ac:dyDescent="0.25">
      <c r="A2868" s="35">
        <v>43884.860671296294</v>
      </c>
      <c r="B2868" t="s">
        <v>964</v>
      </c>
      <c r="C2868" s="78">
        <v>137</v>
      </c>
      <c r="D2868" s="78">
        <v>0</v>
      </c>
      <c r="E2868" s="78">
        <v>2</v>
      </c>
      <c r="F2868" s="78">
        <v>135</v>
      </c>
      <c r="G2868" t="s">
        <v>961</v>
      </c>
    </row>
    <row r="2869" spans="1:7" x14ac:dyDescent="0.25">
      <c r="A2869" s="35">
        <v>43884.860671296294</v>
      </c>
      <c r="B2869" t="s">
        <v>1100</v>
      </c>
      <c r="C2869" s="78">
        <v>1</v>
      </c>
      <c r="D2869" s="78">
        <v>0</v>
      </c>
      <c r="E2869" s="78">
        <v>1</v>
      </c>
      <c r="F2869" s="78">
        <v>0</v>
      </c>
      <c r="G2869" t="s">
        <v>961</v>
      </c>
    </row>
    <row r="2870" spans="1:7" x14ac:dyDescent="0.25">
      <c r="A2870" s="35">
        <v>43884.860671296294</v>
      </c>
      <c r="B2870" t="s">
        <v>1020</v>
      </c>
      <c r="C2870" s="78">
        <v>20</v>
      </c>
      <c r="D2870" s="78">
        <v>0</v>
      </c>
      <c r="E2870" s="78">
        <v>1</v>
      </c>
      <c r="F2870" s="78">
        <v>19</v>
      </c>
      <c r="G2870" t="s">
        <v>961</v>
      </c>
    </row>
    <row r="2871" spans="1:7" x14ac:dyDescent="0.25">
      <c r="A2871" s="35">
        <v>43885.874675925923</v>
      </c>
      <c r="B2871" t="s">
        <v>350</v>
      </c>
      <c r="C2871" s="78">
        <v>60</v>
      </c>
      <c r="D2871" s="78">
        <v>0</v>
      </c>
      <c r="E2871" s="78">
        <v>2</v>
      </c>
      <c r="F2871" s="78">
        <v>58</v>
      </c>
      <c r="G2871" t="s">
        <v>961</v>
      </c>
    </row>
    <row r="2872" spans="1:7" x14ac:dyDescent="0.25">
      <c r="A2872" s="35">
        <v>43885.874675925923</v>
      </c>
      <c r="B2872" t="s">
        <v>461</v>
      </c>
      <c r="C2872" s="78">
        <v>41</v>
      </c>
      <c r="D2872" s="78">
        <v>0</v>
      </c>
      <c r="E2872" s="78">
        <v>1</v>
      </c>
      <c r="F2872" s="78">
        <v>40</v>
      </c>
      <c r="G2872" t="s">
        <v>961</v>
      </c>
    </row>
    <row r="2873" spans="1:7" x14ac:dyDescent="0.25">
      <c r="A2873" s="35">
        <v>43885.874675925923</v>
      </c>
      <c r="B2873" t="s">
        <v>1043</v>
      </c>
      <c r="C2873" s="78">
        <v>3</v>
      </c>
      <c r="D2873" s="78">
        <v>0</v>
      </c>
      <c r="E2873" s="78">
        <v>1</v>
      </c>
      <c r="F2873" s="78">
        <v>2</v>
      </c>
      <c r="G2873" t="s">
        <v>961</v>
      </c>
    </row>
    <row r="2874" spans="1:7" x14ac:dyDescent="0.25">
      <c r="A2874" s="35">
        <v>43885.874675925923</v>
      </c>
      <c r="B2874" t="s">
        <v>969</v>
      </c>
      <c r="C2874" s="78">
        <v>5</v>
      </c>
      <c r="D2874" s="78">
        <v>0</v>
      </c>
      <c r="E2874" s="78">
        <v>1</v>
      </c>
      <c r="F2874" s="78">
        <v>4</v>
      </c>
      <c r="G2874" t="s">
        <v>961</v>
      </c>
    </row>
    <row r="2875" spans="1:7" x14ac:dyDescent="0.25">
      <c r="A2875" s="35">
        <v>43885.874675925923</v>
      </c>
      <c r="B2875" t="s">
        <v>1101</v>
      </c>
      <c r="C2875" s="78">
        <v>13</v>
      </c>
      <c r="D2875" s="78">
        <v>0</v>
      </c>
      <c r="E2875" s="78">
        <v>1</v>
      </c>
      <c r="F2875" s="78">
        <v>12</v>
      </c>
      <c r="G2875" t="s">
        <v>961</v>
      </c>
    </row>
    <row r="2876" spans="1:7" x14ac:dyDescent="0.25">
      <c r="A2876" s="35">
        <v>43885.874675925923</v>
      </c>
      <c r="B2876" t="s">
        <v>1088</v>
      </c>
      <c r="C2876" s="78">
        <v>2</v>
      </c>
      <c r="D2876" s="78">
        <v>0</v>
      </c>
      <c r="E2876" s="78">
        <v>1</v>
      </c>
      <c r="F2876" s="78">
        <v>1</v>
      </c>
      <c r="G2876" t="s">
        <v>961</v>
      </c>
    </row>
    <row r="2877" spans="1:7" x14ac:dyDescent="0.25">
      <c r="A2877" s="35">
        <v>43885.874675925923</v>
      </c>
      <c r="B2877" t="s">
        <v>1102</v>
      </c>
      <c r="C2877" s="78">
        <v>8</v>
      </c>
      <c r="D2877" s="78">
        <v>0</v>
      </c>
      <c r="E2877" s="78">
        <v>1</v>
      </c>
      <c r="F2877" s="78">
        <v>7</v>
      </c>
      <c r="G2877" t="s">
        <v>961</v>
      </c>
    </row>
    <row r="2878" spans="1:7" x14ac:dyDescent="0.25">
      <c r="A2878" s="35">
        <v>43885.874675925923</v>
      </c>
      <c r="B2878" t="s">
        <v>1057</v>
      </c>
      <c r="C2878" s="78">
        <v>2</v>
      </c>
      <c r="D2878" s="78">
        <v>0</v>
      </c>
      <c r="E2878" s="78">
        <v>1</v>
      </c>
      <c r="F2878" s="78">
        <v>1</v>
      </c>
      <c r="G2878" t="s">
        <v>961</v>
      </c>
    </row>
    <row r="2879" spans="1:7" x14ac:dyDescent="0.25">
      <c r="A2879" s="35">
        <v>43885.874675925923</v>
      </c>
      <c r="B2879" t="s">
        <v>991</v>
      </c>
      <c r="C2879" s="78">
        <v>105</v>
      </c>
      <c r="D2879" s="78">
        <v>0</v>
      </c>
      <c r="E2879" s="78">
        <v>1</v>
      </c>
      <c r="F2879" s="78">
        <v>104</v>
      </c>
      <c r="G2879" t="s">
        <v>961</v>
      </c>
    </row>
    <row r="2880" spans="1:7" x14ac:dyDescent="0.25">
      <c r="A2880" s="35">
        <v>43885.886319444442</v>
      </c>
      <c r="B2880" t="s">
        <v>997</v>
      </c>
      <c r="C2880" s="78">
        <v>23</v>
      </c>
      <c r="D2880" s="78">
        <v>0</v>
      </c>
      <c r="E2880" s="78">
        <v>1</v>
      </c>
      <c r="F2880" s="78">
        <v>22</v>
      </c>
      <c r="G2880" t="s">
        <v>961</v>
      </c>
    </row>
    <row r="2881" spans="1:7" x14ac:dyDescent="0.25">
      <c r="A2881" s="35">
        <v>43885.886319444442</v>
      </c>
      <c r="B2881" t="s">
        <v>350</v>
      </c>
      <c r="C2881" s="78">
        <v>40</v>
      </c>
      <c r="D2881" s="78">
        <v>0</v>
      </c>
      <c r="E2881" s="78">
        <v>1</v>
      </c>
      <c r="F2881" s="78">
        <v>39</v>
      </c>
      <c r="G2881" t="s">
        <v>961</v>
      </c>
    </row>
    <row r="2882" spans="1:7" x14ac:dyDescent="0.25">
      <c r="A2882" s="35">
        <v>43885.886319444442</v>
      </c>
      <c r="B2882" t="s">
        <v>982</v>
      </c>
      <c r="C2882" s="78">
        <v>30</v>
      </c>
      <c r="D2882" s="78">
        <v>0</v>
      </c>
      <c r="E2882" s="78">
        <v>1</v>
      </c>
      <c r="F2882" s="78">
        <v>29</v>
      </c>
      <c r="G2882" t="s">
        <v>961</v>
      </c>
    </row>
    <row r="2883" spans="1:7" x14ac:dyDescent="0.25">
      <c r="A2883" s="35">
        <v>43885.886319444442</v>
      </c>
      <c r="B2883" t="s">
        <v>999</v>
      </c>
      <c r="C2883" s="78">
        <v>58</v>
      </c>
      <c r="D2883" s="78">
        <v>0</v>
      </c>
      <c r="E2883" s="78">
        <v>6</v>
      </c>
      <c r="F2883" s="78">
        <v>52</v>
      </c>
      <c r="G2883" t="s">
        <v>961</v>
      </c>
    </row>
    <row r="2884" spans="1:7" x14ac:dyDescent="0.25">
      <c r="A2884" s="35">
        <v>43886.799583333333</v>
      </c>
      <c r="B2884" t="s">
        <v>997</v>
      </c>
      <c r="C2884" s="78">
        <v>22</v>
      </c>
      <c r="D2884" s="78">
        <v>0</v>
      </c>
      <c r="E2884" s="78">
        <v>1</v>
      </c>
      <c r="F2884" s="78">
        <v>21</v>
      </c>
      <c r="G2884" t="s">
        <v>961</v>
      </c>
    </row>
    <row r="2885" spans="1:7" x14ac:dyDescent="0.25">
      <c r="A2885" s="35">
        <v>43886.799583333333</v>
      </c>
      <c r="B2885" t="s">
        <v>981</v>
      </c>
      <c r="C2885" s="78">
        <v>60</v>
      </c>
      <c r="D2885" s="78">
        <v>0</v>
      </c>
      <c r="E2885" s="78">
        <v>1</v>
      </c>
      <c r="F2885" s="78">
        <v>59</v>
      </c>
      <c r="G2885" t="s">
        <v>961</v>
      </c>
    </row>
    <row r="2886" spans="1:7" x14ac:dyDescent="0.25">
      <c r="A2886" s="35">
        <v>43886.799583333333</v>
      </c>
      <c r="B2886" t="s">
        <v>1001</v>
      </c>
      <c r="C2886" s="78">
        <v>106</v>
      </c>
      <c r="D2886" s="78">
        <v>0</v>
      </c>
      <c r="E2886" s="78">
        <v>1</v>
      </c>
      <c r="F2886" s="78">
        <v>105</v>
      </c>
      <c r="G2886" t="s">
        <v>961</v>
      </c>
    </row>
    <row r="2887" spans="1:7" x14ac:dyDescent="0.25">
      <c r="A2887" s="35">
        <v>43886.799583333333</v>
      </c>
      <c r="B2887" t="s">
        <v>1060</v>
      </c>
      <c r="C2887" s="78">
        <v>115</v>
      </c>
      <c r="D2887" s="78">
        <v>0</v>
      </c>
      <c r="E2887" s="78">
        <v>1</v>
      </c>
      <c r="F2887" s="78">
        <v>114</v>
      </c>
      <c r="G2887" t="s">
        <v>961</v>
      </c>
    </row>
    <row r="2888" spans="1:7" x14ac:dyDescent="0.25">
      <c r="A2888" s="35">
        <v>43886.799583333333</v>
      </c>
      <c r="B2888" t="s">
        <v>1024</v>
      </c>
      <c r="C2888" s="78">
        <v>7</v>
      </c>
      <c r="D2888" s="78">
        <v>0</v>
      </c>
      <c r="E2888" s="78">
        <v>2</v>
      </c>
      <c r="F2888" s="78">
        <v>5</v>
      </c>
      <c r="G2888" t="s">
        <v>961</v>
      </c>
    </row>
    <row r="2889" spans="1:7" x14ac:dyDescent="0.25">
      <c r="A2889" s="35">
        <v>43886.799583333333</v>
      </c>
      <c r="B2889" t="s">
        <v>964</v>
      </c>
      <c r="C2889" s="78">
        <v>114</v>
      </c>
      <c r="D2889" s="78">
        <v>0</v>
      </c>
      <c r="E2889" s="78">
        <v>2</v>
      </c>
      <c r="F2889" s="78">
        <v>112</v>
      </c>
      <c r="G2889" t="s">
        <v>961</v>
      </c>
    </row>
    <row r="2890" spans="1:7" x14ac:dyDescent="0.25">
      <c r="A2890" s="35">
        <v>43886.853333333333</v>
      </c>
      <c r="B2890" t="s">
        <v>1024</v>
      </c>
      <c r="C2890" s="78">
        <v>112</v>
      </c>
      <c r="D2890" s="78">
        <v>0</v>
      </c>
      <c r="E2890" s="78">
        <v>1</v>
      </c>
      <c r="F2890" s="78">
        <v>111</v>
      </c>
      <c r="G2890" t="s">
        <v>961</v>
      </c>
    </row>
    <row r="2891" spans="1:7" x14ac:dyDescent="0.25">
      <c r="A2891" s="35">
        <v>43886.879305555558</v>
      </c>
      <c r="B2891" t="s">
        <v>1024</v>
      </c>
      <c r="C2891" s="78">
        <v>111</v>
      </c>
      <c r="D2891" s="78">
        <v>0</v>
      </c>
      <c r="E2891" s="78">
        <v>1</v>
      </c>
      <c r="F2891" s="78">
        <v>110</v>
      </c>
      <c r="G2891" t="s">
        <v>961</v>
      </c>
    </row>
    <row r="2892" spans="1:7" x14ac:dyDescent="0.25">
      <c r="A2892" s="35">
        <v>43886.879305555558</v>
      </c>
      <c r="B2892" t="s">
        <v>1001</v>
      </c>
      <c r="C2892" s="78">
        <v>105</v>
      </c>
      <c r="D2892" s="78">
        <v>0</v>
      </c>
      <c r="E2892" s="78">
        <v>1</v>
      </c>
      <c r="F2892" s="78">
        <v>104</v>
      </c>
      <c r="G2892" t="s">
        <v>961</v>
      </c>
    </row>
    <row r="2893" spans="1:7" x14ac:dyDescent="0.25">
      <c r="A2893" s="35">
        <v>43887.498877314814</v>
      </c>
      <c r="B2893" t="s">
        <v>995</v>
      </c>
      <c r="C2893" s="78">
        <v>14</v>
      </c>
      <c r="D2893" s="78">
        <v>0</v>
      </c>
      <c r="E2893" s="78">
        <v>1</v>
      </c>
      <c r="F2893" s="78">
        <v>13</v>
      </c>
      <c r="G2893" t="s">
        <v>961</v>
      </c>
    </row>
    <row r="2894" spans="1:7" x14ac:dyDescent="0.25">
      <c r="A2894" s="35">
        <v>43887.498877314814</v>
      </c>
      <c r="B2894" t="s">
        <v>1047</v>
      </c>
      <c r="C2894" s="78">
        <v>19</v>
      </c>
      <c r="D2894" s="78">
        <v>0</v>
      </c>
      <c r="E2894" s="78">
        <v>4</v>
      </c>
      <c r="F2894" s="78">
        <v>15</v>
      </c>
      <c r="G2894" t="s">
        <v>961</v>
      </c>
    </row>
    <row r="2895" spans="1:7" x14ac:dyDescent="0.25">
      <c r="A2895" s="35">
        <v>43887.498877314814</v>
      </c>
      <c r="B2895" t="s">
        <v>1015</v>
      </c>
      <c r="C2895" s="78">
        <v>35</v>
      </c>
      <c r="D2895" s="78">
        <v>0</v>
      </c>
      <c r="E2895" s="78">
        <v>1</v>
      </c>
      <c r="F2895" s="78">
        <v>34</v>
      </c>
      <c r="G2895" t="s">
        <v>961</v>
      </c>
    </row>
    <row r="2896" spans="1:7" x14ac:dyDescent="0.25">
      <c r="A2896" s="35">
        <v>43887.498877314814</v>
      </c>
      <c r="B2896" t="s">
        <v>999</v>
      </c>
      <c r="C2896" s="78">
        <v>52</v>
      </c>
      <c r="D2896" s="78">
        <v>0</v>
      </c>
      <c r="E2896" s="78">
        <v>5</v>
      </c>
      <c r="F2896" s="78">
        <v>47</v>
      </c>
      <c r="G2896" t="s">
        <v>961</v>
      </c>
    </row>
    <row r="2897" spans="1:7" x14ac:dyDescent="0.25">
      <c r="A2897" s="35">
        <v>43887.572569444441</v>
      </c>
      <c r="B2897" t="s">
        <v>980</v>
      </c>
      <c r="C2897" s="78">
        <v>42</v>
      </c>
      <c r="D2897" s="78">
        <v>0</v>
      </c>
      <c r="E2897" s="78">
        <v>1</v>
      </c>
      <c r="F2897" s="78">
        <v>41</v>
      </c>
      <c r="G2897" t="s">
        <v>961</v>
      </c>
    </row>
    <row r="2898" spans="1:7" x14ac:dyDescent="0.25">
      <c r="A2898" s="35">
        <v>43887.846145833333</v>
      </c>
      <c r="B2898" t="s">
        <v>1103</v>
      </c>
      <c r="C2898" s="78">
        <v>3</v>
      </c>
      <c r="D2898" s="78">
        <v>0</v>
      </c>
      <c r="E2898" s="78">
        <v>2</v>
      </c>
      <c r="F2898" s="78">
        <v>1</v>
      </c>
      <c r="G2898" t="s">
        <v>961</v>
      </c>
    </row>
    <row r="2899" spans="1:7" x14ac:dyDescent="0.25">
      <c r="A2899" s="35">
        <v>43887.846145833333</v>
      </c>
      <c r="B2899" t="s">
        <v>965</v>
      </c>
      <c r="C2899" s="78">
        <v>197</v>
      </c>
      <c r="D2899" s="78">
        <v>0</v>
      </c>
      <c r="E2899" s="78">
        <v>2</v>
      </c>
      <c r="F2899" s="78">
        <v>195</v>
      </c>
      <c r="G2899" t="s">
        <v>961</v>
      </c>
    </row>
    <row r="2900" spans="1:7" x14ac:dyDescent="0.25">
      <c r="A2900" s="35">
        <v>43887.846145833333</v>
      </c>
      <c r="B2900" t="s">
        <v>1057</v>
      </c>
      <c r="C2900" s="78">
        <v>104</v>
      </c>
      <c r="D2900" s="78">
        <v>0</v>
      </c>
      <c r="E2900" s="78">
        <v>2</v>
      </c>
      <c r="F2900" s="78">
        <v>102</v>
      </c>
      <c r="G2900" t="s">
        <v>961</v>
      </c>
    </row>
    <row r="2901" spans="1:7" x14ac:dyDescent="0.25">
      <c r="A2901" s="35">
        <v>43887.846145833333</v>
      </c>
      <c r="B2901" t="s">
        <v>977</v>
      </c>
      <c r="C2901" s="78">
        <v>14</v>
      </c>
      <c r="D2901" s="78">
        <v>0</v>
      </c>
      <c r="E2901" s="78">
        <v>1</v>
      </c>
      <c r="F2901" s="78">
        <v>13</v>
      </c>
      <c r="G2901" t="s">
        <v>961</v>
      </c>
    </row>
    <row r="2902" spans="1:7" x14ac:dyDescent="0.25">
      <c r="A2902" s="35">
        <v>43887.846145833333</v>
      </c>
      <c r="B2902" t="s">
        <v>350</v>
      </c>
      <c r="C2902" s="78">
        <v>39</v>
      </c>
      <c r="D2902" s="78">
        <v>0</v>
      </c>
      <c r="E2902" s="78">
        <v>2</v>
      </c>
      <c r="F2902" s="78">
        <v>37</v>
      </c>
      <c r="G2902" t="s">
        <v>961</v>
      </c>
    </row>
    <row r="2903" spans="1:7" x14ac:dyDescent="0.25">
      <c r="A2903" s="35">
        <v>43887.846145833333</v>
      </c>
      <c r="B2903" t="s">
        <v>962</v>
      </c>
      <c r="C2903" s="78">
        <v>37</v>
      </c>
      <c r="D2903" s="78">
        <v>0</v>
      </c>
      <c r="E2903" s="78">
        <v>1</v>
      </c>
      <c r="F2903" s="78">
        <v>36</v>
      </c>
      <c r="G2903" t="s">
        <v>961</v>
      </c>
    </row>
    <row r="2904" spans="1:7" x14ac:dyDescent="0.25">
      <c r="A2904" s="35">
        <v>43887.846145833333</v>
      </c>
      <c r="B2904" t="s">
        <v>997</v>
      </c>
      <c r="C2904" s="78">
        <v>45</v>
      </c>
      <c r="D2904" s="78">
        <v>0</v>
      </c>
      <c r="E2904" s="78">
        <v>1</v>
      </c>
      <c r="F2904" s="78">
        <v>44</v>
      </c>
      <c r="G2904" t="s">
        <v>961</v>
      </c>
    </row>
    <row r="2905" spans="1:7" x14ac:dyDescent="0.25">
      <c r="A2905" s="35">
        <v>43887.846145833333</v>
      </c>
      <c r="B2905" t="s">
        <v>973</v>
      </c>
      <c r="C2905" s="78">
        <v>21</v>
      </c>
      <c r="D2905" s="78">
        <v>0</v>
      </c>
      <c r="E2905" s="78">
        <v>3</v>
      </c>
      <c r="F2905" s="78">
        <v>18</v>
      </c>
      <c r="G2905" t="s">
        <v>961</v>
      </c>
    </row>
    <row r="2906" spans="1:7" x14ac:dyDescent="0.25">
      <c r="A2906" s="35">
        <v>43887.846145833333</v>
      </c>
      <c r="B2906" t="s">
        <v>1003</v>
      </c>
      <c r="C2906" s="78">
        <v>91</v>
      </c>
      <c r="D2906" s="78">
        <v>0</v>
      </c>
      <c r="E2906" s="78">
        <v>1</v>
      </c>
      <c r="F2906" s="78">
        <v>90</v>
      </c>
      <c r="G2906" t="s">
        <v>961</v>
      </c>
    </row>
    <row r="2907" spans="1:7" x14ac:dyDescent="0.25">
      <c r="A2907" s="35">
        <v>43887.846145833333</v>
      </c>
      <c r="B2907" t="s">
        <v>963</v>
      </c>
      <c r="C2907" s="78">
        <v>51</v>
      </c>
      <c r="D2907" s="78">
        <v>0</v>
      </c>
      <c r="E2907" s="78">
        <v>2</v>
      </c>
      <c r="F2907" s="78">
        <v>49</v>
      </c>
      <c r="G2907" t="s">
        <v>961</v>
      </c>
    </row>
    <row r="2908" spans="1:7" x14ac:dyDescent="0.25">
      <c r="A2908" s="35">
        <v>43887.84615740741</v>
      </c>
      <c r="B2908" t="s">
        <v>991</v>
      </c>
      <c r="C2908" s="78">
        <v>64</v>
      </c>
      <c r="D2908" s="78">
        <v>0</v>
      </c>
      <c r="E2908" s="78">
        <v>1</v>
      </c>
      <c r="F2908" s="78">
        <v>63</v>
      </c>
      <c r="G2908" t="s">
        <v>961</v>
      </c>
    </row>
    <row r="2909" spans="1:7" x14ac:dyDescent="0.25">
      <c r="A2909" s="35">
        <v>43887.891469907408</v>
      </c>
      <c r="B2909" t="s">
        <v>1001</v>
      </c>
      <c r="C2909" s="78">
        <v>104</v>
      </c>
      <c r="D2909" s="78">
        <v>0</v>
      </c>
      <c r="E2909" s="78">
        <v>1</v>
      </c>
      <c r="F2909" s="78">
        <v>103</v>
      </c>
      <c r="G2909" t="s">
        <v>961</v>
      </c>
    </row>
    <row r="2910" spans="1:7" x14ac:dyDescent="0.25">
      <c r="A2910" s="35">
        <v>43888.787511574075</v>
      </c>
      <c r="B2910" t="s">
        <v>963</v>
      </c>
      <c r="C2910" s="78">
        <v>63</v>
      </c>
      <c r="D2910" s="78">
        <v>0</v>
      </c>
      <c r="E2910" s="78">
        <v>2</v>
      </c>
      <c r="F2910" s="78">
        <v>61</v>
      </c>
      <c r="G2910" t="s">
        <v>961</v>
      </c>
    </row>
    <row r="2911" spans="1:7" x14ac:dyDescent="0.25">
      <c r="A2911" s="35">
        <v>43888.787511574075</v>
      </c>
      <c r="B2911" t="s">
        <v>977</v>
      </c>
      <c r="C2911" s="78">
        <v>13</v>
      </c>
      <c r="D2911" s="78">
        <v>0</v>
      </c>
      <c r="E2911" s="78">
        <v>1</v>
      </c>
      <c r="F2911" s="78">
        <v>12</v>
      </c>
      <c r="G2911" t="s">
        <v>961</v>
      </c>
    </row>
    <row r="2912" spans="1:7" x14ac:dyDescent="0.25">
      <c r="A2912" s="35">
        <v>43888.787962962961</v>
      </c>
      <c r="B2912" t="s">
        <v>1024</v>
      </c>
      <c r="C2912" s="78">
        <v>110</v>
      </c>
      <c r="D2912" s="78">
        <v>0</v>
      </c>
      <c r="E2912" s="78">
        <v>1</v>
      </c>
      <c r="F2912" s="78">
        <v>109</v>
      </c>
      <c r="G2912" t="s">
        <v>961</v>
      </c>
    </row>
    <row r="2913" spans="1:7" x14ac:dyDescent="0.25">
      <c r="A2913" s="35">
        <v>43888.788483796299</v>
      </c>
      <c r="B2913" t="s">
        <v>350</v>
      </c>
      <c r="C2913" s="78">
        <v>36</v>
      </c>
      <c r="D2913" s="78">
        <v>0</v>
      </c>
      <c r="E2913" s="78">
        <v>1</v>
      </c>
      <c r="F2913" s="78">
        <v>35</v>
      </c>
      <c r="G2913" t="s">
        <v>961</v>
      </c>
    </row>
    <row r="2914" spans="1:7" x14ac:dyDescent="0.25">
      <c r="A2914" s="35">
        <v>43888.814675925925</v>
      </c>
      <c r="B2914" t="s">
        <v>964</v>
      </c>
      <c r="C2914" s="78">
        <v>135</v>
      </c>
      <c r="D2914" s="78">
        <v>0</v>
      </c>
      <c r="E2914" s="78">
        <v>1</v>
      </c>
      <c r="F2914" s="78">
        <v>134</v>
      </c>
      <c r="G2914" t="s">
        <v>961</v>
      </c>
    </row>
    <row r="2915" spans="1:7" x14ac:dyDescent="0.25">
      <c r="A2915" s="35">
        <v>43889.567824074074</v>
      </c>
      <c r="B2915" t="s">
        <v>1044</v>
      </c>
      <c r="C2915" s="78">
        <v>2</v>
      </c>
      <c r="D2915" s="78">
        <v>0</v>
      </c>
      <c r="E2915" s="78">
        <v>1</v>
      </c>
      <c r="F2915" s="78">
        <v>1</v>
      </c>
      <c r="G2915" t="s">
        <v>961</v>
      </c>
    </row>
    <row r="2916" spans="1:7" x14ac:dyDescent="0.25">
      <c r="A2916" s="35">
        <v>43889.569351851853</v>
      </c>
      <c r="B2916" t="s">
        <v>1009</v>
      </c>
      <c r="C2916" s="78">
        <v>23</v>
      </c>
      <c r="D2916" s="78">
        <v>0</v>
      </c>
      <c r="E2916" s="78">
        <v>1</v>
      </c>
      <c r="F2916" s="78">
        <v>22</v>
      </c>
      <c r="G2916" t="s">
        <v>961</v>
      </c>
    </row>
    <row r="2917" spans="1:7" x14ac:dyDescent="0.25">
      <c r="A2917" s="35">
        <v>43889.569351851853</v>
      </c>
      <c r="B2917" t="s">
        <v>1060</v>
      </c>
      <c r="C2917" s="78">
        <v>5</v>
      </c>
      <c r="D2917" s="78">
        <v>0</v>
      </c>
      <c r="E2917" s="78">
        <v>1</v>
      </c>
      <c r="F2917" s="78">
        <v>4</v>
      </c>
      <c r="G2917" t="s">
        <v>961</v>
      </c>
    </row>
    <row r="2918" spans="1:7" x14ac:dyDescent="0.25">
      <c r="A2918" s="35">
        <v>43889.716504629629</v>
      </c>
      <c r="B2918" t="s">
        <v>1104</v>
      </c>
      <c r="C2918" s="78">
        <v>3</v>
      </c>
      <c r="D2918" s="78">
        <v>0</v>
      </c>
      <c r="E2918" s="78">
        <v>1</v>
      </c>
      <c r="F2918" s="78">
        <v>2</v>
      </c>
      <c r="G2918" t="s">
        <v>961</v>
      </c>
    </row>
    <row r="2919" spans="1:7" x14ac:dyDescent="0.25">
      <c r="A2919" s="35">
        <v>43889.827766203707</v>
      </c>
      <c r="B2919" t="s">
        <v>962</v>
      </c>
      <c r="C2919" s="78">
        <v>44</v>
      </c>
      <c r="D2919" s="78">
        <v>0</v>
      </c>
      <c r="E2919" s="78">
        <v>1</v>
      </c>
      <c r="F2919" s="78">
        <v>43</v>
      </c>
      <c r="G2919" t="s">
        <v>961</v>
      </c>
    </row>
    <row r="2920" spans="1:7" x14ac:dyDescent="0.25">
      <c r="A2920" s="35">
        <v>43889.878657407404</v>
      </c>
      <c r="B2920" t="s">
        <v>1001</v>
      </c>
      <c r="C2920" s="78">
        <v>103</v>
      </c>
      <c r="D2920" s="78">
        <v>0</v>
      </c>
      <c r="E2920" s="78">
        <v>1</v>
      </c>
      <c r="F2920" s="78">
        <v>102</v>
      </c>
      <c r="G2920" t="s">
        <v>961</v>
      </c>
    </row>
    <row r="2921" spans="1:7" x14ac:dyDescent="0.25">
      <c r="A2921" s="35">
        <v>43890.734247685185</v>
      </c>
      <c r="B2921" t="s">
        <v>999</v>
      </c>
      <c r="C2921" s="78">
        <v>6</v>
      </c>
      <c r="D2921" s="78">
        <v>0</v>
      </c>
      <c r="E2921" s="78">
        <v>8</v>
      </c>
      <c r="F2921" s="78">
        <v>-2</v>
      </c>
      <c r="G2921" t="s">
        <v>961</v>
      </c>
    </row>
    <row r="2922" spans="1:7" x14ac:dyDescent="0.25">
      <c r="A2922" s="35">
        <v>43890.734247685185</v>
      </c>
      <c r="B2922" t="s">
        <v>982</v>
      </c>
      <c r="C2922" s="78">
        <v>47</v>
      </c>
      <c r="D2922" s="78">
        <v>0</v>
      </c>
      <c r="E2922" s="78">
        <v>1</v>
      </c>
      <c r="F2922" s="78">
        <v>46</v>
      </c>
      <c r="G2922" t="s">
        <v>961</v>
      </c>
    </row>
    <row r="2923" spans="1:7" x14ac:dyDescent="0.25">
      <c r="A2923" s="35">
        <v>43890.734247685185</v>
      </c>
      <c r="B2923" t="s">
        <v>997</v>
      </c>
      <c r="C2923" s="78">
        <v>29</v>
      </c>
      <c r="D2923" s="78">
        <v>0</v>
      </c>
      <c r="E2923" s="78">
        <v>1</v>
      </c>
      <c r="F2923" s="78">
        <v>28</v>
      </c>
      <c r="G2923" t="s">
        <v>961</v>
      </c>
    </row>
    <row r="2924" spans="1:7" x14ac:dyDescent="0.25">
      <c r="A2924" s="35">
        <v>43890.734247685185</v>
      </c>
      <c r="B2924" t="s">
        <v>1020</v>
      </c>
      <c r="C2924" s="78">
        <v>18</v>
      </c>
      <c r="D2924" s="78">
        <v>0</v>
      </c>
      <c r="E2924" s="78">
        <v>1</v>
      </c>
      <c r="F2924" s="78">
        <v>17</v>
      </c>
      <c r="G2924" t="s">
        <v>961</v>
      </c>
    </row>
    <row r="2925" spans="1:7" x14ac:dyDescent="0.25">
      <c r="A2925" s="35">
        <v>43890.734247685185</v>
      </c>
      <c r="B2925" t="s">
        <v>969</v>
      </c>
      <c r="C2925" s="78">
        <v>19</v>
      </c>
      <c r="D2925" s="78">
        <v>0</v>
      </c>
      <c r="E2925" s="78">
        <v>1</v>
      </c>
      <c r="F2925" s="78">
        <v>18</v>
      </c>
      <c r="G2925" t="s">
        <v>961</v>
      </c>
    </row>
    <row r="2926" spans="1:7" x14ac:dyDescent="0.25">
      <c r="A2926" s="35">
        <v>43890.742094907408</v>
      </c>
      <c r="B2926" t="s">
        <v>1105</v>
      </c>
      <c r="C2926" s="78">
        <v>100</v>
      </c>
      <c r="D2926" s="78">
        <v>0</v>
      </c>
      <c r="E2926" s="78">
        <v>4</v>
      </c>
      <c r="F2926" s="78">
        <v>96</v>
      </c>
      <c r="G2926" t="s">
        <v>961</v>
      </c>
    </row>
    <row r="2927" spans="1:7" x14ac:dyDescent="0.25">
      <c r="A2927" s="35">
        <v>43890.755231481482</v>
      </c>
      <c r="B2927" t="s">
        <v>1024</v>
      </c>
      <c r="C2927" s="78">
        <v>109</v>
      </c>
      <c r="D2927" s="78">
        <v>0</v>
      </c>
      <c r="E2927" s="78">
        <v>1</v>
      </c>
      <c r="F2927" s="78">
        <v>108</v>
      </c>
      <c r="G2927" t="s">
        <v>961</v>
      </c>
    </row>
    <row r="2928" spans="1:7" x14ac:dyDescent="0.25">
      <c r="A2928" s="35">
        <v>43890.756111111114</v>
      </c>
      <c r="B2928" t="s">
        <v>1001</v>
      </c>
      <c r="C2928" s="78">
        <v>102</v>
      </c>
      <c r="D2928" s="78">
        <v>0</v>
      </c>
      <c r="E2928" s="78">
        <v>1</v>
      </c>
      <c r="F2928" s="78">
        <v>101</v>
      </c>
      <c r="G2928" t="s">
        <v>961</v>
      </c>
    </row>
    <row r="2929" spans="1:7" x14ac:dyDescent="0.25">
      <c r="A2929" s="35">
        <v>43890.889965277776</v>
      </c>
      <c r="B2929" t="s">
        <v>997</v>
      </c>
      <c r="C2929" s="78">
        <v>17</v>
      </c>
      <c r="D2929" s="78">
        <v>0</v>
      </c>
      <c r="E2929" s="78">
        <v>1</v>
      </c>
      <c r="F2929" s="78">
        <v>16</v>
      </c>
      <c r="G2929" t="s">
        <v>961</v>
      </c>
    </row>
    <row r="2930" spans="1:7" x14ac:dyDescent="0.25">
      <c r="A2930" s="35">
        <v>43890.889965277776</v>
      </c>
      <c r="B2930" t="s">
        <v>962</v>
      </c>
      <c r="C2930" s="78">
        <v>43</v>
      </c>
      <c r="D2930" s="78">
        <v>0</v>
      </c>
      <c r="E2930" s="78">
        <v>1</v>
      </c>
      <c r="F2930" s="78">
        <v>42</v>
      </c>
      <c r="G2930" t="s">
        <v>961</v>
      </c>
    </row>
    <row r="2931" spans="1:7" x14ac:dyDescent="0.25">
      <c r="A2931" s="35">
        <v>43891.458252314813</v>
      </c>
      <c r="B2931" t="s">
        <v>461</v>
      </c>
      <c r="C2931" s="78">
        <v>2</v>
      </c>
      <c r="D2931" s="78">
        <v>0</v>
      </c>
      <c r="E2931" s="78">
        <v>1</v>
      </c>
      <c r="F2931" s="78">
        <v>1</v>
      </c>
      <c r="G2931" t="s">
        <v>961</v>
      </c>
    </row>
    <row r="2932" spans="1:7" x14ac:dyDescent="0.25">
      <c r="A2932" s="35">
        <v>43891.820451388892</v>
      </c>
      <c r="B2932" t="s">
        <v>964</v>
      </c>
      <c r="C2932" s="78">
        <v>1</v>
      </c>
      <c r="D2932" s="78">
        <v>0</v>
      </c>
      <c r="E2932" s="78">
        <v>1</v>
      </c>
      <c r="F2932" s="78">
        <v>0</v>
      </c>
      <c r="G2932" t="s">
        <v>961</v>
      </c>
    </row>
    <row r="2933" spans="1:7" x14ac:dyDescent="0.25">
      <c r="A2933" s="35">
        <v>43891.841967592591</v>
      </c>
      <c r="B2933" t="s">
        <v>1024</v>
      </c>
      <c r="C2933" s="78">
        <v>108</v>
      </c>
      <c r="D2933" s="78">
        <v>0</v>
      </c>
      <c r="E2933" s="78">
        <v>1</v>
      </c>
      <c r="F2933" s="78">
        <v>107</v>
      </c>
      <c r="G2933" t="s">
        <v>961</v>
      </c>
    </row>
    <row r="2934" spans="1:7" x14ac:dyDescent="0.25">
      <c r="A2934" s="35">
        <v>43891.866412037038</v>
      </c>
      <c r="B2934" t="s">
        <v>1024</v>
      </c>
      <c r="C2934" s="78">
        <v>107</v>
      </c>
      <c r="D2934" s="78">
        <v>0</v>
      </c>
      <c r="E2934" s="78">
        <v>1</v>
      </c>
      <c r="F2934" s="78">
        <v>106</v>
      </c>
      <c r="G2934" t="s">
        <v>961</v>
      </c>
    </row>
    <row r="2935" spans="1:7" x14ac:dyDescent="0.25">
      <c r="A2935" s="35">
        <v>43891.879108796296</v>
      </c>
      <c r="B2935" t="s">
        <v>964</v>
      </c>
      <c r="C2935" s="78">
        <v>134</v>
      </c>
      <c r="D2935" s="78">
        <v>0</v>
      </c>
      <c r="E2935" s="78">
        <v>1</v>
      </c>
      <c r="F2935" s="78">
        <v>133</v>
      </c>
      <c r="G2935" t="s">
        <v>961</v>
      </c>
    </row>
    <row r="2936" spans="1:7" x14ac:dyDescent="0.25">
      <c r="A2936" s="35">
        <v>43892.74009259259</v>
      </c>
      <c r="B2936" t="s">
        <v>1099</v>
      </c>
      <c r="C2936" s="78">
        <v>1</v>
      </c>
      <c r="D2936" s="78">
        <v>0</v>
      </c>
      <c r="E2936" s="78">
        <v>1</v>
      </c>
      <c r="F2936" s="78">
        <v>0</v>
      </c>
      <c r="G2936" t="s">
        <v>961</v>
      </c>
    </row>
    <row r="2937" spans="1:7" x14ac:dyDescent="0.25">
      <c r="A2937" s="35">
        <v>43892.743923611109</v>
      </c>
      <c r="B2937" t="s">
        <v>999</v>
      </c>
      <c r="C2937" s="78">
        <v>46</v>
      </c>
      <c r="D2937" s="78">
        <v>0</v>
      </c>
      <c r="E2937" s="78">
        <v>10</v>
      </c>
      <c r="F2937" s="78">
        <v>36</v>
      </c>
      <c r="G2937" t="s">
        <v>961</v>
      </c>
    </row>
    <row r="2938" spans="1:7" x14ac:dyDescent="0.25">
      <c r="A2938" s="35">
        <v>43892.743923611109</v>
      </c>
      <c r="B2938" t="s">
        <v>997</v>
      </c>
      <c r="C2938" s="78">
        <v>9</v>
      </c>
      <c r="D2938" s="78">
        <v>0</v>
      </c>
      <c r="E2938" s="78">
        <v>1</v>
      </c>
      <c r="F2938" s="78">
        <v>8</v>
      </c>
      <c r="G2938" t="s">
        <v>961</v>
      </c>
    </row>
    <row r="2939" spans="1:7" x14ac:dyDescent="0.25">
      <c r="A2939" s="35">
        <v>43892.743923611109</v>
      </c>
      <c r="B2939" t="s">
        <v>982</v>
      </c>
      <c r="C2939" s="78">
        <v>16</v>
      </c>
      <c r="D2939" s="78">
        <v>0</v>
      </c>
      <c r="E2939" s="78">
        <v>1</v>
      </c>
      <c r="F2939" s="78">
        <v>15</v>
      </c>
      <c r="G2939" t="s">
        <v>961</v>
      </c>
    </row>
    <row r="2940" spans="1:7" x14ac:dyDescent="0.25">
      <c r="A2940" s="35">
        <v>43892.743923611109</v>
      </c>
      <c r="B2940" t="s">
        <v>1020</v>
      </c>
      <c r="C2940" s="78">
        <v>28</v>
      </c>
      <c r="D2940" s="78">
        <v>0</v>
      </c>
      <c r="E2940" s="78">
        <v>2</v>
      </c>
      <c r="F2940" s="78">
        <v>26</v>
      </c>
      <c r="G2940" t="s">
        <v>961</v>
      </c>
    </row>
    <row r="2941" spans="1:7" x14ac:dyDescent="0.25">
      <c r="A2941" s="35">
        <v>43892.743923611109</v>
      </c>
      <c r="B2941" t="s">
        <v>976</v>
      </c>
      <c r="C2941" s="78">
        <v>18</v>
      </c>
      <c r="D2941" s="78">
        <v>0</v>
      </c>
      <c r="E2941" s="78">
        <v>1</v>
      </c>
      <c r="F2941" s="78">
        <v>17</v>
      </c>
      <c r="G2941" t="s">
        <v>961</v>
      </c>
    </row>
    <row r="2942" spans="1:7" x14ac:dyDescent="0.25">
      <c r="A2942" s="35">
        <v>43892.743923611109</v>
      </c>
      <c r="B2942" t="s">
        <v>1013</v>
      </c>
      <c r="C2942" s="78">
        <v>43</v>
      </c>
      <c r="D2942" s="78">
        <v>0</v>
      </c>
      <c r="E2942" s="78">
        <v>10</v>
      </c>
      <c r="F2942" s="78">
        <v>33</v>
      </c>
      <c r="G2942" t="s">
        <v>961</v>
      </c>
    </row>
    <row r="2943" spans="1:7" x14ac:dyDescent="0.25">
      <c r="A2943" s="35">
        <v>43892.744583333333</v>
      </c>
      <c r="B2943" t="s">
        <v>1046</v>
      </c>
      <c r="C2943" s="78">
        <v>0</v>
      </c>
      <c r="D2943" s="78">
        <v>0</v>
      </c>
      <c r="E2943" s="78">
        <v>1</v>
      </c>
      <c r="F2943" s="78">
        <v>1</v>
      </c>
      <c r="G2943" t="s">
        <v>961</v>
      </c>
    </row>
    <row r="2944" spans="1:7" x14ac:dyDescent="0.25">
      <c r="A2944" s="35">
        <v>43892.745300925926</v>
      </c>
      <c r="B2944" t="s">
        <v>1046</v>
      </c>
      <c r="C2944" s="78">
        <v>1</v>
      </c>
      <c r="D2944" s="78">
        <v>0</v>
      </c>
      <c r="E2944" s="78">
        <v>1</v>
      </c>
      <c r="F2944" s="78">
        <v>0</v>
      </c>
      <c r="G2944" t="s">
        <v>961</v>
      </c>
    </row>
    <row r="2945" spans="1:7" x14ac:dyDescent="0.25">
      <c r="A2945" s="35">
        <v>43892.788657407407</v>
      </c>
      <c r="B2945" t="s">
        <v>998</v>
      </c>
      <c r="C2945" s="78">
        <v>46</v>
      </c>
      <c r="D2945" s="78">
        <v>0</v>
      </c>
      <c r="E2945" s="78">
        <v>1</v>
      </c>
      <c r="F2945" s="78">
        <v>45</v>
      </c>
      <c r="G2945" t="s">
        <v>961</v>
      </c>
    </row>
    <row r="2946" spans="1:7" x14ac:dyDescent="0.25">
      <c r="A2946" s="35">
        <v>43892.804803240739</v>
      </c>
      <c r="B2946" t="s">
        <v>998</v>
      </c>
      <c r="C2946" s="78">
        <v>45</v>
      </c>
      <c r="D2946" s="78">
        <v>0</v>
      </c>
      <c r="E2946" s="78">
        <v>1</v>
      </c>
      <c r="F2946" s="78">
        <v>44</v>
      </c>
      <c r="G2946" t="s">
        <v>961</v>
      </c>
    </row>
    <row r="2947" spans="1:7" x14ac:dyDescent="0.25">
      <c r="A2947" s="35">
        <v>43892.814942129633</v>
      </c>
      <c r="B2947" t="s">
        <v>964</v>
      </c>
      <c r="C2947" s="78">
        <v>133</v>
      </c>
      <c r="D2947" s="78">
        <v>0</v>
      </c>
      <c r="E2947" s="78">
        <v>1</v>
      </c>
      <c r="F2947" s="78">
        <v>132</v>
      </c>
      <c r="G2947" t="s">
        <v>961</v>
      </c>
    </row>
    <row r="2948" spans="1:7" x14ac:dyDescent="0.25">
      <c r="A2948" s="35">
        <v>43892.8283912037</v>
      </c>
      <c r="B2948" t="s">
        <v>982</v>
      </c>
      <c r="C2948" s="78">
        <v>26</v>
      </c>
      <c r="D2948" s="78">
        <v>0</v>
      </c>
      <c r="E2948" s="78">
        <v>3</v>
      </c>
      <c r="F2948" s="78">
        <v>23</v>
      </c>
      <c r="G2948" t="s">
        <v>961</v>
      </c>
    </row>
    <row r="2949" spans="1:7" x14ac:dyDescent="0.25">
      <c r="A2949" s="35">
        <v>43892.8283912037</v>
      </c>
      <c r="B2949" t="s">
        <v>981</v>
      </c>
      <c r="C2949" s="78">
        <v>59</v>
      </c>
      <c r="D2949" s="78">
        <v>0</v>
      </c>
      <c r="E2949" s="78">
        <v>2</v>
      </c>
      <c r="F2949" s="78">
        <v>57</v>
      </c>
      <c r="G2949" t="s">
        <v>961</v>
      </c>
    </row>
    <row r="2950" spans="1:7" x14ac:dyDescent="0.25">
      <c r="A2950" s="35">
        <v>43892.8283912037</v>
      </c>
      <c r="B2950" t="s">
        <v>984</v>
      </c>
      <c r="C2950" s="78">
        <v>162</v>
      </c>
      <c r="D2950" s="78">
        <v>0</v>
      </c>
      <c r="E2950" s="78">
        <v>2</v>
      </c>
      <c r="F2950" s="78">
        <v>160</v>
      </c>
      <c r="G2950" t="s">
        <v>961</v>
      </c>
    </row>
    <row r="2951" spans="1:7" x14ac:dyDescent="0.25">
      <c r="A2951" s="35">
        <v>43892.8283912037</v>
      </c>
      <c r="B2951" t="s">
        <v>1007</v>
      </c>
      <c r="C2951" s="78">
        <v>8</v>
      </c>
      <c r="D2951" s="78">
        <v>0</v>
      </c>
      <c r="E2951" s="78">
        <v>3</v>
      </c>
      <c r="F2951" s="78">
        <v>5</v>
      </c>
      <c r="G2951" t="s">
        <v>961</v>
      </c>
    </row>
    <row r="2952" spans="1:7" x14ac:dyDescent="0.25">
      <c r="A2952" s="35">
        <v>43892.8283912037</v>
      </c>
      <c r="B2952" t="s">
        <v>987</v>
      </c>
      <c r="C2952" s="78">
        <v>8</v>
      </c>
      <c r="D2952" s="78">
        <v>0</v>
      </c>
      <c r="E2952" s="78">
        <v>1</v>
      </c>
      <c r="F2952" s="78">
        <v>7</v>
      </c>
      <c r="G2952" t="s">
        <v>961</v>
      </c>
    </row>
    <row r="2953" spans="1:7" x14ac:dyDescent="0.25">
      <c r="A2953" s="35">
        <v>43892.82980324074</v>
      </c>
      <c r="B2953" t="s">
        <v>1057</v>
      </c>
      <c r="C2953" s="78">
        <v>102</v>
      </c>
      <c r="D2953" s="78">
        <v>0</v>
      </c>
      <c r="E2953" s="78">
        <v>1</v>
      </c>
      <c r="F2953" s="78">
        <v>101</v>
      </c>
      <c r="G2953" t="s">
        <v>961</v>
      </c>
    </row>
    <row r="2954" spans="1:7" x14ac:dyDescent="0.25">
      <c r="A2954" s="35">
        <v>43892.835370370369</v>
      </c>
      <c r="B2954" t="s">
        <v>1106</v>
      </c>
      <c r="C2954" s="78">
        <v>10</v>
      </c>
      <c r="D2954" s="78">
        <v>0</v>
      </c>
      <c r="E2954" s="78">
        <v>1</v>
      </c>
      <c r="F2954" s="78">
        <v>9</v>
      </c>
      <c r="G2954" t="s">
        <v>961</v>
      </c>
    </row>
    <row r="2955" spans="1:7" x14ac:dyDescent="0.25">
      <c r="A2955" s="35">
        <v>43892.835370370369</v>
      </c>
      <c r="B2955" t="s">
        <v>1107</v>
      </c>
      <c r="C2955" s="78">
        <v>10</v>
      </c>
      <c r="D2955" s="78">
        <v>0</v>
      </c>
      <c r="E2955" s="78">
        <v>1</v>
      </c>
      <c r="F2955" s="78">
        <v>9</v>
      </c>
      <c r="G2955" t="s">
        <v>961</v>
      </c>
    </row>
    <row r="2956" spans="1:7" x14ac:dyDescent="0.25">
      <c r="A2956" s="35">
        <v>43892.835370370369</v>
      </c>
      <c r="B2956" t="s">
        <v>1014</v>
      </c>
      <c r="C2956" s="78">
        <v>183</v>
      </c>
      <c r="D2956" s="78">
        <v>0</v>
      </c>
      <c r="E2956" s="78">
        <v>3</v>
      </c>
      <c r="F2956" s="78">
        <v>180</v>
      </c>
      <c r="G2956" t="s">
        <v>961</v>
      </c>
    </row>
    <row r="2957" spans="1:7" x14ac:dyDescent="0.25">
      <c r="A2957" s="35">
        <v>43892.864224537036</v>
      </c>
      <c r="B2957" t="s">
        <v>968</v>
      </c>
      <c r="C2957" s="78">
        <v>11</v>
      </c>
      <c r="D2957" s="78">
        <v>0</v>
      </c>
      <c r="E2957" s="78">
        <v>1</v>
      </c>
      <c r="F2957" s="78">
        <v>10</v>
      </c>
      <c r="G2957" t="s">
        <v>961</v>
      </c>
    </row>
    <row r="2958" spans="1:7" x14ac:dyDescent="0.25">
      <c r="A2958" s="35">
        <v>43892.866932870369</v>
      </c>
      <c r="B2958" t="s">
        <v>1103</v>
      </c>
      <c r="C2958" s="78">
        <v>1</v>
      </c>
      <c r="D2958" s="78">
        <v>0</v>
      </c>
      <c r="E2958" s="78">
        <v>1</v>
      </c>
      <c r="F2958" s="78">
        <v>0</v>
      </c>
      <c r="G2958" t="s">
        <v>961</v>
      </c>
    </row>
    <row r="2959" spans="1:7" x14ac:dyDescent="0.25">
      <c r="A2959" s="35">
        <v>43892.892824074072</v>
      </c>
      <c r="B2959" t="s">
        <v>1077</v>
      </c>
      <c r="C2959" s="78">
        <v>0</v>
      </c>
      <c r="D2959" s="78">
        <v>0</v>
      </c>
      <c r="E2959" s="78">
        <v>1</v>
      </c>
      <c r="F2959" s="78">
        <v>1</v>
      </c>
      <c r="G2959" t="s">
        <v>961</v>
      </c>
    </row>
    <row r="2960" spans="1:7" x14ac:dyDescent="0.25">
      <c r="A2960" s="35">
        <v>43892.89303240741</v>
      </c>
      <c r="B2960" t="s">
        <v>1077</v>
      </c>
      <c r="C2960" s="78">
        <v>1</v>
      </c>
      <c r="D2960" s="78">
        <v>0</v>
      </c>
      <c r="E2960" s="78">
        <v>1</v>
      </c>
      <c r="F2960" s="78">
        <v>0</v>
      </c>
      <c r="G2960" t="s">
        <v>961</v>
      </c>
    </row>
    <row r="2961" spans="1:7" x14ac:dyDescent="0.25">
      <c r="A2961" s="35">
        <v>43893.751423611109</v>
      </c>
      <c r="B2961" t="s">
        <v>999</v>
      </c>
      <c r="C2961" s="78">
        <v>36</v>
      </c>
      <c r="D2961" s="78">
        <v>0</v>
      </c>
      <c r="E2961" s="78">
        <v>35</v>
      </c>
      <c r="F2961" s="78">
        <v>1</v>
      </c>
      <c r="G2961" t="s">
        <v>961</v>
      </c>
    </row>
    <row r="2962" spans="1:7" x14ac:dyDescent="0.25">
      <c r="A2962" s="35">
        <v>43893.751423611109</v>
      </c>
      <c r="B2962" t="s">
        <v>965</v>
      </c>
      <c r="C2962" s="78">
        <v>195</v>
      </c>
      <c r="D2962" s="78">
        <v>0</v>
      </c>
      <c r="E2962" s="78">
        <v>2</v>
      </c>
      <c r="F2962" s="78">
        <v>193</v>
      </c>
      <c r="G2962" t="s">
        <v>961</v>
      </c>
    </row>
    <row r="2963" spans="1:7" x14ac:dyDescent="0.25">
      <c r="A2963" s="35">
        <v>43893.751423611109</v>
      </c>
      <c r="B2963" t="s">
        <v>976</v>
      </c>
      <c r="C2963" s="78">
        <v>33</v>
      </c>
      <c r="D2963" s="78">
        <v>0</v>
      </c>
      <c r="E2963" s="78">
        <v>1</v>
      </c>
      <c r="F2963" s="78">
        <v>32</v>
      </c>
      <c r="G2963" t="s">
        <v>961</v>
      </c>
    </row>
    <row r="2964" spans="1:7" x14ac:dyDescent="0.25">
      <c r="A2964" s="35">
        <v>43893.751423611109</v>
      </c>
      <c r="B2964" t="s">
        <v>1003</v>
      </c>
      <c r="C2964" s="78">
        <v>49</v>
      </c>
      <c r="D2964" s="78">
        <v>0</v>
      </c>
      <c r="E2964" s="78">
        <v>1</v>
      </c>
      <c r="F2964" s="78">
        <v>48</v>
      </c>
      <c r="G2964" t="s">
        <v>961</v>
      </c>
    </row>
    <row r="2965" spans="1:7" x14ac:dyDescent="0.25">
      <c r="A2965" s="35">
        <v>43893.751423611109</v>
      </c>
      <c r="B2965" t="s">
        <v>1004</v>
      </c>
      <c r="C2965" s="78">
        <v>56</v>
      </c>
      <c r="D2965" s="78">
        <v>0</v>
      </c>
      <c r="E2965" s="78">
        <v>1</v>
      </c>
      <c r="F2965" s="78">
        <v>55</v>
      </c>
      <c r="G2965" t="s">
        <v>961</v>
      </c>
    </row>
    <row r="2966" spans="1:7" x14ac:dyDescent="0.25">
      <c r="A2966" s="35">
        <v>43893.751423611109</v>
      </c>
      <c r="B2966" t="s">
        <v>997</v>
      </c>
      <c r="C2966" s="78">
        <v>15</v>
      </c>
      <c r="D2966" s="78">
        <v>0</v>
      </c>
      <c r="E2966" s="78">
        <v>1</v>
      </c>
      <c r="F2966" s="78">
        <v>14</v>
      </c>
      <c r="G2966" t="s">
        <v>961</v>
      </c>
    </row>
    <row r="2967" spans="1:7" x14ac:dyDescent="0.25">
      <c r="A2967" s="35">
        <v>43893.751423611109</v>
      </c>
      <c r="B2967" t="s">
        <v>1020</v>
      </c>
      <c r="C2967" s="78">
        <v>17</v>
      </c>
      <c r="D2967" s="78">
        <v>0</v>
      </c>
      <c r="E2967" s="78">
        <v>2</v>
      </c>
      <c r="F2967" s="78">
        <v>15</v>
      </c>
      <c r="G2967" t="s">
        <v>961</v>
      </c>
    </row>
    <row r="2968" spans="1:7" x14ac:dyDescent="0.25">
      <c r="A2968" s="35">
        <v>43893.751423611109</v>
      </c>
      <c r="B2968" t="s">
        <v>964</v>
      </c>
      <c r="C2968" s="78">
        <v>132</v>
      </c>
      <c r="D2968" s="78">
        <v>0</v>
      </c>
      <c r="E2968" s="78">
        <v>1</v>
      </c>
      <c r="F2968" s="78">
        <v>131</v>
      </c>
      <c r="G2968" t="s">
        <v>961</v>
      </c>
    </row>
    <row r="2969" spans="1:7" x14ac:dyDescent="0.25">
      <c r="A2969" s="35">
        <v>43893.751423611109</v>
      </c>
      <c r="B2969" t="s">
        <v>1055</v>
      </c>
      <c r="C2969" s="78">
        <v>59</v>
      </c>
      <c r="D2969" s="78">
        <v>0</v>
      </c>
      <c r="E2969" s="78">
        <v>15</v>
      </c>
      <c r="F2969" s="78">
        <v>44</v>
      </c>
      <c r="G2969" t="s">
        <v>961</v>
      </c>
    </row>
    <row r="2970" spans="1:7" x14ac:dyDescent="0.25">
      <c r="A2970" s="35">
        <v>43893.826898148145</v>
      </c>
      <c r="B2970" t="s">
        <v>1013</v>
      </c>
      <c r="C2970" s="78">
        <v>60</v>
      </c>
      <c r="D2970" s="78">
        <v>0</v>
      </c>
      <c r="E2970" s="78">
        <v>10</v>
      </c>
      <c r="F2970" s="78">
        <v>50</v>
      </c>
      <c r="G2970" t="s">
        <v>961</v>
      </c>
    </row>
    <row r="2971" spans="1:7" x14ac:dyDescent="0.25">
      <c r="A2971" s="35">
        <v>43893.826898148145</v>
      </c>
      <c r="B2971" t="s">
        <v>976</v>
      </c>
      <c r="C2971" s="78">
        <v>32</v>
      </c>
      <c r="D2971" s="78">
        <v>0</v>
      </c>
      <c r="E2971" s="78">
        <v>1</v>
      </c>
      <c r="F2971" s="78">
        <v>31</v>
      </c>
      <c r="G2971" t="s">
        <v>961</v>
      </c>
    </row>
    <row r="2972" spans="1:7" x14ac:dyDescent="0.25">
      <c r="A2972" s="35">
        <v>43893.826909722222</v>
      </c>
      <c r="B2972" t="s">
        <v>1061</v>
      </c>
      <c r="C2972" s="78">
        <v>39</v>
      </c>
      <c r="D2972" s="78">
        <v>0</v>
      </c>
      <c r="E2972" s="78">
        <v>1</v>
      </c>
      <c r="F2972" s="78">
        <v>38</v>
      </c>
      <c r="G2972" t="s">
        <v>961</v>
      </c>
    </row>
    <row r="2973" spans="1:7" x14ac:dyDescent="0.25">
      <c r="A2973" s="35">
        <v>43893.826909722222</v>
      </c>
      <c r="B2973" t="s">
        <v>965</v>
      </c>
      <c r="C2973" s="78">
        <v>193</v>
      </c>
      <c r="D2973" s="78">
        <v>0</v>
      </c>
      <c r="E2973" s="78">
        <v>1</v>
      </c>
      <c r="F2973" s="78">
        <v>192</v>
      </c>
      <c r="G2973" t="s">
        <v>961</v>
      </c>
    </row>
    <row r="2974" spans="1:7" x14ac:dyDescent="0.25">
      <c r="A2974" s="35">
        <v>43893.826909722222</v>
      </c>
      <c r="B2974" t="s">
        <v>963</v>
      </c>
      <c r="C2974" s="78">
        <v>61</v>
      </c>
      <c r="D2974" s="78">
        <v>0</v>
      </c>
      <c r="E2974" s="78">
        <v>1</v>
      </c>
      <c r="F2974" s="78">
        <v>60</v>
      </c>
      <c r="G2974" t="s">
        <v>961</v>
      </c>
    </row>
    <row r="2975" spans="1:7" x14ac:dyDescent="0.25">
      <c r="A2975" s="35">
        <v>43893.826909722222</v>
      </c>
      <c r="B2975" t="s">
        <v>1004</v>
      </c>
      <c r="C2975" s="78">
        <v>55</v>
      </c>
      <c r="D2975" s="78">
        <v>0</v>
      </c>
      <c r="E2975" s="78">
        <v>1</v>
      </c>
      <c r="F2975" s="78">
        <v>54</v>
      </c>
      <c r="G2975" t="s">
        <v>961</v>
      </c>
    </row>
    <row r="2976" spans="1:7" x14ac:dyDescent="0.25">
      <c r="A2976" s="35">
        <v>43893.826909722222</v>
      </c>
      <c r="B2976" t="s">
        <v>964</v>
      </c>
      <c r="C2976" s="78">
        <v>131</v>
      </c>
      <c r="D2976" s="78">
        <v>0</v>
      </c>
      <c r="E2976" s="78">
        <v>1</v>
      </c>
      <c r="F2976" s="78">
        <v>130</v>
      </c>
      <c r="G2976" t="s">
        <v>961</v>
      </c>
    </row>
    <row r="2977" spans="1:7" x14ac:dyDescent="0.25">
      <c r="A2977" s="35">
        <v>43893.842719907407</v>
      </c>
      <c r="B2977" t="s">
        <v>1004</v>
      </c>
      <c r="C2977" s="78">
        <v>54</v>
      </c>
      <c r="D2977" s="78">
        <v>0</v>
      </c>
      <c r="E2977" s="78">
        <v>1</v>
      </c>
      <c r="F2977" s="78">
        <v>53</v>
      </c>
      <c r="G2977" t="s">
        <v>961</v>
      </c>
    </row>
    <row r="2978" spans="1:7" x14ac:dyDescent="0.25">
      <c r="A2978" s="35">
        <v>43893.842719907407</v>
      </c>
      <c r="B2978" t="s">
        <v>971</v>
      </c>
      <c r="C2978" s="78">
        <v>24</v>
      </c>
      <c r="D2978" s="78">
        <v>0</v>
      </c>
      <c r="E2978" s="78">
        <v>1</v>
      </c>
      <c r="F2978" s="78">
        <v>23</v>
      </c>
      <c r="G2978" t="s">
        <v>961</v>
      </c>
    </row>
    <row r="2979" spans="1:7" x14ac:dyDescent="0.25">
      <c r="A2979" s="35">
        <v>43893.842719907407</v>
      </c>
      <c r="B2979" t="s">
        <v>964</v>
      </c>
      <c r="C2979" s="78">
        <v>130</v>
      </c>
      <c r="D2979" s="78">
        <v>0</v>
      </c>
      <c r="E2979" s="78">
        <v>1</v>
      </c>
      <c r="F2979" s="78">
        <v>129</v>
      </c>
      <c r="G2979" t="s">
        <v>961</v>
      </c>
    </row>
    <row r="2980" spans="1:7" x14ac:dyDescent="0.25">
      <c r="A2980" s="35">
        <v>43894.741099537037</v>
      </c>
      <c r="B2980" t="s">
        <v>1069</v>
      </c>
      <c r="C2980" s="78">
        <v>8</v>
      </c>
      <c r="D2980" s="78">
        <v>0</v>
      </c>
      <c r="E2980" s="78">
        <v>1</v>
      </c>
      <c r="F2980" s="78">
        <v>7</v>
      </c>
      <c r="G2980" t="s">
        <v>961</v>
      </c>
    </row>
    <row r="2981" spans="1:7" x14ac:dyDescent="0.25">
      <c r="A2981" s="35">
        <v>43894.865891203706</v>
      </c>
      <c r="B2981" t="s">
        <v>1004</v>
      </c>
      <c r="C2981" s="78">
        <v>53</v>
      </c>
      <c r="D2981" s="78">
        <v>0</v>
      </c>
      <c r="E2981" s="78">
        <v>1</v>
      </c>
      <c r="F2981" s="78">
        <v>52</v>
      </c>
      <c r="G2981" t="s">
        <v>961</v>
      </c>
    </row>
    <row r="2982" spans="1:7" x14ac:dyDescent="0.25">
      <c r="A2982" s="35">
        <v>43894.865891203706</v>
      </c>
      <c r="B2982" t="s">
        <v>1041</v>
      </c>
      <c r="C2982" s="78">
        <v>27</v>
      </c>
      <c r="D2982" s="78">
        <v>0</v>
      </c>
      <c r="E2982" s="78">
        <v>1</v>
      </c>
      <c r="F2982" s="78">
        <v>26</v>
      </c>
      <c r="G2982" t="s">
        <v>961</v>
      </c>
    </row>
    <row r="2983" spans="1:7" x14ac:dyDescent="0.25">
      <c r="A2983" s="35">
        <v>43894.865891203706</v>
      </c>
      <c r="B2983" t="s">
        <v>1069</v>
      </c>
      <c r="C2983" s="78">
        <v>7</v>
      </c>
      <c r="D2983" s="78">
        <v>0</v>
      </c>
      <c r="E2983" s="78">
        <v>1</v>
      </c>
      <c r="F2983" s="78">
        <v>6</v>
      </c>
      <c r="G2983" t="s">
        <v>961</v>
      </c>
    </row>
    <row r="2984" spans="1:7" x14ac:dyDescent="0.25">
      <c r="A2984" s="35">
        <v>43894.869479166664</v>
      </c>
      <c r="B2984" t="s">
        <v>964</v>
      </c>
      <c r="C2984" s="78">
        <v>129</v>
      </c>
      <c r="D2984" s="78">
        <v>0</v>
      </c>
      <c r="E2984" s="78">
        <v>4</v>
      </c>
      <c r="F2984" s="78">
        <v>125</v>
      </c>
      <c r="G2984" t="s">
        <v>961</v>
      </c>
    </row>
    <row r="2985" spans="1:7" x14ac:dyDescent="0.25">
      <c r="A2985" s="35">
        <v>43895.542615740742</v>
      </c>
      <c r="B2985" t="s">
        <v>1036</v>
      </c>
      <c r="C2985" s="78">
        <v>229</v>
      </c>
      <c r="D2985" s="78">
        <v>0</v>
      </c>
      <c r="E2985" s="78">
        <v>20</v>
      </c>
      <c r="F2985" s="78">
        <v>209</v>
      </c>
      <c r="G2985" t="s">
        <v>961</v>
      </c>
    </row>
    <row r="2986" spans="1:7" x14ac:dyDescent="0.25">
      <c r="A2986" s="35">
        <v>43895.542615740742</v>
      </c>
      <c r="B2986" t="s">
        <v>981</v>
      </c>
      <c r="C2986" s="78">
        <v>57</v>
      </c>
      <c r="D2986" s="78">
        <v>0</v>
      </c>
      <c r="E2986" s="78">
        <v>1</v>
      </c>
      <c r="F2986" s="78">
        <v>56</v>
      </c>
      <c r="G2986" t="s">
        <v>961</v>
      </c>
    </row>
    <row r="2987" spans="1:7" x14ac:dyDescent="0.25">
      <c r="A2987" s="35">
        <v>43895.542615740742</v>
      </c>
      <c r="B2987" t="s">
        <v>982</v>
      </c>
      <c r="C2987" s="78">
        <v>23</v>
      </c>
      <c r="D2987" s="78">
        <v>0</v>
      </c>
      <c r="E2987" s="78">
        <v>1</v>
      </c>
      <c r="F2987" s="78">
        <v>22</v>
      </c>
      <c r="G2987" t="s">
        <v>961</v>
      </c>
    </row>
    <row r="2988" spans="1:7" x14ac:dyDescent="0.25">
      <c r="A2988" s="35">
        <v>43895.542615740742</v>
      </c>
      <c r="B2988" t="s">
        <v>1004</v>
      </c>
      <c r="C2988" s="78">
        <v>52</v>
      </c>
      <c r="D2988" s="78">
        <v>0</v>
      </c>
      <c r="E2988" s="78">
        <v>1</v>
      </c>
      <c r="F2988" s="78">
        <v>51</v>
      </c>
      <c r="G2988" t="s">
        <v>961</v>
      </c>
    </row>
    <row r="2989" spans="1:7" x14ac:dyDescent="0.25">
      <c r="A2989" s="35">
        <v>43895.542615740742</v>
      </c>
      <c r="B2989" t="s">
        <v>350</v>
      </c>
      <c r="C2989" s="78">
        <v>35</v>
      </c>
      <c r="D2989" s="78">
        <v>0</v>
      </c>
      <c r="E2989" s="78">
        <v>1</v>
      </c>
      <c r="F2989" s="78">
        <v>34</v>
      </c>
      <c r="G2989" t="s">
        <v>961</v>
      </c>
    </row>
    <row r="2990" spans="1:7" x14ac:dyDescent="0.25">
      <c r="A2990" s="35">
        <v>43895.543252314812</v>
      </c>
      <c r="B2990" t="s">
        <v>999</v>
      </c>
      <c r="C2990" s="78">
        <v>1</v>
      </c>
      <c r="D2990" s="78">
        <v>0</v>
      </c>
      <c r="E2990" s="78">
        <v>50</v>
      </c>
      <c r="F2990" s="78">
        <v>51</v>
      </c>
      <c r="G2990" t="s">
        <v>961</v>
      </c>
    </row>
    <row r="2991" spans="1:7" x14ac:dyDescent="0.25">
      <c r="A2991" s="35">
        <v>43895.54351851852</v>
      </c>
      <c r="B2991" t="s">
        <v>999</v>
      </c>
      <c r="C2991" s="78">
        <v>51</v>
      </c>
      <c r="D2991" s="78">
        <v>0</v>
      </c>
      <c r="E2991" s="78">
        <v>6</v>
      </c>
      <c r="F2991" s="78">
        <v>45</v>
      </c>
      <c r="G2991" t="s">
        <v>961</v>
      </c>
    </row>
    <row r="2992" spans="1:7" x14ac:dyDescent="0.25">
      <c r="A2992" s="35">
        <v>43895.563738425924</v>
      </c>
      <c r="B2992" t="s">
        <v>997</v>
      </c>
      <c r="C2992" s="78">
        <v>14</v>
      </c>
      <c r="D2992" s="78">
        <v>0</v>
      </c>
      <c r="E2992" s="78">
        <v>1</v>
      </c>
      <c r="F2992" s="78">
        <v>13</v>
      </c>
      <c r="G2992" t="s">
        <v>961</v>
      </c>
    </row>
    <row r="2993" spans="1:7" x14ac:dyDescent="0.25">
      <c r="A2993" s="35">
        <v>43895.563738425924</v>
      </c>
      <c r="B2993" t="s">
        <v>1004</v>
      </c>
      <c r="C2993" s="78">
        <v>51</v>
      </c>
      <c r="D2993" s="78">
        <v>0</v>
      </c>
      <c r="E2993" s="78">
        <v>1</v>
      </c>
      <c r="F2993" s="78">
        <v>50</v>
      </c>
      <c r="G2993" t="s">
        <v>961</v>
      </c>
    </row>
    <row r="2994" spans="1:7" x14ac:dyDescent="0.25">
      <c r="A2994" s="35">
        <v>43895.563738425924</v>
      </c>
      <c r="B2994" t="s">
        <v>981</v>
      </c>
      <c r="C2994" s="78">
        <v>56</v>
      </c>
      <c r="D2994" s="78">
        <v>0</v>
      </c>
      <c r="E2994" s="78">
        <v>1</v>
      </c>
      <c r="F2994" s="78">
        <v>55</v>
      </c>
      <c r="G2994" t="s">
        <v>961</v>
      </c>
    </row>
    <row r="2995" spans="1:7" x14ac:dyDescent="0.25">
      <c r="A2995" s="35">
        <v>43895.563738425924</v>
      </c>
      <c r="B2995" t="s">
        <v>982</v>
      </c>
      <c r="C2995" s="78">
        <v>22</v>
      </c>
      <c r="D2995" s="78">
        <v>0</v>
      </c>
      <c r="E2995" s="78">
        <v>1</v>
      </c>
      <c r="F2995" s="78">
        <v>21</v>
      </c>
      <c r="G2995" t="s">
        <v>961</v>
      </c>
    </row>
    <row r="2996" spans="1:7" x14ac:dyDescent="0.25">
      <c r="A2996" s="35">
        <v>43895.563738425924</v>
      </c>
      <c r="B2996" t="s">
        <v>1020</v>
      </c>
      <c r="C2996" s="78">
        <v>15</v>
      </c>
      <c r="D2996" s="78">
        <v>0</v>
      </c>
      <c r="E2996" s="78">
        <v>1</v>
      </c>
      <c r="F2996" s="78">
        <v>14</v>
      </c>
      <c r="G2996" t="s">
        <v>961</v>
      </c>
    </row>
    <row r="2997" spans="1:7" x14ac:dyDescent="0.25">
      <c r="A2997" s="35">
        <v>43895.755509259259</v>
      </c>
      <c r="B2997" t="s">
        <v>965</v>
      </c>
      <c r="C2997" s="78">
        <v>192</v>
      </c>
      <c r="D2997" s="78">
        <v>0</v>
      </c>
      <c r="E2997" s="78">
        <v>1</v>
      </c>
      <c r="F2997" s="78">
        <v>191</v>
      </c>
      <c r="G2997" t="s">
        <v>961</v>
      </c>
    </row>
    <row r="2998" spans="1:7" x14ac:dyDescent="0.25">
      <c r="A2998" s="35">
        <v>43895.755509259259</v>
      </c>
      <c r="B2998" t="s">
        <v>981</v>
      </c>
      <c r="C2998" s="78">
        <v>55</v>
      </c>
      <c r="D2998" s="78">
        <v>0</v>
      </c>
      <c r="E2998" s="78">
        <v>1</v>
      </c>
      <c r="F2998" s="78">
        <v>54</v>
      </c>
      <c r="G2998" t="s">
        <v>961</v>
      </c>
    </row>
    <row r="2999" spans="1:7" x14ac:dyDescent="0.25">
      <c r="A2999" s="35">
        <v>43895.755509259259</v>
      </c>
      <c r="B2999" t="s">
        <v>964</v>
      </c>
      <c r="C2999" s="78">
        <v>125</v>
      </c>
      <c r="D2999" s="78">
        <v>0</v>
      </c>
      <c r="E2999" s="78">
        <v>2</v>
      </c>
      <c r="F2999" s="78">
        <v>123</v>
      </c>
      <c r="G2999" t="s">
        <v>961</v>
      </c>
    </row>
    <row r="3000" spans="1:7" x14ac:dyDescent="0.25">
      <c r="A3000" s="35">
        <v>43895.759467592594</v>
      </c>
      <c r="B3000" t="s">
        <v>1061</v>
      </c>
      <c r="C3000" s="78">
        <v>38</v>
      </c>
      <c r="D3000" s="78">
        <v>0</v>
      </c>
      <c r="E3000" s="78">
        <v>1</v>
      </c>
      <c r="F3000" s="78">
        <v>37</v>
      </c>
      <c r="G3000" t="s">
        <v>961</v>
      </c>
    </row>
    <row r="3001" spans="1:7" x14ac:dyDescent="0.25">
      <c r="A3001" s="35">
        <v>43896.498356481483</v>
      </c>
      <c r="B3001" t="s">
        <v>998</v>
      </c>
      <c r="C3001" s="78">
        <v>44</v>
      </c>
      <c r="D3001" s="78">
        <v>0</v>
      </c>
      <c r="E3001" s="78">
        <v>1</v>
      </c>
      <c r="F3001" s="78">
        <v>43</v>
      </c>
      <c r="G3001" t="s">
        <v>961</v>
      </c>
    </row>
    <row r="3002" spans="1:7" x14ac:dyDescent="0.25">
      <c r="A3002" s="35">
        <v>43896.498356481483</v>
      </c>
      <c r="B3002" t="s">
        <v>1024</v>
      </c>
      <c r="C3002" s="78">
        <v>106</v>
      </c>
      <c r="D3002" s="78">
        <v>0</v>
      </c>
      <c r="E3002" s="78">
        <v>1</v>
      </c>
      <c r="F3002" s="78">
        <v>105</v>
      </c>
      <c r="G3002" t="s">
        <v>961</v>
      </c>
    </row>
    <row r="3003" spans="1:7" x14ac:dyDescent="0.25">
      <c r="A3003" s="35">
        <v>43896.498356481483</v>
      </c>
      <c r="B3003" t="s">
        <v>1001</v>
      </c>
      <c r="C3003" s="78">
        <v>101</v>
      </c>
      <c r="D3003" s="78">
        <v>0</v>
      </c>
      <c r="E3003" s="78">
        <v>2</v>
      </c>
      <c r="F3003" s="78">
        <v>99</v>
      </c>
      <c r="G3003" t="s">
        <v>961</v>
      </c>
    </row>
    <row r="3004" spans="1:7" x14ac:dyDescent="0.25">
      <c r="A3004" s="35">
        <v>43896.583136574074</v>
      </c>
      <c r="B3004" t="s">
        <v>1102</v>
      </c>
      <c r="C3004" s="78">
        <v>1</v>
      </c>
      <c r="D3004" s="78">
        <v>0</v>
      </c>
      <c r="E3004" s="78">
        <v>1</v>
      </c>
      <c r="F3004" s="78">
        <v>0</v>
      </c>
      <c r="G3004" t="s">
        <v>961</v>
      </c>
    </row>
    <row r="3005" spans="1:7" x14ac:dyDescent="0.25">
      <c r="A3005" s="35">
        <v>43896.583136574074</v>
      </c>
      <c r="B3005" t="s">
        <v>990</v>
      </c>
      <c r="C3005" s="78">
        <v>4</v>
      </c>
      <c r="D3005" s="78">
        <v>0</v>
      </c>
      <c r="E3005" s="78">
        <v>1</v>
      </c>
      <c r="F3005" s="78">
        <v>3</v>
      </c>
      <c r="G3005" t="s">
        <v>961</v>
      </c>
    </row>
    <row r="3006" spans="1:7" x14ac:dyDescent="0.25">
      <c r="A3006" s="35">
        <v>43896.843888888892</v>
      </c>
      <c r="B3006" t="s">
        <v>1103</v>
      </c>
      <c r="C3006" s="78">
        <v>0</v>
      </c>
      <c r="D3006" s="78">
        <v>0</v>
      </c>
      <c r="E3006" s="78">
        <v>2</v>
      </c>
      <c r="F3006" s="78">
        <v>2</v>
      </c>
      <c r="G3006" t="s">
        <v>961</v>
      </c>
    </row>
    <row r="3007" spans="1:7" x14ac:dyDescent="0.25">
      <c r="A3007" s="35">
        <v>43896.843888888892</v>
      </c>
      <c r="B3007" t="s">
        <v>1084</v>
      </c>
      <c r="C3007" s="78">
        <v>1</v>
      </c>
      <c r="D3007" s="78">
        <v>0</v>
      </c>
      <c r="E3007" s="78">
        <v>1</v>
      </c>
      <c r="F3007" s="78">
        <v>2</v>
      </c>
      <c r="G3007" t="s">
        <v>961</v>
      </c>
    </row>
    <row r="3008" spans="1:7" x14ac:dyDescent="0.25">
      <c r="A3008" s="35">
        <v>43896.843888888892</v>
      </c>
      <c r="B3008" t="s">
        <v>1075</v>
      </c>
      <c r="C3008" s="78">
        <v>0</v>
      </c>
      <c r="D3008" s="78">
        <v>0</v>
      </c>
      <c r="E3008" s="78">
        <v>1</v>
      </c>
      <c r="F3008" s="78">
        <v>1</v>
      </c>
      <c r="G3008" t="s">
        <v>961</v>
      </c>
    </row>
    <row r="3009" spans="1:7" x14ac:dyDescent="0.25">
      <c r="A3009" s="35">
        <v>43896.843888888892</v>
      </c>
      <c r="B3009" t="s">
        <v>1005</v>
      </c>
      <c r="C3009" s="78">
        <v>0</v>
      </c>
      <c r="D3009" s="78">
        <v>0</v>
      </c>
      <c r="E3009" s="78">
        <v>6</v>
      </c>
      <c r="F3009" s="78">
        <v>6</v>
      </c>
      <c r="G3009" t="s">
        <v>961</v>
      </c>
    </row>
    <row r="3010" spans="1:7" x14ac:dyDescent="0.25">
      <c r="A3010" s="35">
        <v>43896.843888888892</v>
      </c>
      <c r="B3010" t="s">
        <v>1071</v>
      </c>
      <c r="C3010" s="78">
        <v>0</v>
      </c>
      <c r="D3010" s="78">
        <v>0</v>
      </c>
      <c r="E3010" s="78">
        <v>2</v>
      </c>
      <c r="F3010" s="78">
        <v>2</v>
      </c>
      <c r="G3010" t="s">
        <v>961</v>
      </c>
    </row>
    <row r="3011" spans="1:7" x14ac:dyDescent="0.25">
      <c r="A3011" s="35">
        <v>43896.843888888892</v>
      </c>
      <c r="B3011" t="s">
        <v>1025</v>
      </c>
      <c r="C3011" s="78">
        <v>10</v>
      </c>
      <c r="D3011" s="78">
        <v>0</v>
      </c>
      <c r="E3011" s="78">
        <v>1</v>
      </c>
      <c r="F3011" s="78">
        <v>11</v>
      </c>
      <c r="G3011" t="s">
        <v>961</v>
      </c>
    </row>
    <row r="3012" spans="1:7" x14ac:dyDescent="0.25">
      <c r="A3012" s="35">
        <v>43896.843888888892</v>
      </c>
      <c r="B3012" t="s">
        <v>987</v>
      </c>
      <c r="C3012" s="78">
        <v>7</v>
      </c>
      <c r="D3012" s="78">
        <v>0</v>
      </c>
      <c r="E3012" s="78">
        <v>3</v>
      </c>
      <c r="F3012" s="78">
        <v>10</v>
      </c>
      <c r="G3012" t="s">
        <v>961</v>
      </c>
    </row>
    <row r="3013" spans="1:7" x14ac:dyDescent="0.25">
      <c r="A3013" s="35">
        <v>43896.843888888892</v>
      </c>
      <c r="B3013" t="s">
        <v>1006</v>
      </c>
      <c r="C3013" s="78">
        <v>6</v>
      </c>
      <c r="D3013" s="78">
        <v>0</v>
      </c>
      <c r="E3013" s="78">
        <v>5</v>
      </c>
      <c r="F3013" s="78">
        <v>11</v>
      </c>
      <c r="G3013" t="s">
        <v>961</v>
      </c>
    </row>
    <row r="3014" spans="1:7" x14ac:dyDescent="0.25">
      <c r="A3014" s="35">
        <v>43896.843888888892</v>
      </c>
      <c r="B3014" t="s">
        <v>1088</v>
      </c>
      <c r="C3014" s="78">
        <v>7</v>
      </c>
      <c r="D3014" s="78">
        <v>0</v>
      </c>
      <c r="E3014" s="78">
        <v>24</v>
      </c>
      <c r="F3014" s="78">
        <v>31</v>
      </c>
      <c r="G3014" t="s">
        <v>961</v>
      </c>
    </row>
    <row r="3015" spans="1:7" x14ac:dyDescent="0.25">
      <c r="A3015" s="35">
        <v>43896.843888888892</v>
      </c>
      <c r="B3015" t="s">
        <v>1055</v>
      </c>
      <c r="C3015" s="78">
        <v>44</v>
      </c>
      <c r="D3015" s="78">
        <v>0</v>
      </c>
      <c r="E3015" s="78">
        <v>80</v>
      </c>
      <c r="F3015" s="78">
        <v>124</v>
      </c>
      <c r="G3015" t="s">
        <v>961</v>
      </c>
    </row>
    <row r="3016" spans="1:7" x14ac:dyDescent="0.25">
      <c r="A3016" s="35">
        <v>43896.843888888892</v>
      </c>
      <c r="B3016" t="s">
        <v>1102</v>
      </c>
      <c r="C3016" s="78">
        <v>0</v>
      </c>
      <c r="D3016" s="78">
        <v>0</v>
      </c>
      <c r="E3016" s="78">
        <v>3</v>
      </c>
      <c r="F3016" s="78">
        <v>3</v>
      </c>
      <c r="G3016" t="s">
        <v>961</v>
      </c>
    </row>
    <row r="3017" spans="1:7" x14ac:dyDescent="0.25">
      <c r="A3017" s="35">
        <v>43896.843888888892</v>
      </c>
      <c r="B3017" t="s">
        <v>982</v>
      </c>
      <c r="C3017" s="78">
        <v>21</v>
      </c>
      <c r="D3017" s="78">
        <v>0</v>
      </c>
      <c r="E3017" s="78">
        <v>36</v>
      </c>
      <c r="F3017" s="78">
        <v>57</v>
      </c>
      <c r="G3017" t="s">
        <v>961</v>
      </c>
    </row>
    <row r="3018" spans="1:7" x14ac:dyDescent="0.25">
      <c r="A3018" s="35">
        <v>43896.846504629626</v>
      </c>
      <c r="B3018" t="s">
        <v>1024</v>
      </c>
      <c r="C3018" s="78">
        <v>105</v>
      </c>
      <c r="D3018" s="78">
        <v>0</v>
      </c>
      <c r="E3018" s="78">
        <v>1</v>
      </c>
      <c r="F3018" s="78">
        <v>104</v>
      </c>
      <c r="G3018" t="s">
        <v>961</v>
      </c>
    </row>
    <row r="3019" spans="1:7" x14ac:dyDescent="0.25">
      <c r="A3019" s="35">
        <v>45104.726979166669</v>
      </c>
      <c r="B3019" t="s">
        <v>334</v>
      </c>
      <c r="C3019" s="78">
        <v>42</v>
      </c>
      <c r="D3019" s="78">
        <v>0</v>
      </c>
      <c r="E3019" s="78">
        <v>1</v>
      </c>
      <c r="F3019" s="78">
        <v>41</v>
      </c>
      <c r="G3019" t="s">
        <v>326</v>
      </c>
    </row>
    <row r="3020" spans="1:7" x14ac:dyDescent="0.25">
      <c r="A3020" s="35">
        <v>45104.726979166669</v>
      </c>
      <c r="B3020" t="s">
        <v>335</v>
      </c>
      <c r="C3020" s="78">
        <v>7</v>
      </c>
      <c r="D3020" s="78">
        <v>0</v>
      </c>
      <c r="E3020" s="78">
        <v>5</v>
      </c>
      <c r="F3020" s="78">
        <v>2</v>
      </c>
      <c r="G3020" t="s">
        <v>326</v>
      </c>
    </row>
  </sheetData>
  <mergeCells count="1">
    <mergeCell ref="A1:G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E11"/>
  <sheetViews>
    <sheetView workbookViewId="0">
      <selection activeCell="B36" sqref="B36"/>
    </sheetView>
  </sheetViews>
  <sheetFormatPr defaultRowHeight="15" x14ac:dyDescent="0.25"/>
  <cols>
    <col min="1" max="1" width="23.7109375" customWidth="1"/>
    <col min="2" max="2" width="41.28515625" customWidth="1"/>
    <col min="3" max="3" width="19.85546875" customWidth="1"/>
    <col min="4" max="4" width="20.7109375" style="23" customWidth="1"/>
    <col min="5" max="5" width="28.85546875" customWidth="1"/>
  </cols>
  <sheetData>
    <row r="1" spans="1:5" x14ac:dyDescent="0.25">
      <c r="A1" s="154" t="s">
        <v>273</v>
      </c>
      <c r="B1" s="154"/>
      <c r="C1" s="154"/>
      <c r="D1" s="154"/>
      <c r="E1" s="154"/>
    </row>
    <row r="2" spans="1:5" s="76" customFormat="1" x14ac:dyDescent="0.25">
      <c r="A2" s="52" t="s">
        <v>90</v>
      </c>
      <c r="B2" s="52" t="s">
        <v>108</v>
      </c>
      <c r="C2" s="52" t="s">
        <v>274</v>
      </c>
      <c r="D2" s="82" t="s">
        <v>247</v>
      </c>
      <c r="E2" s="52" t="s">
        <v>185</v>
      </c>
    </row>
    <row r="3" spans="1:5" x14ac:dyDescent="0.25">
      <c r="A3" s="35">
        <v>43106.590115740742</v>
      </c>
      <c r="B3" t="s">
        <v>268</v>
      </c>
      <c r="C3">
        <v>1</v>
      </c>
      <c r="D3" s="23">
        <v>1</v>
      </c>
      <c r="E3" t="s">
        <v>234</v>
      </c>
    </row>
    <row r="4" spans="1:5" x14ac:dyDescent="0.25">
      <c r="A4" s="35">
        <v>43106.590324074074</v>
      </c>
      <c r="B4" t="s">
        <v>290</v>
      </c>
      <c r="C4">
        <v>2</v>
      </c>
      <c r="D4" s="23">
        <v>2</v>
      </c>
      <c r="E4" t="s">
        <v>234</v>
      </c>
    </row>
    <row r="5" spans="1:5" x14ac:dyDescent="0.25">
      <c r="A5" s="35">
        <v>43106.922824074078</v>
      </c>
      <c r="B5" t="s">
        <v>268</v>
      </c>
      <c r="C5">
        <v>1</v>
      </c>
      <c r="D5" s="23">
        <v>2</v>
      </c>
      <c r="E5" t="s">
        <v>234</v>
      </c>
    </row>
    <row r="6" spans="1:5" x14ac:dyDescent="0.25">
      <c r="A6" s="35">
        <v>43106.925636574073</v>
      </c>
      <c r="B6" t="s">
        <v>290</v>
      </c>
      <c r="C6">
        <v>2</v>
      </c>
      <c r="D6" s="23">
        <v>3</v>
      </c>
      <c r="E6" t="s">
        <v>234</v>
      </c>
    </row>
    <row r="7" spans="1:5" x14ac:dyDescent="0.25">
      <c r="A7" s="35">
        <v>43106.925752314812</v>
      </c>
      <c r="B7" t="s">
        <v>290</v>
      </c>
      <c r="C7">
        <v>2</v>
      </c>
      <c r="D7" s="23">
        <v>1</v>
      </c>
      <c r="E7" t="s">
        <v>234</v>
      </c>
    </row>
    <row r="8" spans="1:5" x14ac:dyDescent="0.25">
      <c r="A8" s="35">
        <v>43106.926053240742</v>
      </c>
      <c r="B8" t="s">
        <v>290</v>
      </c>
      <c r="C8">
        <v>2</v>
      </c>
      <c r="D8" s="23">
        <v>2</v>
      </c>
      <c r="E8" t="s">
        <v>234</v>
      </c>
    </row>
    <row r="9" spans="1:5" x14ac:dyDescent="0.25">
      <c r="A9" s="35">
        <v>43138.76048611111</v>
      </c>
      <c r="B9" t="s">
        <v>268</v>
      </c>
      <c r="C9">
        <v>1</v>
      </c>
      <c r="D9" s="23">
        <v>1</v>
      </c>
      <c r="E9" t="s">
        <v>134</v>
      </c>
    </row>
    <row r="10" spans="1:5" x14ac:dyDescent="0.25">
      <c r="A10" s="35">
        <v>43138.760648148149</v>
      </c>
      <c r="B10" t="s">
        <v>268</v>
      </c>
      <c r="C10">
        <v>1</v>
      </c>
      <c r="D10" s="23">
        <v>1</v>
      </c>
      <c r="E10" t="s">
        <v>134</v>
      </c>
    </row>
    <row r="11" spans="1:5" x14ac:dyDescent="0.25">
      <c r="A11" s="35">
        <v>43191.377268518518</v>
      </c>
      <c r="B11" t="s">
        <v>290</v>
      </c>
      <c r="C11">
        <v>2</v>
      </c>
      <c r="D11" s="23">
        <v>1</v>
      </c>
      <c r="E11" t="s">
        <v>134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9"/>
  <sheetViews>
    <sheetView workbookViewId="0">
      <selection activeCell="A9" sqref="A9"/>
    </sheetView>
  </sheetViews>
  <sheetFormatPr defaultRowHeight="15" x14ac:dyDescent="0.25"/>
  <cols>
    <col min="1" max="1" width="34.5703125" style="13" customWidth="1"/>
    <col min="2" max="2" width="28" style="13" customWidth="1"/>
    <col min="3" max="3" width="21.42578125" style="13" customWidth="1"/>
    <col min="4" max="4" width="17" style="13" customWidth="1"/>
    <col min="5" max="5" width="24.140625" style="13" customWidth="1"/>
    <col min="6" max="6" width="30.140625" style="13" customWidth="1"/>
    <col min="7" max="7" width="16.140625" bestFit="1" customWidth="1"/>
  </cols>
  <sheetData>
    <row r="1" spans="1:7" ht="26.25" customHeight="1" x14ac:dyDescent="0.25">
      <c r="A1" s="155" t="s">
        <v>269</v>
      </c>
      <c r="B1" s="155"/>
      <c r="C1" s="155"/>
      <c r="D1" s="155"/>
      <c r="E1" s="155"/>
      <c r="F1" s="155"/>
      <c r="G1" s="155"/>
    </row>
    <row r="2" spans="1:7" s="76" customFormat="1" x14ac:dyDescent="0.25">
      <c r="A2" s="79" t="s">
        <v>108</v>
      </c>
      <c r="B2" s="79" t="s">
        <v>166</v>
      </c>
      <c r="C2" s="79" t="s">
        <v>152</v>
      </c>
      <c r="D2" s="79" t="s">
        <v>165</v>
      </c>
      <c r="E2" s="79" t="s">
        <v>150</v>
      </c>
      <c r="F2" s="79" t="s">
        <v>270</v>
      </c>
      <c r="G2" s="52" t="s">
        <v>274</v>
      </c>
    </row>
    <row r="3" spans="1:7" x14ac:dyDescent="0.25">
      <c r="A3" s="13" t="s">
        <v>480</v>
      </c>
      <c r="B3" s="13" t="s">
        <v>271</v>
      </c>
      <c r="C3" s="13" t="s">
        <v>111</v>
      </c>
      <c r="D3" s="13" t="s">
        <v>111</v>
      </c>
      <c r="E3" s="13" t="s">
        <v>164</v>
      </c>
      <c r="G3">
        <v>1</v>
      </c>
    </row>
    <row r="4" spans="1:7" x14ac:dyDescent="0.25">
      <c r="A4" s="13" t="s">
        <v>481</v>
      </c>
      <c r="B4" s="13" t="s">
        <v>271</v>
      </c>
      <c r="C4" s="13" t="s">
        <v>482</v>
      </c>
      <c r="D4" s="13" t="s">
        <v>111</v>
      </c>
      <c r="E4" s="13" t="s">
        <v>483</v>
      </c>
      <c r="G4">
        <v>2</v>
      </c>
    </row>
    <row r="5" spans="1:7" x14ac:dyDescent="0.25">
      <c r="A5" s="13" t="s">
        <v>1108</v>
      </c>
      <c r="B5" s="13" t="s">
        <v>271</v>
      </c>
      <c r="C5" s="13" t="s">
        <v>1109</v>
      </c>
      <c r="D5" s="13" t="s">
        <v>1110</v>
      </c>
      <c r="E5" s="13" t="s">
        <v>291</v>
      </c>
      <c r="G5">
        <v>1</v>
      </c>
    </row>
    <row r="6" spans="1:7" x14ac:dyDescent="0.25">
      <c r="A6" s="13" t="s">
        <v>1111</v>
      </c>
      <c r="B6" s="13" t="s">
        <v>271</v>
      </c>
      <c r="C6" s="13" t="s">
        <v>489</v>
      </c>
      <c r="D6" s="13" t="s">
        <v>489</v>
      </c>
      <c r="E6" s="13" t="s">
        <v>291</v>
      </c>
      <c r="G6">
        <v>2</v>
      </c>
    </row>
    <row r="7" spans="1:7" x14ac:dyDescent="0.25">
      <c r="A7" s="13" t="s">
        <v>438</v>
      </c>
      <c r="B7" s="13" t="s">
        <v>271</v>
      </c>
      <c r="C7" s="13" t="s">
        <v>489</v>
      </c>
      <c r="D7" s="13" t="s">
        <v>489</v>
      </c>
      <c r="E7" s="13" t="s">
        <v>291</v>
      </c>
      <c r="G7">
        <v>3</v>
      </c>
    </row>
    <row r="8" spans="1:7" x14ac:dyDescent="0.25">
      <c r="A8" s="13" t="s">
        <v>1112</v>
      </c>
      <c r="B8" s="13" t="s">
        <v>271</v>
      </c>
      <c r="C8" s="13" t="s">
        <v>1110</v>
      </c>
      <c r="D8" s="13" t="s">
        <v>1110</v>
      </c>
      <c r="E8" s="13" t="s">
        <v>193</v>
      </c>
      <c r="G8">
        <v>4</v>
      </c>
    </row>
    <row r="9" spans="1:7" x14ac:dyDescent="0.25">
      <c r="A9" s="13" t="s">
        <v>1113</v>
      </c>
      <c r="B9" s="13" t="s">
        <v>271</v>
      </c>
      <c r="C9" s="13" t="s">
        <v>489</v>
      </c>
      <c r="D9" s="13" t="s">
        <v>489</v>
      </c>
      <c r="E9" s="13" t="s">
        <v>1114</v>
      </c>
      <c r="G9">
        <v>5</v>
      </c>
    </row>
  </sheetData>
  <mergeCells count="1">
    <mergeCell ref="A1:G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E9"/>
  <sheetViews>
    <sheetView workbookViewId="0">
      <selection activeCell="A5" sqref="A5:XFD9"/>
    </sheetView>
  </sheetViews>
  <sheetFormatPr defaultRowHeight="15" x14ac:dyDescent="0.25"/>
  <cols>
    <col min="1" max="1" width="27" customWidth="1"/>
    <col min="2" max="2" width="18.140625" customWidth="1"/>
    <col min="3" max="3" width="16" style="23" customWidth="1"/>
    <col min="4" max="4" width="25" customWidth="1"/>
    <col min="5" max="5" width="32.28515625" customWidth="1"/>
  </cols>
  <sheetData>
    <row r="1" spans="1:5" ht="15.75" x14ac:dyDescent="0.25">
      <c r="A1" s="156" t="s">
        <v>293</v>
      </c>
      <c r="B1" s="156"/>
      <c r="C1" s="156"/>
      <c r="D1" s="156"/>
      <c r="E1" s="156"/>
    </row>
    <row r="2" spans="1:5" s="76" customFormat="1" x14ac:dyDescent="0.25">
      <c r="A2" s="52" t="s">
        <v>251</v>
      </c>
      <c r="B2" s="52" t="s">
        <v>274</v>
      </c>
      <c r="C2" s="82" t="s">
        <v>294</v>
      </c>
      <c r="D2" s="52" t="s">
        <v>173</v>
      </c>
      <c r="E2" s="52" t="s">
        <v>185</v>
      </c>
    </row>
    <row r="3" spans="1:5" x14ac:dyDescent="0.25">
      <c r="A3" t="s">
        <v>480</v>
      </c>
      <c r="B3">
        <v>1</v>
      </c>
      <c r="C3" s="23">
        <v>47</v>
      </c>
      <c r="D3" s="35">
        <v>43133.622604166667</v>
      </c>
      <c r="E3" t="s">
        <v>326</v>
      </c>
    </row>
    <row r="4" spans="1:5" x14ac:dyDescent="0.25">
      <c r="A4" t="s">
        <v>481</v>
      </c>
      <c r="B4">
        <v>2</v>
      </c>
      <c r="C4" s="23">
        <v>98</v>
      </c>
      <c r="D4" s="35">
        <v>43143.594444444447</v>
      </c>
      <c r="E4" t="s">
        <v>327</v>
      </c>
    </row>
    <row r="5" spans="1:5" x14ac:dyDescent="0.25">
      <c r="A5" t="s">
        <v>1108</v>
      </c>
      <c r="B5">
        <v>1</v>
      </c>
      <c r="C5" s="23">
        <v>71.5</v>
      </c>
      <c r="D5" s="35">
        <v>43746.88962962963</v>
      </c>
      <c r="E5" t="s">
        <v>961</v>
      </c>
    </row>
    <row r="6" spans="1:5" x14ac:dyDescent="0.25">
      <c r="A6" t="s">
        <v>1111</v>
      </c>
      <c r="B6">
        <v>2</v>
      </c>
      <c r="C6" s="23">
        <v>228.9</v>
      </c>
      <c r="D6" s="35">
        <v>43773.873217592591</v>
      </c>
      <c r="E6" t="s">
        <v>961</v>
      </c>
    </row>
    <row r="7" spans="1:5" x14ac:dyDescent="0.25">
      <c r="A7" t="s">
        <v>438</v>
      </c>
      <c r="B7">
        <v>3</v>
      </c>
      <c r="C7" s="23">
        <v>12</v>
      </c>
      <c r="D7" s="35">
        <v>43749.381331018521</v>
      </c>
      <c r="E7" t="s">
        <v>326</v>
      </c>
    </row>
    <row r="8" spans="1:5" x14ac:dyDescent="0.25">
      <c r="A8" t="s">
        <v>1112</v>
      </c>
      <c r="B8">
        <v>4</v>
      </c>
      <c r="C8" s="23">
        <v>249.8</v>
      </c>
      <c r="D8" s="35">
        <v>43765.781469907408</v>
      </c>
      <c r="E8" t="s">
        <v>961</v>
      </c>
    </row>
    <row r="9" spans="1:5" x14ac:dyDescent="0.25">
      <c r="A9" t="s">
        <v>1113</v>
      </c>
      <c r="B9">
        <v>5</v>
      </c>
      <c r="C9" s="23">
        <v>455</v>
      </c>
      <c r="D9" s="35">
        <v>43773.882534722223</v>
      </c>
      <c r="E9" t="s">
        <v>961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G6"/>
  <sheetViews>
    <sheetView workbookViewId="0">
      <selection activeCell="A3" sqref="A3:XFD6"/>
    </sheetView>
  </sheetViews>
  <sheetFormatPr defaultRowHeight="15" x14ac:dyDescent="0.25"/>
  <cols>
    <col min="1" max="1" width="34.5703125" style="13" customWidth="1"/>
    <col min="2" max="2" width="28" style="13" customWidth="1"/>
    <col min="3" max="3" width="21.42578125" style="13" customWidth="1"/>
    <col min="4" max="4" width="17" style="13" customWidth="1"/>
    <col min="5" max="5" width="24.140625" style="13" customWidth="1"/>
    <col min="6" max="6" width="30.140625" style="13" customWidth="1"/>
    <col min="7" max="7" width="16.140625" bestFit="1" customWidth="1"/>
  </cols>
  <sheetData>
    <row r="1" spans="1:7" ht="26.25" customHeight="1" x14ac:dyDescent="0.25">
      <c r="A1" s="155" t="s">
        <v>304</v>
      </c>
      <c r="B1" s="155"/>
      <c r="C1" s="155"/>
      <c r="D1" s="155"/>
      <c r="E1" s="155"/>
      <c r="F1" s="155"/>
      <c r="G1" s="155"/>
    </row>
    <row r="2" spans="1:7" s="84" customFormat="1" x14ac:dyDescent="0.25">
      <c r="A2" s="79" t="s">
        <v>108</v>
      </c>
      <c r="B2" s="79" t="s">
        <v>166</v>
      </c>
      <c r="C2" s="79" t="s">
        <v>152</v>
      </c>
      <c r="D2" s="79" t="s">
        <v>165</v>
      </c>
      <c r="E2" s="79" t="s">
        <v>150</v>
      </c>
      <c r="F2" s="79" t="s">
        <v>270</v>
      </c>
      <c r="G2" s="52" t="s">
        <v>305</v>
      </c>
    </row>
    <row r="3" spans="1:7" x14ac:dyDescent="0.25">
      <c r="A3" s="13" t="s">
        <v>484</v>
      </c>
      <c r="B3" s="13" t="s">
        <v>316</v>
      </c>
      <c r="C3" s="13" t="s">
        <v>485</v>
      </c>
      <c r="D3" s="13" t="s">
        <v>486</v>
      </c>
      <c r="E3" s="13" t="s">
        <v>487</v>
      </c>
      <c r="G3">
        <v>1</v>
      </c>
    </row>
    <row r="4" spans="1:7" x14ac:dyDescent="0.25">
      <c r="A4" s="13" t="s">
        <v>488</v>
      </c>
      <c r="B4" s="13" t="s">
        <v>316</v>
      </c>
      <c r="C4" s="13" t="s">
        <v>489</v>
      </c>
      <c r="D4" s="13" t="s">
        <v>489</v>
      </c>
      <c r="E4" s="13" t="s">
        <v>164</v>
      </c>
      <c r="G4">
        <v>2</v>
      </c>
    </row>
    <row r="5" spans="1:7" x14ac:dyDescent="0.25">
      <c r="A5" s="13" t="s">
        <v>490</v>
      </c>
      <c r="B5" s="13" t="s">
        <v>316</v>
      </c>
      <c r="C5" s="13" t="s">
        <v>491</v>
      </c>
      <c r="D5" s="13" t="s">
        <v>492</v>
      </c>
      <c r="E5" s="13" t="s">
        <v>493</v>
      </c>
      <c r="G5">
        <v>3</v>
      </c>
    </row>
    <row r="6" spans="1:7" x14ac:dyDescent="0.25">
      <c r="A6" s="13" t="s">
        <v>494</v>
      </c>
      <c r="B6" s="13" t="s">
        <v>316</v>
      </c>
      <c r="C6" s="13" t="s">
        <v>495</v>
      </c>
      <c r="D6" s="13" t="s">
        <v>492</v>
      </c>
      <c r="E6" s="13" t="s">
        <v>496</v>
      </c>
      <c r="G6">
        <v>4</v>
      </c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E5"/>
  <sheetViews>
    <sheetView workbookViewId="0">
      <selection activeCell="A3" sqref="A3:XFD5"/>
    </sheetView>
  </sheetViews>
  <sheetFormatPr defaultRowHeight="15" x14ac:dyDescent="0.25"/>
  <cols>
    <col min="1" max="1" width="27" customWidth="1"/>
    <col min="2" max="2" width="18.140625" customWidth="1"/>
    <col min="3" max="3" width="16" style="23" customWidth="1"/>
    <col min="4" max="4" width="25" customWidth="1"/>
    <col min="5" max="5" width="32.28515625" customWidth="1"/>
  </cols>
  <sheetData>
    <row r="1" spans="1:5" ht="15.75" x14ac:dyDescent="0.25">
      <c r="A1" s="156" t="s">
        <v>308</v>
      </c>
      <c r="B1" s="156"/>
      <c r="C1" s="156"/>
      <c r="D1" s="156"/>
      <c r="E1" s="156"/>
    </row>
    <row r="2" spans="1:5" s="84" customFormat="1" x14ac:dyDescent="0.25">
      <c r="A2" s="52" t="s">
        <v>245</v>
      </c>
      <c r="B2" s="52" t="s">
        <v>305</v>
      </c>
      <c r="C2" s="82" t="s">
        <v>306</v>
      </c>
      <c r="D2" s="52" t="s">
        <v>173</v>
      </c>
      <c r="E2" s="52" t="s">
        <v>185</v>
      </c>
    </row>
    <row r="3" spans="1:5" x14ac:dyDescent="0.25">
      <c r="A3" t="s">
        <v>484</v>
      </c>
      <c r="B3">
        <v>1</v>
      </c>
      <c r="C3">
        <v>703</v>
      </c>
      <c r="D3" s="35">
        <v>43126.853252314817</v>
      </c>
      <c r="E3" t="s">
        <v>326</v>
      </c>
    </row>
    <row r="4" spans="1:5" x14ac:dyDescent="0.25">
      <c r="A4" t="s">
        <v>488</v>
      </c>
      <c r="B4">
        <v>2</v>
      </c>
      <c r="C4">
        <v>1744.5</v>
      </c>
      <c r="D4" s="35">
        <v>43163.626620370371</v>
      </c>
      <c r="E4" t="s">
        <v>326</v>
      </c>
    </row>
    <row r="5" spans="1:5" x14ac:dyDescent="0.25">
      <c r="A5" t="s">
        <v>494</v>
      </c>
      <c r="B5">
        <v>4</v>
      </c>
      <c r="C5">
        <v>590</v>
      </c>
      <c r="D5" s="35">
        <v>43141.820138888892</v>
      </c>
      <c r="E5" t="s">
        <v>326</v>
      </c>
    </row>
  </sheetData>
  <mergeCells count="1">
    <mergeCell ref="A1:E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E2"/>
  <sheetViews>
    <sheetView workbookViewId="0">
      <selection activeCell="B21" sqref="B21"/>
    </sheetView>
  </sheetViews>
  <sheetFormatPr defaultRowHeight="15" x14ac:dyDescent="0.25"/>
  <cols>
    <col min="1" max="1" width="23.7109375" customWidth="1"/>
    <col min="2" max="2" width="41.28515625" customWidth="1"/>
    <col min="3" max="3" width="19.85546875" customWidth="1"/>
    <col min="4" max="4" width="20.7109375" style="23" customWidth="1"/>
    <col min="5" max="5" width="28.85546875" customWidth="1"/>
  </cols>
  <sheetData>
    <row r="1" spans="1:5" x14ac:dyDescent="0.25">
      <c r="A1" s="154" t="s">
        <v>307</v>
      </c>
      <c r="B1" s="154"/>
      <c r="C1" s="154"/>
      <c r="D1" s="154"/>
      <c r="E1" s="154"/>
    </row>
    <row r="2" spans="1:5" s="84" customFormat="1" x14ac:dyDescent="0.25">
      <c r="A2" s="52" t="s">
        <v>90</v>
      </c>
      <c r="B2" s="52" t="s">
        <v>108</v>
      </c>
      <c r="C2" s="52" t="s">
        <v>305</v>
      </c>
      <c r="D2" s="82" t="s">
        <v>247</v>
      </c>
      <c r="E2" s="52" t="s">
        <v>185</v>
      </c>
    </row>
  </sheetData>
  <mergeCells count="1">
    <mergeCell ref="A1:E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47"/>
  <sheetViews>
    <sheetView topLeftCell="A31" workbookViewId="0">
      <selection activeCell="A47" sqref="A47"/>
    </sheetView>
  </sheetViews>
  <sheetFormatPr defaultRowHeight="15" x14ac:dyDescent="0.25"/>
  <cols>
    <col min="1" max="1" width="23.7109375" customWidth="1"/>
    <col min="2" max="2" width="34.42578125" customWidth="1"/>
    <col min="3" max="3" width="22.42578125" style="78" customWidth="1"/>
    <col min="4" max="4" width="34.7109375" customWidth="1"/>
    <col min="5" max="5" width="13.7109375" style="78" customWidth="1"/>
    <col min="6" max="6" width="13.7109375" style="23" customWidth="1"/>
    <col min="7" max="7" width="14" bestFit="1" customWidth="1"/>
    <col min="8" max="8" width="28.85546875" customWidth="1"/>
    <col min="9" max="9" width="23" style="13" customWidth="1"/>
  </cols>
  <sheetData>
    <row r="1" spans="1:9" ht="18.75" x14ac:dyDescent="0.3">
      <c r="A1" s="157" t="s">
        <v>248</v>
      </c>
      <c r="B1" s="157"/>
      <c r="C1" s="157"/>
      <c r="D1" s="157"/>
      <c r="E1" s="157"/>
      <c r="F1" s="157"/>
      <c r="G1" s="157"/>
      <c r="H1" s="157"/>
      <c r="I1" s="157"/>
    </row>
    <row r="2" spans="1:9" x14ac:dyDescent="0.25">
      <c r="A2" s="52" t="s">
        <v>90</v>
      </c>
      <c r="B2" s="52" t="s">
        <v>251</v>
      </c>
      <c r="C2" s="83" t="s">
        <v>274</v>
      </c>
      <c r="D2" s="52" t="s">
        <v>246</v>
      </c>
      <c r="E2" s="83" t="s">
        <v>91</v>
      </c>
      <c r="F2" s="82" t="s">
        <v>93</v>
      </c>
      <c r="G2" s="52" t="s">
        <v>272</v>
      </c>
      <c r="H2" s="52" t="s">
        <v>185</v>
      </c>
      <c r="I2" s="79" t="s">
        <v>249</v>
      </c>
    </row>
    <row r="3" spans="1:9" x14ac:dyDescent="0.25">
      <c r="A3" s="35">
        <v>43133.622604166667</v>
      </c>
      <c r="B3" t="s">
        <v>480</v>
      </c>
      <c r="C3" s="78">
        <v>1</v>
      </c>
      <c r="D3" t="s">
        <v>454</v>
      </c>
      <c r="E3" s="78">
        <v>1</v>
      </c>
      <c r="F3" s="23">
        <v>47</v>
      </c>
      <c r="G3" t="s">
        <v>289</v>
      </c>
      <c r="H3" t="s">
        <v>326</v>
      </c>
      <c r="I3" s="13">
        <v>73</v>
      </c>
    </row>
    <row r="4" spans="1:9" x14ac:dyDescent="0.25">
      <c r="A4" s="35">
        <v>43137.517465277779</v>
      </c>
      <c r="B4" t="s">
        <v>481</v>
      </c>
      <c r="C4" s="78">
        <v>2</v>
      </c>
      <c r="D4" t="s">
        <v>334</v>
      </c>
      <c r="E4" s="78">
        <v>7</v>
      </c>
      <c r="F4" s="23">
        <v>17.5</v>
      </c>
      <c r="G4" t="s">
        <v>289</v>
      </c>
      <c r="H4" t="s">
        <v>327</v>
      </c>
      <c r="I4" s="13">
        <v>110</v>
      </c>
    </row>
    <row r="5" spans="1:9" x14ac:dyDescent="0.25">
      <c r="A5" s="35">
        <v>43137.517465277779</v>
      </c>
      <c r="B5" t="s">
        <v>481</v>
      </c>
      <c r="C5" s="78">
        <v>2</v>
      </c>
      <c r="D5" t="s">
        <v>465</v>
      </c>
      <c r="E5" s="78">
        <v>5</v>
      </c>
      <c r="F5" s="23">
        <v>12.5</v>
      </c>
      <c r="G5" t="s">
        <v>289</v>
      </c>
      <c r="H5" t="s">
        <v>327</v>
      </c>
      <c r="I5" s="13">
        <v>110</v>
      </c>
    </row>
    <row r="6" spans="1:9" x14ac:dyDescent="0.25">
      <c r="A6" s="35">
        <v>43137.517476851855</v>
      </c>
      <c r="B6" t="s">
        <v>481</v>
      </c>
      <c r="C6" s="78">
        <v>2</v>
      </c>
      <c r="D6" t="s">
        <v>370</v>
      </c>
      <c r="E6" s="78">
        <v>9</v>
      </c>
      <c r="F6" s="23">
        <v>45</v>
      </c>
      <c r="G6" t="s">
        <v>289</v>
      </c>
      <c r="H6" t="s">
        <v>327</v>
      </c>
      <c r="I6" s="13">
        <v>110</v>
      </c>
    </row>
    <row r="7" spans="1:9" x14ac:dyDescent="0.25">
      <c r="A7" s="35">
        <v>43143.594444444447</v>
      </c>
      <c r="B7" t="s">
        <v>481</v>
      </c>
      <c r="C7" s="78">
        <v>2</v>
      </c>
      <c r="D7" t="s">
        <v>341</v>
      </c>
      <c r="E7" s="78">
        <v>1</v>
      </c>
      <c r="F7" s="23">
        <v>8</v>
      </c>
      <c r="G7" t="s">
        <v>289</v>
      </c>
      <c r="H7" t="s">
        <v>327</v>
      </c>
      <c r="I7" s="13">
        <v>182</v>
      </c>
    </row>
    <row r="8" spans="1:9" x14ac:dyDescent="0.25">
      <c r="A8" s="35">
        <v>43143.594444444447</v>
      </c>
      <c r="B8" t="s">
        <v>481</v>
      </c>
      <c r="C8" s="78">
        <v>2</v>
      </c>
      <c r="D8" t="s">
        <v>470</v>
      </c>
      <c r="E8" s="78">
        <v>1</v>
      </c>
      <c r="F8" s="23">
        <v>5</v>
      </c>
      <c r="G8" t="s">
        <v>289</v>
      </c>
      <c r="H8" t="s">
        <v>327</v>
      </c>
      <c r="I8" s="13">
        <v>182</v>
      </c>
    </row>
    <row r="9" spans="1:9" x14ac:dyDescent="0.25">
      <c r="A9" s="35">
        <v>43143.594444444447</v>
      </c>
      <c r="B9" t="s">
        <v>481</v>
      </c>
      <c r="C9" s="78">
        <v>2</v>
      </c>
      <c r="D9" t="s">
        <v>393</v>
      </c>
      <c r="E9" s="78">
        <v>2</v>
      </c>
      <c r="F9" s="23">
        <v>10</v>
      </c>
      <c r="G9" t="s">
        <v>289</v>
      </c>
      <c r="H9" t="s">
        <v>327</v>
      </c>
      <c r="I9" s="13">
        <v>182</v>
      </c>
    </row>
    <row r="10" spans="1:9" x14ac:dyDescent="0.25">
      <c r="A10" s="35">
        <v>43744.683310185188</v>
      </c>
      <c r="B10" t="s">
        <v>1108</v>
      </c>
      <c r="C10" s="78">
        <v>1</v>
      </c>
      <c r="D10" t="s">
        <v>972</v>
      </c>
      <c r="E10" s="78">
        <v>1</v>
      </c>
      <c r="F10" s="23">
        <v>29</v>
      </c>
      <c r="G10" t="s">
        <v>289</v>
      </c>
      <c r="H10" t="s">
        <v>961</v>
      </c>
      <c r="I10" s="13">
        <v>9</v>
      </c>
    </row>
    <row r="11" spans="1:9" x14ac:dyDescent="0.25">
      <c r="A11" s="35">
        <v>43745.817997685182</v>
      </c>
      <c r="B11" t="s">
        <v>1111</v>
      </c>
      <c r="C11" s="78">
        <v>2</v>
      </c>
      <c r="D11" t="s">
        <v>999</v>
      </c>
      <c r="E11" s="78">
        <v>1</v>
      </c>
      <c r="F11" s="23">
        <v>0.9</v>
      </c>
      <c r="G11" t="s">
        <v>289</v>
      </c>
      <c r="H11" t="s">
        <v>326</v>
      </c>
      <c r="I11" s="13">
        <v>23</v>
      </c>
    </row>
    <row r="12" spans="1:9" x14ac:dyDescent="0.25">
      <c r="A12" s="35">
        <v>43746.88962962963</v>
      </c>
      <c r="B12" t="s">
        <v>1108</v>
      </c>
      <c r="C12" s="78">
        <v>1</v>
      </c>
      <c r="D12" t="s">
        <v>1006</v>
      </c>
      <c r="E12" s="78">
        <v>1</v>
      </c>
      <c r="F12" s="23">
        <v>26</v>
      </c>
      <c r="G12" t="s">
        <v>289</v>
      </c>
      <c r="H12" t="s">
        <v>961</v>
      </c>
      <c r="I12" s="13">
        <v>33</v>
      </c>
    </row>
    <row r="13" spans="1:9" x14ac:dyDescent="0.25">
      <c r="A13" s="35">
        <v>43746.88962962963</v>
      </c>
      <c r="B13" t="s">
        <v>1108</v>
      </c>
      <c r="C13" s="78">
        <v>1</v>
      </c>
      <c r="D13" t="s">
        <v>350</v>
      </c>
      <c r="E13" s="78">
        <v>1</v>
      </c>
      <c r="F13" s="23">
        <v>1</v>
      </c>
      <c r="G13" t="s">
        <v>289</v>
      </c>
      <c r="H13" t="s">
        <v>961</v>
      </c>
      <c r="I13" s="13">
        <v>33</v>
      </c>
    </row>
    <row r="14" spans="1:9" x14ac:dyDescent="0.25">
      <c r="A14" s="35">
        <v>43746.88962962963</v>
      </c>
      <c r="B14" t="s">
        <v>1108</v>
      </c>
      <c r="C14" s="78">
        <v>1</v>
      </c>
      <c r="D14" t="s">
        <v>1007</v>
      </c>
      <c r="E14" s="78">
        <v>1</v>
      </c>
      <c r="F14" s="23">
        <v>13</v>
      </c>
      <c r="G14" t="s">
        <v>289</v>
      </c>
      <c r="H14" t="s">
        <v>961</v>
      </c>
      <c r="I14" s="13">
        <v>33</v>
      </c>
    </row>
    <row r="15" spans="1:9" x14ac:dyDescent="0.25">
      <c r="A15" s="35">
        <v>43746.88962962963</v>
      </c>
      <c r="B15" t="s">
        <v>1108</v>
      </c>
      <c r="C15" s="78">
        <v>1</v>
      </c>
      <c r="D15" t="s">
        <v>984</v>
      </c>
      <c r="E15" s="78">
        <v>1</v>
      </c>
      <c r="F15" s="23">
        <v>2.5</v>
      </c>
      <c r="G15" t="s">
        <v>289</v>
      </c>
      <c r="H15" t="s">
        <v>961</v>
      </c>
      <c r="I15" s="13">
        <v>33</v>
      </c>
    </row>
    <row r="16" spans="1:9" x14ac:dyDescent="0.25">
      <c r="A16" s="35">
        <v>43749.381331018521</v>
      </c>
      <c r="B16" t="s">
        <v>438</v>
      </c>
      <c r="C16" s="78">
        <v>3</v>
      </c>
      <c r="D16" t="s">
        <v>995</v>
      </c>
      <c r="E16" s="78">
        <v>2</v>
      </c>
      <c r="F16" s="23">
        <v>12</v>
      </c>
      <c r="G16" t="s">
        <v>289</v>
      </c>
      <c r="H16" t="s">
        <v>326</v>
      </c>
      <c r="I16" s="13">
        <v>58</v>
      </c>
    </row>
    <row r="17" spans="1:9" x14ac:dyDescent="0.25">
      <c r="A17" s="35">
        <v>43765.781458333331</v>
      </c>
      <c r="B17" t="s">
        <v>1112</v>
      </c>
      <c r="C17" s="78">
        <v>4</v>
      </c>
      <c r="D17" t="s">
        <v>999</v>
      </c>
      <c r="E17" s="78">
        <v>18</v>
      </c>
      <c r="F17" s="23">
        <v>16.2</v>
      </c>
      <c r="G17" t="s">
        <v>289</v>
      </c>
      <c r="H17" t="s">
        <v>961</v>
      </c>
      <c r="I17" s="13">
        <v>257</v>
      </c>
    </row>
    <row r="18" spans="1:9" x14ac:dyDescent="0.25">
      <c r="A18" s="35">
        <v>43765.781458333331</v>
      </c>
      <c r="B18" t="s">
        <v>1112</v>
      </c>
      <c r="C18" s="78">
        <v>4</v>
      </c>
      <c r="D18" t="s">
        <v>1013</v>
      </c>
      <c r="E18" s="78">
        <v>18</v>
      </c>
      <c r="F18" s="23">
        <v>12.6</v>
      </c>
      <c r="G18" t="s">
        <v>289</v>
      </c>
      <c r="H18" t="s">
        <v>961</v>
      </c>
      <c r="I18" s="13">
        <v>257</v>
      </c>
    </row>
    <row r="19" spans="1:9" x14ac:dyDescent="0.25">
      <c r="A19" s="35">
        <v>43765.781458333331</v>
      </c>
      <c r="B19" t="s">
        <v>1112</v>
      </c>
      <c r="C19" s="78">
        <v>4</v>
      </c>
      <c r="D19" t="s">
        <v>997</v>
      </c>
      <c r="E19" s="78">
        <v>1</v>
      </c>
      <c r="F19" s="23">
        <v>10</v>
      </c>
      <c r="G19" t="s">
        <v>289</v>
      </c>
      <c r="H19" t="s">
        <v>961</v>
      </c>
      <c r="I19" s="13">
        <v>257</v>
      </c>
    </row>
    <row r="20" spans="1:9" x14ac:dyDescent="0.25">
      <c r="A20" s="35">
        <v>43765.781458333331</v>
      </c>
      <c r="B20" t="s">
        <v>1112</v>
      </c>
      <c r="C20" s="78">
        <v>4</v>
      </c>
      <c r="D20" t="s">
        <v>976</v>
      </c>
      <c r="E20" s="78">
        <v>1</v>
      </c>
      <c r="F20" s="23">
        <v>2</v>
      </c>
      <c r="G20" t="s">
        <v>289</v>
      </c>
      <c r="H20" t="s">
        <v>961</v>
      </c>
      <c r="I20" s="13">
        <v>257</v>
      </c>
    </row>
    <row r="21" spans="1:9" x14ac:dyDescent="0.25">
      <c r="A21" s="35">
        <v>43765.781458333331</v>
      </c>
      <c r="B21" t="s">
        <v>1112</v>
      </c>
      <c r="C21" s="78">
        <v>4</v>
      </c>
      <c r="D21" t="s">
        <v>995</v>
      </c>
      <c r="E21" s="78">
        <v>1</v>
      </c>
      <c r="F21" s="23">
        <v>7</v>
      </c>
      <c r="G21" t="s">
        <v>289</v>
      </c>
      <c r="H21" t="s">
        <v>961</v>
      </c>
      <c r="I21" s="13">
        <v>257</v>
      </c>
    </row>
    <row r="22" spans="1:9" x14ac:dyDescent="0.25">
      <c r="A22" s="35">
        <v>43765.781458333331</v>
      </c>
      <c r="B22" t="s">
        <v>1112</v>
      </c>
      <c r="C22" s="78">
        <v>4</v>
      </c>
      <c r="D22" t="s">
        <v>970</v>
      </c>
      <c r="E22" s="78">
        <v>1</v>
      </c>
      <c r="F22" s="23">
        <v>20</v>
      </c>
      <c r="G22" t="s">
        <v>289</v>
      </c>
      <c r="H22" t="s">
        <v>961</v>
      </c>
      <c r="I22" s="13">
        <v>257</v>
      </c>
    </row>
    <row r="23" spans="1:9" x14ac:dyDescent="0.25">
      <c r="A23" s="35">
        <v>43765.781458333331</v>
      </c>
      <c r="B23" t="s">
        <v>1112</v>
      </c>
      <c r="C23" s="78">
        <v>4</v>
      </c>
      <c r="D23" t="s">
        <v>1038</v>
      </c>
      <c r="E23" s="78">
        <v>1</v>
      </c>
      <c r="F23" s="23">
        <v>17</v>
      </c>
      <c r="G23" t="s">
        <v>289</v>
      </c>
      <c r="H23" t="s">
        <v>961</v>
      </c>
      <c r="I23" s="13">
        <v>257</v>
      </c>
    </row>
    <row r="24" spans="1:9" x14ac:dyDescent="0.25">
      <c r="A24" s="35">
        <v>43765.781458333331</v>
      </c>
      <c r="B24" t="s">
        <v>1112</v>
      </c>
      <c r="C24" s="78">
        <v>4</v>
      </c>
      <c r="D24" t="s">
        <v>1018</v>
      </c>
      <c r="E24" s="78">
        <v>1</v>
      </c>
      <c r="F24" s="23">
        <v>4</v>
      </c>
      <c r="G24" t="s">
        <v>289</v>
      </c>
      <c r="H24" t="s">
        <v>961</v>
      </c>
      <c r="I24" s="13">
        <v>257</v>
      </c>
    </row>
    <row r="25" spans="1:9" x14ac:dyDescent="0.25">
      <c r="A25" s="35">
        <v>43765.781458333331</v>
      </c>
      <c r="B25" t="s">
        <v>1112</v>
      </c>
      <c r="C25" s="78">
        <v>4</v>
      </c>
      <c r="D25" t="s">
        <v>981</v>
      </c>
      <c r="E25" s="78">
        <v>1</v>
      </c>
      <c r="F25" s="23">
        <v>1.5</v>
      </c>
      <c r="G25" t="s">
        <v>289</v>
      </c>
      <c r="H25" t="s">
        <v>961</v>
      </c>
      <c r="I25" s="13">
        <v>257</v>
      </c>
    </row>
    <row r="26" spans="1:9" x14ac:dyDescent="0.25">
      <c r="A26" s="35">
        <v>43765.781458333331</v>
      </c>
      <c r="B26" t="s">
        <v>1112</v>
      </c>
      <c r="C26" s="78">
        <v>4</v>
      </c>
      <c r="D26" t="s">
        <v>984</v>
      </c>
      <c r="E26" s="78">
        <v>1</v>
      </c>
      <c r="F26" s="23">
        <v>2.5</v>
      </c>
      <c r="G26" t="s">
        <v>289</v>
      </c>
      <c r="H26" t="s">
        <v>961</v>
      </c>
      <c r="I26" s="13">
        <v>257</v>
      </c>
    </row>
    <row r="27" spans="1:9" x14ac:dyDescent="0.25">
      <c r="A27" s="35">
        <v>43765.781469907408</v>
      </c>
      <c r="B27" t="s">
        <v>1112</v>
      </c>
      <c r="C27" s="78">
        <v>4</v>
      </c>
      <c r="D27" t="s">
        <v>965</v>
      </c>
      <c r="E27" s="78">
        <v>1</v>
      </c>
      <c r="F27" s="23">
        <v>0.5</v>
      </c>
      <c r="G27" t="s">
        <v>289</v>
      </c>
      <c r="H27" t="s">
        <v>961</v>
      </c>
      <c r="I27" s="13">
        <v>257</v>
      </c>
    </row>
    <row r="28" spans="1:9" x14ac:dyDescent="0.25">
      <c r="A28" s="35">
        <v>43765.781469907408</v>
      </c>
      <c r="B28" t="s">
        <v>1112</v>
      </c>
      <c r="C28" s="78">
        <v>4</v>
      </c>
      <c r="D28" t="s">
        <v>982</v>
      </c>
      <c r="E28" s="78">
        <v>1</v>
      </c>
      <c r="F28" s="23">
        <v>3</v>
      </c>
      <c r="G28" t="s">
        <v>289</v>
      </c>
      <c r="H28" t="s">
        <v>961</v>
      </c>
      <c r="I28" s="13">
        <v>257</v>
      </c>
    </row>
    <row r="29" spans="1:9" x14ac:dyDescent="0.25">
      <c r="A29" s="35">
        <v>43765.781469907408</v>
      </c>
      <c r="B29" t="s">
        <v>1112</v>
      </c>
      <c r="C29" s="78">
        <v>4</v>
      </c>
      <c r="D29" t="s">
        <v>1020</v>
      </c>
      <c r="E29" s="78">
        <v>1</v>
      </c>
      <c r="F29" s="23">
        <v>3.5</v>
      </c>
      <c r="G29" t="s">
        <v>289</v>
      </c>
      <c r="H29" t="s">
        <v>961</v>
      </c>
      <c r="I29" s="13">
        <v>257</v>
      </c>
    </row>
    <row r="30" spans="1:9" x14ac:dyDescent="0.25">
      <c r="A30" s="35">
        <v>43765.781469907408</v>
      </c>
      <c r="B30" t="s">
        <v>1112</v>
      </c>
      <c r="C30" s="78">
        <v>4</v>
      </c>
      <c r="D30" t="s">
        <v>1046</v>
      </c>
      <c r="E30" s="78">
        <v>1</v>
      </c>
      <c r="F30" s="23">
        <v>150</v>
      </c>
      <c r="G30" t="s">
        <v>289</v>
      </c>
      <c r="H30" t="s">
        <v>961</v>
      </c>
      <c r="I30" s="13">
        <v>257</v>
      </c>
    </row>
    <row r="31" spans="1:9" x14ac:dyDescent="0.25">
      <c r="A31" s="35">
        <v>43773.873217592591</v>
      </c>
      <c r="B31" t="s">
        <v>1111</v>
      </c>
      <c r="C31" s="78">
        <v>2</v>
      </c>
      <c r="D31" t="s">
        <v>468</v>
      </c>
      <c r="E31" s="78">
        <v>2</v>
      </c>
      <c r="F31" s="23">
        <v>104</v>
      </c>
      <c r="G31" t="s">
        <v>289</v>
      </c>
      <c r="H31" t="s">
        <v>961</v>
      </c>
      <c r="I31" s="13">
        <v>324</v>
      </c>
    </row>
    <row r="32" spans="1:9" x14ac:dyDescent="0.25">
      <c r="A32" s="35">
        <v>43773.873217592591</v>
      </c>
      <c r="B32" t="s">
        <v>1111</v>
      </c>
      <c r="C32" s="78">
        <v>2</v>
      </c>
      <c r="D32" t="s">
        <v>1010</v>
      </c>
      <c r="E32" s="78">
        <v>2</v>
      </c>
      <c r="F32" s="23">
        <v>124</v>
      </c>
      <c r="G32" t="s">
        <v>289</v>
      </c>
      <c r="H32" t="s">
        <v>961</v>
      </c>
      <c r="I32" s="13">
        <v>324</v>
      </c>
    </row>
    <row r="33" spans="1:9" x14ac:dyDescent="0.25">
      <c r="A33" s="35">
        <v>43773.882523148146</v>
      </c>
      <c r="B33" t="s">
        <v>1113</v>
      </c>
      <c r="D33" t="s">
        <v>990</v>
      </c>
      <c r="E33" s="78">
        <v>1</v>
      </c>
      <c r="F33" s="23">
        <v>60</v>
      </c>
      <c r="G33" t="s">
        <v>289</v>
      </c>
      <c r="H33" t="s">
        <v>961</v>
      </c>
      <c r="I33" s="13">
        <v>325</v>
      </c>
    </row>
    <row r="34" spans="1:9" x14ac:dyDescent="0.25">
      <c r="A34" s="35">
        <v>43773.882534722223</v>
      </c>
      <c r="B34" t="s">
        <v>1113</v>
      </c>
      <c r="D34" t="s">
        <v>1013</v>
      </c>
      <c r="E34" s="78">
        <v>100</v>
      </c>
      <c r="F34" s="23">
        <v>70</v>
      </c>
      <c r="G34" t="s">
        <v>289</v>
      </c>
      <c r="H34" t="s">
        <v>961</v>
      </c>
      <c r="I34" s="13">
        <v>325</v>
      </c>
    </row>
    <row r="35" spans="1:9" x14ac:dyDescent="0.25">
      <c r="A35" s="35">
        <v>43773.882534722223</v>
      </c>
      <c r="B35" t="s">
        <v>1113</v>
      </c>
      <c r="D35" t="s">
        <v>999</v>
      </c>
      <c r="E35" s="78">
        <v>140</v>
      </c>
      <c r="F35" s="23">
        <v>126</v>
      </c>
      <c r="G35" t="s">
        <v>289</v>
      </c>
      <c r="H35" t="s">
        <v>961</v>
      </c>
      <c r="I35" s="13">
        <v>325</v>
      </c>
    </row>
    <row r="36" spans="1:9" x14ac:dyDescent="0.25">
      <c r="A36" s="35">
        <v>43773.882534722223</v>
      </c>
      <c r="B36" t="s">
        <v>1113</v>
      </c>
      <c r="D36" t="s">
        <v>1055</v>
      </c>
      <c r="E36" s="78">
        <v>15</v>
      </c>
      <c r="F36" s="23">
        <v>30</v>
      </c>
      <c r="G36" t="s">
        <v>289</v>
      </c>
      <c r="H36" t="s">
        <v>961</v>
      </c>
      <c r="I36" s="13">
        <v>325</v>
      </c>
    </row>
    <row r="37" spans="1:9" x14ac:dyDescent="0.25">
      <c r="A37" s="35">
        <v>43773.882534722223</v>
      </c>
      <c r="B37" t="s">
        <v>1113</v>
      </c>
      <c r="D37" t="s">
        <v>1014</v>
      </c>
      <c r="E37" s="78">
        <v>10</v>
      </c>
      <c r="F37" s="23">
        <v>35</v>
      </c>
      <c r="G37" t="s">
        <v>289</v>
      </c>
      <c r="H37" t="s">
        <v>961</v>
      </c>
      <c r="I37" s="13">
        <v>325</v>
      </c>
    </row>
    <row r="38" spans="1:9" x14ac:dyDescent="0.25">
      <c r="A38" s="35">
        <v>43773.882534722223</v>
      </c>
      <c r="B38" t="s">
        <v>1113</v>
      </c>
      <c r="D38" t="s">
        <v>997</v>
      </c>
      <c r="E38" s="78">
        <v>4</v>
      </c>
      <c r="F38" s="23">
        <v>40</v>
      </c>
      <c r="G38" t="s">
        <v>289</v>
      </c>
      <c r="H38" t="s">
        <v>961</v>
      </c>
      <c r="I38" s="13">
        <v>325</v>
      </c>
    </row>
    <row r="39" spans="1:9" x14ac:dyDescent="0.25">
      <c r="A39" s="35">
        <v>43773.882534722223</v>
      </c>
      <c r="B39" t="s">
        <v>1113</v>
      </c>
      <c r="D39" t="s">
        <v>1003</v>
      </c>
      <c r="E39" s="78">
        <v>1</v>
      </c>
      <c r="F39" s="23">
        <v>3</v>
      </c>
      <c r="G39" t="s">
        <v>289</v>
      </c>
      <c r="H39" t="s">
        <v>961</v>
      </c>
      <c r="I39" s="13">
        <v>325</v>
      </c>
    </row>
    <row r="40" spans="1:9" x14ac:dyDescent="0.25">
      <c r="A40" s="35">
        <v>43773.882534722223</v>
      </c>
      <c r="B40" t="s">
        <v>1113</v>
      </c>
      <c r="D40" t="s">
        <v>991</v>
      </c>
      <c r="E40" s="78">
        <v>2</v>
      </c>
      <c r="F40" s="23">
        <v>7</v>
      </c>
      <c r="G40" t="s">
        <v>289</v>
      </c>
      <c r="H40" t="s">
        <v>961</v>
      </c>
      <c r="I40" s="13">
        <v>325</v>
      </c>
    </row>
    <row r="41" spans="1:9" x14ac:dyDescent="0.25">
      <c r="A41" s="35">
        <v>43773.882534722223</v>
      </c>
      <c r="B41" t="s">
        <v>1113</v>
      </c>
      <c r="D41" t="s">
        <v>984</v>
      </c>
      <c r="E41" s="78">
        <v>3</v>
      </c>
      <c r="F41" s="23">
        <v>7.5</v>
      </c>
      <c r="G41" t="s">
        <v>289</v>
      </c>
      <c r="H41" t="s">
        <v>961</v>
      </c>
      <c r="I41" s="13">
        <v>325</v>
      </c>
    </row>
    <row r="42" spans="1:9" x14ac:dyDescent="0.25">
      <c r="A42" s="35">
        <v>43773.882534722223</v>
      </c>
      <c r="B42" t="s">
        <v>1113</v>
      </c>
      <c r="D42" t="s">
        <v>983</v>
      </c>
      <c r="E42" s="78">
        <v>1</v>
      </c>
      <c r="F42" s="23">
        <v>2.5</v>
      </c>
      <c r="G42" t="s">
        <v>289</v>
      </c>
      <c r="H42" t="s">
        <v>961</v>
      </c>
      <c r="I42" s="13">
        <v>325</v>
      </c>
    </row>
    <row r="43" spans="1:9" x14ac:dyDescent="0.25">
      <c r="A43" s="35">
        <v>43773.882534722223</v>
      </c>
      <c r="B43" t="s">
        <v>1113</v>
      </c>
      <c r="D43" t="s">
        <v>987</v>
      </c>
      <c r="E43" s="78">
        <v>1</v>
      </c>
      <c r="F43" s="23">
        <v>35</v>
      </c>
      <c r="G43" t="s">
        <v>289</v>
      </c>
      <c r="H43" t="s">
        <v>961</v>
      </c>
      <c r="I43" s="13">
        <v>325</v>
      </c>
    </row>
    <row r="44" spans="1:9" x14ac:dyDescent="0.25">
      <c r="A44" s="35">
        <v>43773.882534722223</v>
      </c>
      <c r="B44" t="s">
        <v>1113</v>
      </c>
      <c r="D44" t="s">
        <v>1031</v>
      </c>
      <c r="E44" s="78">
        <v>1</v>
      </c>
      <c r="F44" s="23">
        <v>3</v>
      </c>
      <c r="G44" t="s">
        <v>289</v>
      </c>
      <c r="H44" t="s">
        <v>961</v>
      </c>
      <c r="I44" s="13">
        <v>325</v>
      </c>
    </row>
    <row r="45" spans="1:9" x14ac:dyDescent="0.25">
      <c r="A45" s="35">
        <v>43773.882534722223</v>
      </c>
      <c r="B45" t="s">
        <v>1113</v>
      </c>
      <c r="D45" t="s">
        <v>1020</v>
      </c>
      <c r="E45" s="78">
        <v>6</v>
      </c>
      <c r="F45" s="23">
        <v>21</v>
      </c>
      <c r="G45" t="s">
        <v>289</v>
      </c>
      <c r="H45" t="s">
        <v>961</v>
      </c>
      <c r="I45" s="13">
        <v>325</v>
      </c>
    </row>
    <row r="46" spans="1:9" x14ac:dyDescent="0.25">
      <c r="A46" s="35">
        <v>43773.882534722223</v>
      </c>
      <c r="B46" t="s">
        <v>1113</v>
      </c>
      <c r="D46" t="s">
        <v>981</v>
      </c>
      <c r="E46" s="78">
        <v>2</v>
      </c>
      <c r="F46" s="23">
        <v>3</v>
      </c>
      <c r="G46" t="s">
        <v>289</v>
      </c>
      <c r="H46" t="s">
        <v>961</v>
      </c>
      <c r="I46" s="13">
        <v>325</v>
      </c>
    </row>
    <row r="47" spans="1:9" x14ac:dyDescent="0.25">
      <c r="A47" s="35">
        <v>43773.882534722223</v>
      </c>
      <c r="B47" t="s">
        <v>1113</v>
      </c>
      <c r="D47" t="s">
        <v>982</v>
      </c>
      <c r="E47" s="78">
        <v>4</v>
      </c>
      <c r="F47" s="23">
        <v>12</v>
      </c>
      <c r="G47" t="s">
        <v>289</v>
      </c>
      <c r="H47" t="s">
        <v>961</v>
      </c>
      <c r="I47" s="13">
        <v>325</v>
      </c>
    </row>
  </sheetData>
  <mergeCells count="1">
    <mergeCell ref="A1:I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8"/>
  <sheetViews>
    <sheetView workbookViewId="0">
      <selection activeCell="A16" sqref="A16"/>
    </sheetView>
  </sheetViews>
  <sheetFormatPr defaultRowHeight="15" x14ac:dyDescent="0.25"/>
  <cols>
    <col min="1" max="1" width="23.7109375" customWidth="1"/>
    <col min="2" max="2" width="34.42578125" customWidth="1"/>
    <col min="3" max="3" width="22.42578125" style="78" customWidth="1"/>
    <col min="4" max="4" width="34.7109375" customWidth="1"/>
    <col min="5" max="5" width="13.7109375" style="78" customWidth="1"/>
    <col min="6" max="6" width="13.7109375" style="23" customWidth="1"/>
    <col min="7" max="7" width="14" bestFit="1" customWidth="1"/>
    <col min="8" max="8" width="28.85546875" customWidth="1"/>
    <col min="9" max="9" width="23" style="13" customWidth="1"/>
  </cols>
  <sheetData>
    <row r="1" spans="1:9" ht="18.75" x14ac:dyDescent="0.3">
      <c r="A1" s="157" t="s">
        <v>244</v>
      </c>
      <c r="B1" s="157"/>
      <c r="C1" s="157"/>
      <c r="D1" s="157"/>
      <c r="E1" s="157"/>
      <c r="F1" s="157"/>
      <c r="G1" s="157"/>
      <c r="H1" s="157"/>
      <c r="I1" s="157"/>
    </row>
    <row r="2" spans="1:9" x14ac:dyDescent="0.25">
      <c r="A2" s="52" t="s">
        <v>90</v>
      </c>
      <c r="B2" s="52" t="s">
        <v>245</v>
      </c>
      <c r="C2" s="83" t="s">
        <v>305</v>
      </c>
      <c r="D2" s="52" t="s">
        <v>246</v>
      </c>
      <c r="E2" s="83" t="s">
        <v>91</v>
      </c>
      <c r="F2" s="82" t="s">
        <v>93</v>
      </c>
      <c r="G2" s="52" t="s">
        <v>272</v>
      </c>
      <c r="H2" s="52" t="s">
        <v>185</v>
      </c>
      <c r="I2" s="79" t="s">
        <v>249</v>
      </c>
    </row>
    <row r="3" spans="1:9" x14ac:dyDescent="0.25">
      <c r="A3" s="35">
        <v>43126.853252314817</v>
      </c>
      <c r="B3" t="s">
        <v>484</v>
      </c>
      <c r="C3" s="78">
        <v>1</v>
      </c>
      <c r="D3" t="s">
        <v>350</v>
      </c>
      <c r="E3" s="78">
        <v>100</v>
      </c>
      <c r="F3" s="23">
        <v>60</v>
      </c>
      <c r="G3" t="s">
        <v>289</v>
      </c>
      <c r="H3" t="s">
        <v>326</v>
      </c>
      <c r="I3" s="13" t="s">
        <v>497</v>
      </c>
    </row>
    <row r="4" spans="1:9" x14ac:dyDescent="0.25">
      <c r="A4" s="35">
        <v>43126.853252314817</v>
      </c>
      <c r="B4" t="s">
        <v>484</v>
      </c>
      <c r="C4" s="78">
        <v>1</v>
      </c>
      <c r="D4" t="s">
        <v>370</v>
      </c>
      <c r="E4" s="78">
        <v>50</v>
      </c>
      <c r="F4" s="23">
        <v>175</v>
      </c>
      <c r="G4" t="s">
        <v>289</v>
      </c>
      <c r="H4" t="s">
        <v>326</v>
      </c>
      <c r="I4" s="13" t="s">
        <v>497</v>
      </c>
    </row>
    <row r="5" spans="1:9" x14ac:dyDescent="0.25">
      <c r="A5" s="35">
        <v>43126.853252314817</v>
      </c>
      <c r="B5" t="s">
        <v>484</v>
      </c>
      <c r="C5" s="78">
        <v>1</v>
      </c>
      <c r="D5" t="s">
        <v>454</v>
      </c>
      <c r="E5" s="78">
        <v>5</v>
      </c>
      <c r="F5" s="23">
        <v>200</v>
      </c>
      <c r="G5" t="s">
        <v>289</v>
      </c>
      <c r="H5" t="s">
        <v>326</v>
      </c>
      <c r="I5" s="13" t="s">
        <v>497</v>
      </c>
    </row>
    <row r="6" spans="1:9" x14ac:dyDescent="0.25">
      <c r="A6" s="35">
        <v>43126.853252314817</v>
      </c>
      <c r="B6" t="s">
        <v>484</v>
      </c>
      <c r="C6" s="78">
        <v>1</v>
      </c>
      <c r="D6" t="s">
        <v>466</v>
      </c>
      <c r="E6" s="78">
        <v>24</v>
      </c>
      <c r="F6" s="23">
        <v>72</v>
      </c>
      <c r="G6" t="s">
        <v>289</v>
      </c>
      <c r="H6" t="s">
        <v>326</v>
      </c>
      <c r="I6" s="13" t="s">
        <v>497</v>
      </c>
    </row>
    <row r="7" spans="1:9" x14ac:dyDescent="0.25">
      <c r="A7" s="35">
        <v>43126.853252314817</v>
      </c>
      <c r="B7" t="s">
        <v>484</v>
      </c>
      <c r="C7" s="78">
        <v>1</v>
      </c>
      <c r="D7" t="s">
        <v>467</v>
      </c>
      <c r="E7" s="78">
        <v>7</v>
      </c>
      <c r="F7" s="23">
        <v>56</v>
      </c>
      <c r="G7" t="s">
        <v>289</v>
      </c>
      <c r="H7" t="s">
        <v>326</v>
      </c>
      <c r="I7" s="13" t="s">
        <v>497</v>
      </c>
    </row>
    <row r="8" spans="1:9" x14ac:dyDescent="0.25">
      <c r="A8" s="35">
        <v>43126.853252314817</v>
      </c>
      <c r="B8" t="s">
        <v>484</v>
      </c>
      <c r="C8" s="78">
        <v>1</v>
      </c>
      <c r="D8" t="s">
        <v>465</v>
      </c>
      <c r="E8" s="78">
        <v>40</v>
      </c>
      <c r="F8" s="23">
        <v>80</v>
      </c>
      <c r="G8" t="s">
        <v>289</v>
      </c>
      <c r="H8" t="s">
        <v>326</v>
      </c>
      <c r="I8" s="13" t="s">
        <v>497</v>
      </c>
    </row>
    <row r="9" spans="1:9" x14ac:dyDescent="0.25">
      <c r="A9" s="35">
        <v>43126.853252314817</v>
      </c>
      <c r="B9" t="s">
        <v>484</v>
      </c>
      <c r="C9" s="78">
        <v>1</v>
      </c>
      <c r="D9" t="s">
        <v>346</v>
      </c>
      <c r="E9" s="78">
        <v>1</v>
      </c>
      <c r="F9" s="23">
        <v>60</v>
      </c>
      <c r="G9" t="s">
        <v>289</v>
      </c>
      <c r="H9" t="s">
        <v>326</v>
      </c>
      <c r="I9" s="13" t="s">
        <v>497</v>
      </c>
    </row>
    <row r="10" spans="1:9" x14ac:dyDescent="0.25">
      <c r="A10" s="35">
        <v>43133.621967592589</v>
      </c>
      <c r="B10" t="s">
        <v>488</v>
      </c>
      <c r="C10" s="78">
        <v>2</v>
      </c>
      <c r="D10" t="s">
        <v>415</v>
      </c>
      <c r="E10" s="78">
        <v>85</v>
      </c>
      <c r="F10" s="23">
        <v>51</v>
      </c>
      <c r="G10" t="s">
        <v>289</v>
      </c>
      <c r="H10" t="s">
        <v>326</v>
      </c>
      <c r="I10" s="13" t="s">
        <v>498</v>
      </c>
    </row>
    <row r="11" spans="1:9" x14ac:dyDescent="0.25">
      <c r="A11" s="35">
        <v>43141.820127314815</v>
      </c>
      <c r="B11" t="s">
        <v>494</v>
      </c>
      <c r="C11" s="78">
        <v>4</v>
      </c>
      <c r="D11" t="s">
        <v>449</v>
      </c>
      <c r="E11" s="78">
        <v>50</v>
      </c>
      <c r="F11" s="23">
        <v>100</v>
      </c>
      <c r="G11" t="s">
        <v>289</v>
      </c>
      <c r="H11" t="s">
        <v>326</v>
      </c>
      <c r="I11" s="13" t="s">
        <v>499</v>
      </c>
    </row>
    <row r="12" spans="1:9" x14ac:dyDescent="0.25">
      <c r="A12" s="35">
        <v>43141.820127314815</v>
      </c>
      <c r="B12" t="s">
        <v>494</v>
      </c>
      <c r="C12" s="78">
        <v>4</v>
      </c>
      <c r="D12" t="s">
        <v>450</v>
      </c>
      <c r="E12" s="78">
        <v>50</v>
      </c>
      <c r="F12" s="23">
        <v>100</v>
      </c>
      <c r="G12" t="s">
        <v>289</v>
      </c>
      <c r="H12" t="s">
        <v>326</v>
      </c>
      <c r="I12" s="13" t="s">
        <v>499</v>
      </c>
    </row>
    <row r="13" spans="1:9" x14ac:dyDescent="0.25">
      <c r="A13" s="35">
        <v>43141.820127314815</v>
      </c>
      <c r="B13" t="s">
        <v>494</v>
      </c>
      <c r="C13" s="78">
        <v>4</v>
      </c>
      <c r="D13" t="s">
        <v>468</v>
      </c>
      <c r="E13" s="78">
        <v>10</v>
      </c>
      <c r="F13" s="23">
        <v>300</v>
      </c>
      <c r="G13" t="s">
        <v>289</v>
      </c>
      <c r="H13" t="s">
        <v>326</v>
      </c>
      <c r="I13" s="13" t="s">
        <v>499</v>
      </c>
    </row>
    <row r="14" spans="1:9" x14ac:dyDescent="0.25">
      <c r="A14" s="35">
        <v>43141.820138888892</v>
      </c>
      <c r="B14" t="s">
        <v>494</v>
      </c>
      <c r="C14" s="78">
        <v>4</v>
      </c>
      <c r="D14" t="s">
        <v>467</v>
      </c>
      <c r="E14" s="78">
        <v>4</v>
      </c>
      <c r="F14" s="23">
        <v>36</v>
      </c>
      <c r="G14" t="s">
        <v>289</v>
      </c>
      <c r="H14" t="s">
        <v>326</v>
      </c>
      <c r="I14" s="13" t="s">
        <v>499</v>
      </c>
    </row>
    <row r="15" spans="1:9" x14ac:dyDescent="0.25">
      <c r="A15" s="35">
        <v>43141.820138888892</v>
      </c>
      <c r="B15" t="s">
        <v>494</v>
      </c>
      <c r="C15" s="78">
        <v>4</v>
      </c>
      <c r="D15" t="s">
        <v>358</v>
      </c>
      <c r="E15" s="78">
        <v>3</v>
      </c>
      <c r="F15" s="23">
        <v>54</v>
      </c>
      <c r="G15" t="s">
        <v>289</v>
      </c>
      <c r="H15" t="s">
        <v>326</v>
      </c>
      <c r="I15" s="13" t="s">
        <v>499</v>
      </c>
    </row>
    <row r="16" spans="1:9" x14ac:dyDescent="0.25">
      <c r="A16" s="35">
        <v>43162.684363425928</v>
      </c>
      <c r="B16" t="s">
        <v>488</v>
      </c>
      <c r="C16" s="78">
        <v>2</v>
      </c>
      <c r="D16" t="s">
        <v>415</v>
      </c>
      <c r="E16" s="78">
        <v>85</v>
      </c>
      <c r="F16" s="23">
        <v>51</v>
      </c>
      <c r="G16" t="s">
        <v>289</v>
      </c>
      <c r="H16" t="s">
        <v>326</v>
      </c>
      <c r="I16" s="13" t="s">
        <v>500</v>
      </c>
    </row>
    <row r="17" spans="1:9" x14ac:dyDescent="0.25">
      <c r="A17" s="35">
        <v>43162.684363425928</v>
      </c>
      <c r="B17" t="s">
        <v>488</v>
      </c>
      <c r="C17" s="78">
        <v>2</v>
      </c>
      <c r="D17" t="s">
        <v>416</v>
      </c>
      <c r="E17" s="78">
        <v>85</v>
      </c>
      <c r="F17" s="23">
        <v>42.5</v>
      </c>
      <c r="G17" t="s">
        <v>289</v>
      </c>
      <c r="H17" t="s">
        <v>326</v>
      </c>
      <c r="I17" s="13" t="s">
        <v>500</v>
      </c>
    </row>
    <row r="18" spans="1:9" x14ac:dyDescent="0.25">
      <c r="A18" s="35">
        <v>43163.626620370371</v>
      </c>
      <c r="B18" t="s">
        <v>488</v>
      </c>
      <c r="C18" s="78">
        <v>2</v>
      </c>
      <c r="D18" t="s">
        <v>474</v>
      </c>
      <c r="E18" s="78">
        <v>40</v>
      </c>
      <c r="F18" s="23">
        <v>1600</v>
      </c>
      <c r="G18" t="s">
        <v>289</v>
      </c>
      <c r="H18" t="s">
        <v>326</v>
      </c>
      <c r="I18" s="13" t="s">
        <v>232</v>
      </c>
    </row>
  </sheetData>
  <mergeCells count="1">
    <mergeCell ref="A1:I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87"/>
  <sheetViews>
    <sheetView topLeftCell="A175" workbookViewId="0">
      <selection activeCell="A188" sqref="A188"/>
    </sheetView>
  </sheetViews>
  <sheetFormatPr defaultRowHeight="15" x14ac:dyDescent="0.25"/>
  <cols>
    <col min="1" max="1" width="27.42578125" customWidth="1"/>
    <col min="2" max="2" width="40.42578125" customWidth="1"/>
    <col min="3" max="3" width="15.42578125" style="78" customWidth="1"/>
    <col min="4" max="4" width="13.85546875" style="23" customWidth="1"/>
    <col min="5" max="5" width="16" style="23" customWidth="1"/>
    <col min="6" max="6" width="34.28515625" customWidth="1"/>
    <col min="7" max="7" width="21.42578125" customWidth="1"/>
    <col min="8" max="8" width="15" style="13" customWidth="1"/>
    <col min="9" max="9" width="19.28515625" style="13" customWidth="1"/>
    <col min="10" max="10" width="21.85546875" customWidth="1"/>
  </cols>
  <sheetData>
    <row r="1" spans="1:10" ht="26.25" customHeight="1" x14ac:dyDescent="0.25">
      <c r="A1" s="152" t="s">
        <v>187</v>
      </c>
      <c r="B1" s="152"/>
      <c r="C1" s="152"/>
      <c r="D1" s="152"/>
      <c r="E1" s="152"/>
      <c r="F1" s="152"/>
      <c r="G1" s="152"/>
      <c r="H1" s="152"/>
      <c r="I1" s="152"/>
      <c r="J1" s="152"/>
    </row>
    <row r="2" spans="1:10" s="43" customFormat="1" ht="15.75" x14ac:dyDescent="0.25">
      <c r="A2" s="44" t="s">
        <v>90</v>
      </c>
      <c r="B2" s="44" t="s">
        <v>95</v>
      </c>
      <c r="C2" s="80" t="s">
        <v>91</v>
      </c>
      <c r="D2" s="45" t="s">
        <v>186</v>
      </c>
      <c r="E2" s="45" t="s">
        <v>93</v>
      </c>
      <c r="F2" s="44" t="s">
        <v>185</v>
      </c>
      <c r="G2" s="44" t="s">
        <v>184</v>
      </c>
      <c r="H2" s="51" t="s">
        <v>250</v>
      </c>
      <c r="I2" s="51" t="s">
        <v>313</v>
      </c>
      <c r="J2" s="88" t="s">
        <v>324</v>
      </c>
    </row>
    <row r="3" spans="1:10" x14ac:dyDescent="0.25">
      <c r="A3" s="35">
        <v>43126.853252314817</v>
      </c>
      <c r="B3" t="s">
        <v>350</v>
      </c>
      <c r="C3" s="78">
        <v>100</v>
      </c>
      <c r="D3" s="23">
        <v>0.6</v>
      </c>
      <c r="E3" s="23">
        <v>60</v>
      </c>
      <c r="F3" t="s">
        <v>326</v>
      </c>
      <c r="G3" t="s">
        <v>287</v>
      </c>
      <c r="H3" s="13" t="s">
        <v>497</v>
      </c>
      <c r="I3" s="13" t="s">
        <v>484</v>
      </c>
      <c r="J3" t="s">
        <v>192</v>
      </c>
    </row>
    <row r="4" spans="1:10" x14ac:dyDescent="0.25">
      <c r="A4" s="35">
        <v>43126.853252314817</v>
      </c>
      <c r="B4" t="s">
        <v>370</v>
      </c>
      <c r="C4" s="78">
        <v>50</v>
      </c>
      <c r="D4" s="23">
        <v>3.5</v>
      </c>
      <c r="E4" s="23">
        <v>175</v>
      </c>
      <c r="F4" t="s">
        <v>326</v>
      </c>
      <c r="G4" t="s">
        <v>287</v>
      </c>
      <c r="H4" s="13" t="s">
        <v>497</v>
      </c>
      <c r="I4" s="13" t="s">
        <v>484</v>
      </c>
      <c r="J4" t="s">
        <v>192</v>
      </c>
    </row>
    <row r="5" spans="1:10" x14ac:dyDescent="0.25">
      <c r="A5" s="35">
        <v>43126.853252314817</v>
      </c>
      <c r="B5" t="s">
        <v>454</v>
      </c>
      <c r="C5" s="78">
        <v>5</v>
      </c>
      <c r="D5" s="23">
        <v>40</v>
      </c>
      <c r="E5" s="23">
        <v>200</v>
      </c>
      <c r="F5" t="s">
        <v>326</v>
      </c>
      <c r="G5" t="s">
        <v>287</v>
      </c>
      <c r="H5" s="13" t="s">
        <v>497</v>
      </c>
      <c r="I5" s="13" t="s">
        <v>484</v>
      </c>
      <c r="J5" t="s">
        <v>192</v>
      </c>
    </row>
    <row r="6" spans="1:10" x14ac:dyDescent="0.25">
      <c r="A6" s="35">
        <v>43126.853252314817</v>
      </c>
      <c r="B6" t="s">
        <v>466</v>
      </c>
      <c r="C6" s="78">
        <v>24</v>
      </c>
      <c r="D6" s="23">
        <v>3</v>
      </c>
      <c r="E6" s="23">
        <v>72</v>
      </c>
      <c r="F6" t="s">
        <v>326</v>
      </c>
      <c r="G6" t="s">
        <v>287</v>
      </c>
      <c r="H6" s="13" t="s">
        <v>497</v>
      </c>
      <c r="I6" s="13" t="s">
        <v>484</v>
      </c>
      <c r="J6" t="s">
        <v>192</v>
      </c>
    </row>
    <row r="7" spans="1:10" x14ac:dyDescent="0.25">
      <c r="A7" s="35">
        <v>43126.853252314817</v>
      </c>
      <c r="B7" t="s">
        <v>467</v>
      </c>
      <c r="C7" s="78">
        <v>7</v>
      </c>
      <c r="D7" s="23">
        <v>8</v>
      </c>
      <c r="E7" s="23">
        <v>56</v>
      </c>
      <c r="F7" t="s">
        <v>326</v>
      </c>
      <c r="G7" t="s">
        <v>287</v>
      </c>
      <c r="H7" s="13" t="s">
        <v>497</v>
      </c>
      <c r="I7" s="13" t="s">
        <v>484</v>
      </c>
      <c r="J7" t="s">
        <v>192</v>
      </c>
    </row>
    <row r="8" spans="1:10" x14ac:dyDescent="0.25">
      <c r="A8" s="35">
        <v>43126.853252314817</v>
      </c>
      <c r="B8" t="s">
        <v>465</v>
      </c>
      <c r="C8" s="78">
        <v>40</v>
      </c>
      <c r="D8" s="23">
        <v>2</v>
      </c>
      <c r="E8" s="23">
        <v>80</v>
      </c>
      <c r="F8" t="s">
        <v>326</v>
      </c>
      <c r="G8" t="s">
        <v>287</v>
      </c>
      <c r="H8" s="13" t="s">
        <v>497</v>
      </c>
      <c r="I8" s="13" t="s">
        <v>484</v>
      </c>
      <c r="J8" t="s">
        <v>192</v>
      </c>
    </row>
    <row r="9" spans="1:10" x14ac:dyDescent="0.25">
      <c r="A9" s="35">
        <v>43126.853252314817</v>
      </c>
      <c r="B9" t="s">
        <v>346</v>
      </c>
      <c r="C9" s="78">
        <v>1</v>
      </c>
      <c r="D9" s="23">
        <v>60</v>
      </c>
      <c r="E9" s="23">
        <v>60</v>
      </c>
      <c r="F9" t="s">
        <v>326</v>
      </c>
      <c r="G9" t="s">
        <v>287</v>
      </c>
      <c r="H9" s="13" t="s">
        <v>497</v>
      </c>
      <c r="I9" s="13" t="s">
        <v>484</v>
      </c>
      <c r="J9" t="s">
        <v>192</v>
      </c>
    </row>
    <row r="10" spans="1:10" x14ac:dyDescent="0.25">
      <c r="A10" s="35">
        <v>43133.621967592589</v>
      </c>
      <c r="B10" t="s">
        <v>415</v>
      </c>
      <c r="C10" s="78">
        <v>85</v>
      </c>
      <c r="D10" s="23">
        <v>0.6</v>
      </c>
      <c r="E10" s="23">
        <v>51</v>
      </c>
      <c r="F10" t="s">
        <v>326</v>
      </c>
      <c r="G10" t="s">
        <v>287</v>
      </c>
      <c r="H10" s="13" t="s">
        <v>498</v>
      </c>
      <c r="I10" s="13" t="s">
        <v>488</v>
      </c>
      <c r="J10" t="s">
        <v>192</v>
      </c>
    </row>
    <row r="11" spans="1:10" x14ac:dyDescent="0.25">
      <c r="A11" s="35">
        <v>43134.864224537036</v>
      </c>
      <c r="B11" t="s">
        <v>473</v>
      </c>
      <c r="C11" s="78">
        <v>4</v>
      </c>
      <c r="D11" s="23">
        <v>3</v>
      </c>
      <c r="E11" s="23">
        <v>12</v>
      </c>
      <c r="F11" t="s">
        <v>326</v>
      </c>
      <c r="G11" t="s">
        <v>295</v>
      </c>
      <c r="H11" s="13" t="s">
        <v>501</v>
      </c>
      <c r="I11" s="13" t="s">
        <v>484</v>
      </c>
      <c r="J11" t="s">
        <v>192</v>
      </c>
    </row>
    <row r="12" spans="1:10" x14ac:dyDescent="0.25">
      <c r="A12" s="35">
        <v>43134.864224537036</v>
      </c>
      <c r="B12" t="s">
        <v>430</v>
      </c>
      <c r="C12" s="78">
        <v>50</v>
      </c>
      <c r="D12" s="23">
        <v>2</v>
      </c>
      <c r="E12" s="23">
        <v>100</v>
      </c>
      <c r="F12" t="s">
        <v>326</v>
      </c>
      <c r="G12" t="s">
        <v>295</v>
      </c>
      <c r="H12" s="13" t="s">
        <v>501</v>
      </c>
      <c r="I12" s="13" t="s">
        <v>484</v>
      </c>
      <c r="J12" t="s">
        <v>192</v>
      </c>
    </row>
    <row r="13" spans="1:10" x14ac:dyDescent="0.25">
      <c r="A13" s="35">
        <v>43134.864224537036</v>
      </c>
      <c r="B13" t="s">
        <v>429</v>
      </c>
      <c r="C13" s="78">
        <v>50</v>
      </c>
      <c r="D13" s="23">
        <v>2</v>
      </c>
      <c r="E13" s="23">
        <v>100</v>
      </c>
      <c r="F13" t="s">
        <v>326</v>
      </c>
      <c r="G13" t="s">
        <v>295</v>
      </c>
      <c r="H13" s="13" t="s">
        <v>501</v>
      </c>
      <c r="I13" s="13" t="s">
        <v>484</v>
      </c>
      <c r="J13" t="s">
        <v>192</v>
      </c>
    </row>
    <row r="14" spans="1:10" x14ac:dyDescent="0.25">
      <c r="A14" s="35">
        <v>43134.864224537036</v>
      </c>
      <c r="B14" t="s">
        <v>387</v>
      </c>
      <c r="C14" s="78">
        <v>5</v>
      </c>
      <c r="D14" s="23">
        <v>8</v>
      </c>
      <c r="E14" s="23">
        <v>40</v>
      </c>
      <c r="F14" t="s">
        <v>326</v>
      </c>
      <c r="G14" t="s">
        <v>295</v>
      </c>
      <c r="H14" s="13" t="s">
        <v>501</v>
      </c>
      <c r="I14" s="13" t="s">
        <v>484</v>
      </c>
      <c r="J14" t="s">
        <v>192</v>
      </c>
    </row>
    <row r="15" spans="1:10" x14ac:dyDescent="0.25">
      <c r="A15" s="35">
        <v>43134.864224537036</v>
      </c>
      <c r="B15" t="s">
        <v>412</v>
      </c>
      <c r="C15" s="78">
        <v>310</v>
      </c>
      <c r="D15" s="23">
        <v>0.3</v>
      </c>
      <c r="E15" s="23">
        <v>93</v>
      </c>
      <c r="F15" t="s">
        <v>326</v>
      </c>
      <c r="G15" t="s">
        <v>295</v>
      </c>
      <c r="H15" s="13" t="s">
        <v>501</v>
      </c>
      <c r="I15" s="13" t="s">
        <v>484</v>
      </c>
      <c r="J15" t="s">
        <v>192</v>
      </c>
    </row>
    <row r="16" spans="1:10" x14ac:dyDescent="0.25">
      <c r="A16" s="35">
        <v>43134.864224537036</v>
      </c>
      <c r="B16" t="s">
        <v>471</v>
      </c>
      <c r="C16" s="78">
        <v>85</v>
      </c>
      <c r="D16" s="23">
        <v>0.6</v>
      </c>
      <c r="E16" s="23">
        <v>51</v>
      </c>
      <c r="F16" t="s">
        <v>326</v>
      </c>
      <c r="G16" t="s">
        <v>295</v>
      </c>
      <c r="H16" s="13" t="s">
        <v>501</v>
      </c>
      <c r="I16" s="13" t="s">
        <v>484</v>
      </c>
      <c r="J16" t="s">
        <v>192</v>
      </c>
    </row>
    <row r="17" spans="1:10" x14ac:dyDescent="0.25">
      <c r="A17" s="35">
        <v>43134.864224537036</v>
      </c>
      <c r="B17" t="s">
        <v>474</v>
      </c>
      <c r="C17" s="78">
        <v>1</v>
      </c>
      <c r="D17" s="23">
        <v>40</v>
      </c>
      <c r="E17" s="23">
        <v>40</v>
      </c>
      <c r="F17" t="s">
        <v>326</v>
      </c>
      <c r="G17" t="s">
        <v>295</v>
      </c>
      <c r="H17" s="13" t="s">
        <v>501</v>
      </c>
      <c r="I17" s="13" t="s">
        <v>484</v>
      </c>
      <c r="J17" t="s">
        <v>192</v>
      </c>
    </row>
    <row r="18" spans="1:10" x14ac:dyDescent="0.25">
      <c r="A18" s="35">
        <v>43134.864224537036</v>
      </c>
      <c r="B18" t="s">
        <v>469</v>
      </c>
      <c r="C18" s="78">
        <v>60</v>
      </c>
      <c r="D18" s="23">
        <v>0.6</v>
      </c>
      <c r="E18" s="23">
        <v>36</v>
      </c>
      <c r="F18" t="s">
        <v>326</v>
      </c>
      <c r="G18" t="s">
        <v>295</v>
      </c>
      <c r="H18" s="13" t="s">
        <v>501</v>
      </c>
      <c r="I18" s="13" t="s">
        <v>484</v>
      </c>
      <c r="J18" t="s">
        <v>192</v>
      </c>
    </row>
    <row r="19" spans="1:10" x14ac:dyDescent="0.25">
      <c r="A19" s="35">
        <v>43134.864224537036</v>
      </c>
      <c r="B19" t="s">
        <v>475</v>
      </c>
      <c r="C19" s="78">
        <v>190</v>
      </c>
      <c r="D19" s="23">
        <v>0.3</v>
      </c>
      <c r="E19" s="23">
        <v>57</v>
      </c>
      <c r="F19" t="s">
        <v>326</v>
      </c>
      <c r="G19" t="s">
        <v>295</v>
      </c>
      <c r="H19" s="13" t="s">
        <v>501</v>
      </c>
      <c r="I19" s="13" t="s">
        <v>484</v>
      </c>
      <c r="J19" t="s">
        <v>192</v>
      </c>
    </row>
    <row r="20" spans="1:10" x14ac:dyDescent="0.25">
      <c r="A20" s="35">
        <v>43134.864224537036</v>
      </c>
      <c r="B20" t="s">
        <v>473</v>
      </c>
      <c r="C20" s="78">
        <v>4</v>
      </c>
      <c r="D20" s="23">
        <v>3</v>
      </c>
      <c r="E20" s="23">
        <v>12</v>
      </c>
      <c r="F20" t="s">
        <v>326</v>
      </c>
      <c r="G20" t="s">
        <v>295</v>
      </c>
      <c r="H20" s="13" t="s">
        <v>501</v>
      </c>
      <c r="I20" s="13" t="s">
        <v>484</v>
      </c>
      <c r="J20" t="s">
        <v>192</v>
      </c>
    </row>
    <row r="21" spans="1:10" x14ac:dyDescent="0.25">
      <c r="A21" s="35">
        <v>43134.864224537036</v>
      </c>
      <c r="B21" t="s">
        <v>368</v>
      </c>
      <c r="C21" s="78">
        <v>5</v>
      </c>
      <c r="D21" s="23">
        <v>12</v>
      </c>
      <c r="E21" s="23">
        <v>60</v>
      </c>
      <c r="F21" t="s">
        <v>326</v>
      </c>
      <c r="G21" t="s">
        <v>295</v>
      </c>
      <c r="H21" s="13" t="s">
        <v>501</v>
      </c>
      <c r="I21" s="13" t="s">
        <v>484</v>
      </c>
      <c r="J21" t="s">
        <v>192</v>
      </c>
    </row>
    <row r="22" spans="1:10" x14ac:dyDescent="0.25">
      <c r="A22" s="35">
        <v>43134.864224537036</v>
      </c>
      <c r="B22" t="s">
        <v>369</v>
      </c>
      <c r="C22" s="78">
        <v>5</v>
      </c>
      <c r="D22" s="23">
        <v>11</v>
      </c>
      <c r="E22" s="23">
        <v>55</v>
      </c>
      <c r="F22" t="s">
        <v>326</v>
      </c>
      <c r="G22" t="s">
        <v>295</v>
      </c>
      <c r="H22" s="13" t="s">
        <v>501</v>
      </c>
      <c r="I22" s="13" t="s">
        <v>484</v>
      </c>
      <c r="J22" t="s">
        <v>192</v>
      </c>
    </row>
    <row r="23" spans="1:10" x14ac:dyDescent="0.25">
      <c r="A23" s="35">
        <v>43134.864236111112</v>
      </c>
      <c r="B23" t="s">
        <v>353</v>
      </c>
      <c r="C23" s="78">
        <v>30</v>
      </c>
      <c r="D23" s="23">
        <v>0.8</v>
      </c>
      <c r="E23" s="23">
        <v>24</v>
      </c>
      <c r="F23" t="s">
        <v>326</v>
      </c>
      <c r="G23" t="s">
        <v>295</v>
      </c>
      <c r="H23" s="13" t="s">
        <v>501</v>
      </c>
      <c r="I23" s="13" t="s">
        <v>484</v>
      </c>
      <c r="J23" t="s">
        <v>192</v>
      </c>
    </row>
    <row r="24" spans="1:10" x14ac:dyDescent="0.25">
      <c r="A24" s="35">
        <v>43134.864236111112</v>
      </c>
      <c r="B24" t="s">
        <v>427</v>
      </c>
      <c r="C24" s="78">
        <v>6</v>
      </c>
      <c r="D24" s="23">
        <v>19</v>
      </c>
      <c r="E24" s="23">
        <v>114</v>
      </c>
      <c r="F24" t="s">
        <v>326</v>
      </c>
      <c r="G24" t="s">
        <v>295</v>
      </c>
      <c r="H24" s="13" t="s">
        <v>501</v>
      </c>
      <c r="I24" s="13" t="s">
        <v>484</v>
      </c>
      <c r="J24" t="s">
        <v>192</v>
      </c>
    </row>
    <row r="25" spans="1:10" x14ac:dyDescent="0.25">
      <c r="A25" s="35">
        <v>43134.864236111112</v>
      </c>
      <c r="B25" t="s">
        <v>424</v>
      </c>
      <c r="C25" s="78">
        <v>3</v>
      </c>
      <c r="D25" s="23">
        <v>18</v>
      </c>
      <c r="E25" s="23">
        <v>54</v>
      </c>
      <c r="F25" t="s">
        <v>326</v>
      </c>
      <c r="G25" t="s">
        <v>295</v>
      </c>
      <c r="H25" s="13" t="s">
        <v>501</v>
      </c>
      <c r="I25" s="13" t="s">
        <v>484</v>
      </c>
      <c r="J25" t="s">
        <v>192</v>
      </c>
    </row>
    <row r="26" spans="1:10" x14ac:dyDescent="0.25">
      <c r="A26" s="35">
        <v>43134.864236111112</v>
      </c>
      <c r="B26" t="s">
        <v>420</v>
      </c>
      <c r="C26" s="78">
        <v>2</v>
      </c>
      <c r="D26" s="23">
        <v>18</v>
      </c>
      <c r="E26" s="23">
        <v>36</v>
      </c>
      <c r="F26" t="s">
        <v>326</v>
      </c>
      <c r="G26" t="s">
        <v>295</v>
      </c>
      <c r="H26" s="13" t="s">
        <v>501</v>
      </c>
      <c r="I26" s="13" t="s">
        <v>484</v>
      </c>
      <c r="J26" t="s">
        <v>192</v>
      </c>
    </row>
    <row r="27" spans="1:10" x14ac:dyDescent="0.25">
      <c r="A27" s="35">
        <v>43134.864236111112</v>
      </c>
      <c r="B27" t="s">
        <v>418</v>
      </c>
      <c r="C27" s="78">
        <v>3</v>
      </c>
      <c r="D27" s="23">
        <v>17</v>
      </c>
      <c r="E27" s="23">
        <v>51</v>
      </c>
      <c r="F27" t="s">
        <v>326</v>
      </c>
      <c r="G27" t="s">
        <v>295</v>
      </c>
      <c r="H27" s="13" t="s">
        <v>501</v>
      </c>
      <c r="I27" s="13" t="s">
        <v>484</v>
      </c>
      <c r="J27" t="s">
        <v>192</v>
      </c>
    </row>
    <row r="28" spans="1:10" x14ac:dyDescent="0.25">
      <c r="A28" s="35">
        <v>43134.864236111112</v>
      </c>
      <c r="B28" t="s">
        <v>464</v>
      </c>
      <c r="C28" s="78">
        <v>12</v>
      </c>
      <c r="D28" s="23">
        <v>5</v>
      </c>
      <c r="E28" s="23">
        <v>60</v>
      </c>
      <c r="F28" t="s">
        <v>326</v>
      </c>
      <c r="G28" t="s">
        <v>295</v>
      </c>
      <c r="H28" s="13" t="s">
        <v>501</v>
      </c>
      <c r="I28" s="13" t="s">
        <v>484</v>
      </c>
      <c r="J28" t="s">
        <v>192</v>
      </c>
    </row>
    <row r="29" spans="1:10" x14ac:dyDescent="0.25">
      <c r="A29" s="35">
        <v>43137.533668981479</v>
      </c>
      <c r="B29" t="s">
        <v>475</v>
      </c>
      <c r="C29" s="78">
        <v>195</v>
      </c>
      <c r="D29" s="23">
        <v>0.3</v>
      </c>
      <c r="E29" s="23">
        <v>58.5</v>
      </c>
      <c r="F29" t="s">
        <v>326</v>
      </c>
      <c r="G29" t="s">
        <v>295</v>
      </c>
      <c r="H29" s="13" t="s">
        <v>501</v>
      </c>
      <c r="I29" s="13" t="s">
        <v>494</v>
      </c>
      <c r="J29" t="s">
        <v>192</v>
      </c>
    </row>
    <row r="30" spans="1:10" x14ac:dyDescent="0.25">
      <c r="A30" s="35">
        <v>43141.820127314815</v>
      </c>
      <c r="B30" t="s">
        <v>449</v>
      </c>
      <c r="C30" s="78">
        <v>50</v>
      </c>
      <c r="D30" s="23">
        <v>2</v>
      </c>
      <c r="E30" s="23">
        <v>100</v>
      </c>
      <c r="F30" t="s">
        <v>326</v>
      </c>
      <c r="G30" t="s">
        <v>287</v>
      </c>
      <c r="H30" s="13" t="s">
        <v>499</v>
      </c>
      <c r="I30" s="13" t="s">
        <v>494</v>
      </c>
      <c r="J30" t="s">
        <v>192</v>
      </c>
    </row>
    <row r="31" spans="1:10" x14ac:dyDescent="0.25">
      <c r="A31" s="35">
        <v>43141.820127314815</v>
      </c>
      <c r="B31" t="s">
        <v>450</v>
      </c>
      <c r="C31" s="78">
        <v>50</v>
      </c>
      <c r="D31" s="23">
        <v>2</v>
      </c>
      <c r="E31" s="23">
        <v>100</v>
      </c>
      <c r="F31" t="s">
        <v>326</v>
      </c>
      <c r="G31" t="s">
        <v>287</v>
      </c>
      <c r="H31" s="13" t="s">
        <v>499</v>
      </c>
      <c r="I31" s="13" t="s">
        <v>494</v>
      </c>
      <c r="J31" t="s">
        <v>192</v>
      </c>
    </row>
    <row r="32" spans="1:10" x14ac:dyDescent="0.25">
      <c r="A32" s="35">
        <v>43141.820127314815</v>
      </c>
      <c r="B32" t="s">
        <v>468</v>
      </c>
      <c r="C32" s="78">
        <v>10</v>
      </c>
      <c r="D32" s="23">
        <v>30</v>
      </c>
      <c r="E32" s="23">
        <v>300</v>
      </c>
      <c r="F32" t="s">
        <v>326</v>
      </c>
      <c r="G32" t="s">
        <v>287</v>
      </c>
      <c r="H32" s="13" t="s">
        <v>499</v>
      </c>
      <c r="I32" s="13" t="s">
        <v>494</v>
      </c>
      <c r="J32" t="s">
        <v>192</v>
      </c>
    </row>
    <row r="33" spans="1:10" x14ac:dyDescent="0.25">
      <c r="A33" s="35">
        <v>43141.820138888892</v>
      </c>
      <c r="B33" t="s">
        <v>467</v>
      </c>
      <c r="C33" s="78">
        <v>4</v>
      </c>
      <c r="D33" s="23">
        <v>9</v>
      </c>
      <c r="E33" s="23">
        <v>36</v>
      </c>
      <c r="F33" t="s">
        <v>326</v>
      </c>
      <c r="G33" t="s">
        <v>287</v>
      </c>
      <c r="H33" s="13" t="s">
        <v>499</v>
      </c>
      <c r="I33" s="13" t="s">
        <v>494</v>
      </c>
      <c r="J33" t="s">
        <v>192</v>
      </c>
    </row>
    <row r="34" spans="1:10" x14ac:dyDescent="0.25">
      <c r="A34" s="35">
        <v>43141.820138888892</v>
      </c>
      <c r="B34" t="s">
        <v>358</v>
      </c>
      <c r="C34" s="78">
        <v>3</v>
      </c>
      <c r="D34" s="23">
        <v>18</v>
      </c>
      <c r="E34" s="23">
        <v>54</v>
      </c>
      <c r="F34" t="s">
        <v>326</v>
      </c>
      <c r="G34" t="s">
        <v>287</v>
      </c>
      <c r="H34" s="13" t="s">
        <v>499</v>
      </c>
      <c r="I34" s="13" t="s">
        <v>494</v>
      </c>
      <c r="J34" t="s">
        <v>192</v>
      </c>
    </row>
    <row r="35" spans="1:10" x14ac:dyDescent="0.25">
      <c r="A35" s="35">
        <v>43148.821076388886</v>
      </c>
      <c r="B35" t="s">
        <v>413</v>
      </c>
      <c r="C35" s="78">
        <v>95</v>
      </c>
      <c r="D35" s="23">
        <v>1.5</v>
      </c>
      <c r="E35" s="23">
        <v>142.5</v>
      </c>
      <c r="F35" t="s">
        <v>326</v>
      </c>
      <c r="G35" t="s">
        <v>295</v>
      </c>
      <c r="H35" s="13" t="s">
        <v>502</v>
      </c>
      <c r="I35" s="13" t="s">
        <v>494</v>
      </c>
      <c r="J35" t="s">
        <v>192</v>
      </c>
    </row>
    <row r="36" spans="1:10" x14ac:dyDescent="0.25">
      <c r="A36" s="35">
        <v>43148.821076388886</v>
      </c>
      <c r="B36" t="s">
        <v>429</v>
      </c>
      <c r="C36" s="78">
        <v>50</v>
      </c>
      <c r="D36" s="23">
        <v>2</v>
      </c>
      <c r="E36" s="23">
        <v>100</v>
      </c>
      <c r="F36" t="s">
        <v>326</v>
      </c>
      <c r="G36" t="s">
        <v>295</v>
      </c>
      <c r="H36" s="13" t="s">
        <v>502</v>
      </c>
      <c r="I36" s="13" t="s">
        <v>494</v>
      </c>
      <c r="J36" t="s">
        <v>192</v>
      </c>
    </row>
    <row r="37" spans="1:10" x14ac:dyDescent="0.25">
      <c r="A37" s="35">
        <v>43148.821076388886</v>
      </c>
      <c r="B37" t="s">
        <v>387</v>
      </c>
      <c r="C37" s="78">
        <v>5</v>
      </c>
      <c r="D37" s="23">
        <v>8</v>
      </c>
      <c r="E37" s="23">
        <v>40</v>
      </c>
      <c r="F37" t="s">
        <v>326</v>
      </c>
      <c r="G37" t="s">
        <v>295</v>
      </c>
      <c r="H37" s="13" t="s">
        <v>502</v>
      </c>
      <c r="I37" s="13" t="s">
        <v>494</v>
      </c>
      <c r="J37" t="s">
        <v>192</v>
      </c>
    </row>
    <row r="38" spans="1:10" x14ac:dyDescent="0.25">
      <c r="A38" s="35">
        <v>43148.821076388886</v>
      </c>
      <c r="B38" t="s">
        <v>465</v>
      </c>
      <c r="C38" s="78">
        <v>40</v>
      </c>
      <c r="D38" s="23">
        <v>1.5</v>
      </c>
      <c r="E38" s="23">
        <v>60</v>
      </c>
      <c r="F38" t="s">
        <v>326</v>
      </c>
      <c r="G38" t="s">
        <v>295</v>
      </c>
      <c r="H38" s="13" t="s">
        <v>502</v>
      </c>
      <c r="I38" s="13" t="s">
        <v>494</v>
      </c>
      <c r="J38" t="s">
        <v>192</v>
      </c>
    </row>
    <row r="39" spans="1:10" x14ac:dyDescent="0.25">
      <c r="A39" s="35">
        <v>43148.821087962962</v>
      </c>
      <c r="B39" t="s">
        <v>334</v>
      </c>
      <c r="C39" s="78">
        <v>20</v>
      </c>
      <c r="D39" s="23">
        <v>1.7</v>
      </c>
      <c r="E39" s="23">
        <v>34</v>
      </c>
      <c r="F39" t="s">
        <v>326</v>
      </c>
      <c r="G39" t="s">
        <v>295</v>
      </c>
      <c r="H39" s="13" t="s">
        <v>502</v>
      </c>
      <c r="I39" s="13" t="s">
        <v>494</v>
      </c>
      <c r="J39" t="s">
        <v>192</v>
      </c>
    </row>
    <row r="40" spans="1:10" x14ac:dyDescent="0.25">
      <c r="A40" s="35">
        <v>43148.821087962962</v>
      </c>
      <c r="B40" t="s">
        <v>470</v>
      </c>
      <c r="C40" s="78">
        <v>20</v>
      </c>
      <c r="D40" s="23">
        <v>4</v>
      </c>
      <c r="E40" s="23">
        <v>80</v>
      </c>
      <c r="F40" t="s">
        <v>326</v>
      </c>
      <c r="G40" t="s">
        <v>295</v>
      </c>
      <c r="H40" s="13" t="s">
        <v>502</v>
      </c>
      <c r="I40" s="13" t="s">
        <v>494</v>
      </c>
      <c r="J40" t="s">
        <v>192</v>
      </c>
    </row>
    <row r="41" spans="1:10" x14ac:dyDescent="0.25">
      <c r="A41" s="35">
        <v>43148.821087962962</v>
      </c>
      <c r="B41" t="s">
        <v>341</v>
      </c>
      <c r="C41" s="78">
        <v>15</v>
      </c>
      <c r="D41" s="23">
        <v>7</v>
      </c>
      <c r="E41" s="23">
        <v>105</v>
      </c>
      <c r="F41" t="s">
        <v>326</v>
      </c>
      <c r="G41" t="s">
        <v>295</v>
      </c>
      <c r="H41" s="13" t="s">
        <v>502</v>
      </c>
      <c r="I41" s="13" t="s">
        <v>494</v>
      </c>
      <c r="J41" t="s">
        <v>192</v>
      </c>
    </row>
    <row r="42" spans="1:10" x14ac:dyDescent="0.25">
      <c r="A42" s="35">
        <v>43148.821087962962</v>
      </c>
      <c r="B42" t="s">
        <v>466</v>
      </c>
      <c r="C42" s="78">
        <v>12</v>
      </c>
      <c r="D42" s="23">
        <v>2.5</v>
      </c>
      <c r="E42" s="23">
        <v>30</v>
      </c>
      <c r="F42" t="s">
        <v>326</v>
      </c>
      <c r="G42" t="s">
        <v>295</v>
      </c>
      <c r="H42" s="13" t="s">
        <v>502</v>
      </c>
      <c r="I42" s="13" t="s">
        <v>494</v>
      </c>
      <c r="J42" t="s">
        <v>192</v>
      </c>
    </row>
    <row r="43" spans="1:10" x14ac:dyDescent="0.25">
      <c r="A43" s="35">
        <v>43148.821087962962</v>
      </c>
      <c r="B43" t="s">
        <v>396</v>
      </c>
      <c r="C43" s="78">
        <v>30</v>
      </c>
      <c r="D43" s="23">
        <v>2.5</v>
      </c>
      <c r="E43" s="23">
        <v>75</v>
      </c>
      <c r="F43" t="s">
        <v>326</v>
      </c>
      <c r="G43" t="s">
        <v>295</v>
      </c>
      <c r="H43" s="13" t="s">
        <v>502</v>
      </c>
      <c r="I43" s="13" t="s">
        <v>494</v>
      </c>
      <c r="J43" t="s">
        <v>192</v>
      </c>
    </row>
    <row r="44" spans="1:10" x14ac:dyDescent="0.25">
      <c r="A44" s="35">
        <v>43148.821087962962</v>
      </c>
      <c r="B44" t="s">
        <v>354</v>
      </c>
      <c r="C44" s="78">
        <v>20</v>
      </c>
      <c r="D44" s="23">
        <v>2</v>
      </c>
      <c r="E44" s="23">
        <v>40</v>
      </c>
      <c r="F44" t="s">
        <v>326</v>
      </c>
      <c r="G44" t="s">
        <v>295</v>
      </c>
      <c r="H44" s="13" t="s">
        <v>502</v>
      </c>
      <c r="I44" s="13" t="s">
        <v>494</v>
      </c>
      <c r="J44" t="s">
        <v>192</v>
      </c>
    </row>
    <row r="45" spans="1:10" x14ac:dyDescent="0.25">
      <c r="A45" s="35">
        <v>43148.821087962962</v>
      </c>
      <c r="B45" t="s">
        <v>353</v>
      </c>
      <c r="C45" s="78">
        <v>72</v>
      </c>
      <c r="D45" s="23">
        <v>0.8</v>
      </c>
      <c r="E45" s="23">
        <v>57.6</v>
      </c>
      <c r="F45" t="s">
        <v>326</v>
      </c>
      <c r="G45" t="s">
        <v>295</v>
      </c>
      <c r="H45" s="13" t="s">
        <v>502</v>
      </c>
      <c r="I45" s="13" t="s">
        <v>494</v>
      </c>
      <c r="J45" t="s">
        <v>192</v>
      </c>
    </row>
    <row r="46" spans="1:10" x14ac:dyDescent="0.25">
      <c r="A46" s="35">
        <v>43148.821087962962</v>
      </c>
      <c r="B46" t="s">
        <v>410</v>
      </c>
      <c r="C46" s="78">
        <v>95</v>
      </c>
      <c r="D46" s="23">
        <v>0.5</v>
      </c>
      <c r="E46" s="23">
        <v>47.5</v>
      </c>
      <c r="F46" t="s">
        <v>326</v>
      </c>
      <c r="G46" t="s">
        <v>295</v>
      </c>
      <c r="H46" s="13" t="s">
        <v>502</v>
      </c>
      <c r="I46" s="13" t="s">
        <v>494</v>
      </c>
      <c r="J46" t="s">
        <v>192</v>
      </c>
    </row>
    <row r="47" spans="1:10" x14ac:dyDescent="0.25">
      <c r="A47" s="35">
        <v>43148.821087962962</v>
      </c>
      <c r="B47" t="s">
        <v>443</v>
      </c>
      <c r="C47" s="78">
        <v>20</v>
      </c>
      <c r="D47" s="23">
        <v>0.6</v>
      </c>
      <c r="E47" s="23">
        <v>12</v>
      </c>
      <c r="F47" t="s">
        <v>326</v>
      </c>
      <c r="G47" t="s">
        <v>295</v>
      </c>
      <c r="H47" s="13" t="s">
        <v>502</v>
      </c>
      <c r="I47" s="13" t="s">
        <v>494</v>
      </c>
      <c r="J47" t="s">
        <v>192</v>
      </c>
    </row>
    <row r="48" spans="1:10" x14ac:dyDescent="0.25">
      <c r="A48" s="35">
        <v>43148.821087962962</v>
      </c>
      <c r="B48" t="s">
        <v>390</v>
      </c>
      <c r="C48" s="78">
        <v>20</v>
      </c>
      <c r="D48" s="23">
        <v>3</v>
      </c>
      <c r="E48" s="23">
        <v>60</v>
      </c>
      <c r="F48" t="s">
        <v>326</v>
      </c>
      <c r="G48" t="s">
        <v>295</v>
      </c>
      <c r="H48" s="13" t="s">
        <v>502</v>
      </c>
      <c r="I48" s="13" t="s">
        <v>494</v>
      </c>
      <c r="J48" t="s">
        <v>192</v>
      </c>
    </row>
    <row r="49" spans="1:10" x14ac:dyDescent="0.25">
      <c r="A49" s="35">
        <v>43162.684363425928</v>
      </c>
      <c r="B49" t="s">
        <v>415</v>
      </c>
      <c r="C49" s="78">
        <v>85</v>
      </c>
      <c r="D49" s="23">
        <v>0.6</v>
      </c>
      <c r="E49" s="23">
        <v>51</v>
      </c>
      <c r="F49" t="s">
        <v>326</v>
      </c>
      <c r="G49" t="s">
        <v>287</v>
      </c>
      <c r="H49" s="13" t="s">
        <v>500</v>
      </c>
      <c r="I49" s="13" t="s">
        <v>488</v>
      </c>
      <c r="J49" t="s">
        <v>192</v>
      </c>
    </row>
    <row r="50" spans="1:10" x14ac:dyDescent="0.25">
      <c r="A50" s="35">
        <v>43162.684363425928</v>
      </c>
      <c r="B50" t="s">
        <v>416</v>
      </c>
      <c r="C50" s="78">
        <v>85</v>
      </c>
      <c r="D50" s="23">
        <v>0.5</v>
      </c>
      <c r="E50" s="23">
        <v>42.5</v>
      </c>
      <c r="F50" t="s">
        <v>326</v>
      </c>
      <c r="G50" t="s">
        <v>287</v>
      </c>
      <c r="H50" s="13" t="s">
        <v>500</v>
      </c>
      <c r="I50" s="13" t="s">
        <v>488</v>
      </c>
      <c r="J50" t="s">
        <v>192</v>
      </c>
    </row>
    <row r="51" spans="1:10" x14ac:dyDescent="0.25">
      <c r="A51" s="35">
        <v>43162.739699074074</v>
      </c>
      <c r="B51" t="s">
        <v>452</v>
      </c>
      <c r="C51" s="78">
        <v>10</v>
      </c>
      <c r="D51" s="23">
        <v>2.5</v>
      </c>
      <c r="E51" s="23">
        <v>25</v>
      </c>
      <c r="F51" t="s">
        <v>326</v>
      </c>
      <c r="G51" t="s">
        <v>295</v>
      </c>
      <c r="H51" s="13" t="s">
        <v>503</v>
      </c>
      <c r="I51" s="13" t="s">
        <v>484</v>
      </c>
      <c r="J51" t="s">
        <v>192</v>
      </c>
    </row>
    <row r="52" spans="1:10" x14ac:dyDescent="0.25">
      <c r="A52" s="35">
        <v>43162.739699074074</v>
      </c>
      <c r="B52" t="s">
        <v>370</v>
      </c>
      <c r="C52" s="78">
        <v>50</v>
      </c>
      <c r="D52" s="23">
        <v>2.7</v>
      </c>
      <c r="E52" s="23">
        <v>135</v>
      </c>
      <c r="F52" t="s">
        <v>326</v>
      </c>
      <c r="G52" t="s">
        <v>295</v>
      </c>
      <c r="H52" s="13" t="s">
        <v>503</v>
      </c>
      <c r="I52" s="13" t="s">
        <v>484</v>
      </c>
      <c r="J52" t="s">
        <v>192</v>
      </c>
    </row>
    <row r="53" spans="1:10" x14ac:dyDescent="0.25">
      <c r="A53" s="35">
        <v>43162.739710648151</v>
      </c>
      <c r="B53" t="s">
        <v>358</v>
      </c>
      <c r="C53" s="78">
        <v>5</v>
      </c>
      <c r="D53" s="23">
        <v>18</v>
      </c>
      <c r="E53" s="23">
        <v>90</v>
      </c>
      <c r="F53" t="s">
        <v>326</v>
      </c>
      <c r="G53" t="s">
        <v>295</v>
      </c>
      <c r="H53" s="13" t="s">
        <v>503</v>
      </c>
      <c r="I53" s="13" t="s">
        <v>484</v>
      </c>
      <c r="J53" t="s">
        <v>192</v>
      </c>
    </row>
    <row r="54" spans="1:10" x14ac:dyDescent="0.25">
      <c r="A54" s="35">
        <v>43162.739710648151</v>
      </c>
      <c r="B54" t="s">
        <v>467</v>
      </c>
      <c r="C54" s="78">
        <v>5</v>
      </c>
      <c r="D54" s="23">
        <v>9</v>
      </c>
      <c r="E54" s="23">
        <v>45</v>
      </c>
      <c r="F54" t="s">
        <v>326</v>
      </c>
      <c r="G54" t="s">
        <v>295</v>
      </c>
      <c r="H54" s="13" t="s">
        <v>503</v>
      </c>
      <c r="I54" s="13" t="s">
        <v>484</v>
      </c>
      <c r="J54" t="s">
        <v>192</v>
      </c>
    </row>
    <row r="55" spans="1:10" x14ac:dyDescent="0.25">
      <c r="A55" s="35">
        <v>43162.74318287037</v>
      </c>
      <c r="B55" t="s">
        <v>404</v>
      </c>
      <c r="C55" s="78">
        <v>4</v>
      </c>
      <c r="D55" s="23">
        <v>18</v>
      </c>
      <c r="E55" s="23">
        <v>72</v>
      </c>
      <c r="F55" t="s">
        <v>326</v>
      </c>
      <c r="G55" t="s">
        <v>295</v>
      </c>
      <c r="H55" s="13" t="s">
        <v>504</v>
      </c>
      <c r="I55" s="13" t="s">
        <v>494</v>
      </c>
    </row>
    <row r="56" spans="1:10" x14ac:dyDescent="0.25">
      <c r="A56" s="35">
        <v>43162.74318287037</v>
      </c>
      <c r="B56" t="s">
        <v>449</v>
      </c>
      <c r="C56" s="78">
        <v>50</v>
      </c>
      <c r="D56" s="23">
        <v>2</v>
      </c>
      <c r="E56" s="23">
        <v>100</v>
      </c>
      <c r="F56" t="s">
        <v>326</v>
      </c>
      <c r="G56" t="s">
        <v>295</v>
      </c>
      <c r="H56" s="13" t="s">
        <v>504</v>
      </c>
      <c r="I56" s="13" t="s">
        <v>494</v>
      </c>
    </row>
    <row r="57" spans="1:10" x14ac:dyDescent="0.25">
      <c r="A57" s="35">
        <v>43162.74318287037</v>
      </c>
      <c r="B57" t="s">
        <v>450</v>
      </c>
      <c r="C57" s="78">
        <v>50</v>
      </c>
      <c r="D57" s="23">
        <v>2</v>
      </c>
      <c r="E57" s="23">
        <v>100</v>
      </c>
      <c r="F57" t="s">
        <v>326</v>
      </c>
      <c r="G57" t="s">
        <v>295</v>
      </c>
      <c r="H57" s="13" t="s">
        <v>504</v>
      </c>
      <c r="I57" s="13" t="s">
        <v>494</v>
      </c>
    </row>
    <row r="58" spans="1:10" x14ac:dyDescent="0.25">
      <c r="A58" s="35">
        <v>43162.74318287037</v>
      </c>
      <c r="B58" t="s">
        <v>472</v>
      </c>
      <c r="C58" s="78">
        <v>80</v>
      </c>
      <c r="D58" s="23">
        <v>2</v>
      </c>
      <c r="E58" s="23">
        <v>160</v>
      </c>
      <c r="F58" t="s">
        <v>326</v>
      </c>
      <c r="G58" t="s">
        <v>295</v>
      </c>
      <c r="H58" s="13" t="s">
        <v>504</v>
      </c>
      <c r="I58" s="13" t="s">
        <v>494</v>
      </c>
    </row>
    <row r="59" spans="1:10" x14ac:dyDescent="0.25">
      <c r="A59" s="35">
        <v>43162.74318287037</v>
      </c>
      <c r="B59" t="s">
        <v>367</v>
      </c>
      <c r="C59" s="78">
        <v>5</v>
      </c>
      <c r="D59" s="23">
        <v>17</v>
      </c>
      <c r="E59" s="23">
        <v>85</v>
      </c>
      <c r="F59" t="s">
        <v>326</v>
      </c>
      <c r="G59" t="s">
        <v>295</v>
      </c>
      <c r="H59" s="13" t="s">
        <v>504</v>
      </c>
      <c r="I59" s="13" t="s">
        <v>494</v>
      </c>
    </row>
    <row r="60" spans="1:10" x14ac:dyDescent="0.25">
      <c r="A60" s="35">
        <v>43162.74318287037</v>
      </c>
      <c r="B60" t="s">
        <v>369</v>
      </c>
      <c r="C60" s="78">
        <v>5</v>
      </c>
      <c r="D60" s="23">
        <v>11</v>
      </c>
      <c r="E60" s="23">
        <v>55</v>
      </c>
      <c r="F60" t="s">
        <v>326</v>
      </c>
      <c r="G60" t="s">
        <v>295</v>
      </c>
      <c r="H60" s="13" t="s">
        <v>504</v>
      </c>
      <c r="I60" s="13" t="s">
        <v>494</v>
      </c>
    </row>
    <row r="61" spans="1:10" x14ac:dyDescent="0.25">
      <c r="A61" s="35">
        <v>43162.74318287037</v>
      </c>
      <c r="B61" t="s">
        <v>368</v>
      </c>
      <c r="C61" s="78">
        <v>5</v>
      </c>
      <c r="D61" s="23">
        <v>12</v>
      </c>
      <c r="E61" s="23">
        <v>60</v>
      </c>
      <c r="F61" t="s">
        <v>326</v>
      </c>
      <c r="G61" t="s">
        <v>295</v>
      </c>
      <c r="H61" s="13" t="s">
        <v>504</v>
      </c>
      <c r="I61" s="13" t="s">
        <v>494</v>
      </c>
    </row>
    <row r="62" spans="1:10" x14ac:dyDescent="0.25">
      <c r="A62" s="35">
        <v>43163.626620370371</v>
      </c>
      <c r="B62" t="s">
        <v>474</v>
      </c>
      <c r="C62" s="78">
        <v>40</v>
      </c>
      <c r="D62" s="23">
        <v>40</v>
      </c>
      <c r="E62" s="23">
        <v>1600</v>
      </c>
      <c r="F62" t="s">
        <v>326</v>
      </c>
      <c r="G62" t="s">
        <v>287</v>
      </c>
      <c r="H62" s="13" t="s">
        <v>232</v>
      </c>
      <c r="I62" s="13" t="s">
        <v>488</v>
      </c>
      <c r="J62" t="s">
        <v>192</v>
      </c>
    </row>
    <row r="63" spans="1:10" x14ac:dyDescent="0.25">
      <c r="A63" s="35">
        <v>43744.880729166667</v>
      </c>
      <c r="B63" t="s">
        <v>981</v>
      </c>
      <c r="C63" s="78">
        <v>16</v>
      </c>
      <c r="D63" s="23">
        <v>1</v>
      </c>
      <c r="E63" s="23">
        <v>16</v>
      </c>
      <c r="F63" t="s">
        <v>326</v>
      </c>
      <c r="G63" t="s">
        <v>287</v>
      </c>
      <c r="H63" s="13" t="s">
        <v>1115</v>
      </c>
      <c r="I63" s="13" t="s">
        <v>1116</v>
      </c>
    </row>
    <row r="64" spans="1:10" x14ac:dyDescent="0.25">
      <c r="A64" s="35">
        <v>43744.880729166667</v>
      </c>
      <c r="B64" t="s">
        <v>982</v>
      </c>
      <c r="C64" s="78">
        <v>3</v>
      </c>
      <c r="D64" s="23">
        <v>2.5</v>
      </c>
      <c r="E64" s="23">
        <v>7.5</v>
      </c>
      <c r="F64" t="s">
        <v>326</v>
      </c>
      <c r="G64" t="s">
        <v>287</v>
      </c>
      <c r="H64" s="13" t="s">
        <v>1115</v>
      </c>
      <c r="I64" s="13" t="s">
        <v>1116</v>
      </c>
    </row>
    <row r="65" spans="1:9" x14ac:dyDescent="0.25">
      <c r="A65" s="35">
        <v>43744.880729166667</v>
      </c>
      <c r="B65" t="s">
        <v>983</v>
      </c>
      <c r="C65" s="78">
        <v>19</v>
      </c>
      <c r="D65" s="23">
        <v>1.8</v>
      </c>
      <c r="E65" s="23">
        <v>34.200000000000003</v>
      </c>
      <c r="F65" t="s">
        <v>326</v>
      </c>
      <c r="G65" t="s">
        <v>287</v>
      </c>
      <c r="H65" s="13" t="s">
        <v>1115</v>
      </c>
      <c r="I65" s="13" t="s">
        <v>1116</v>
      </c>
    </row>
    <row r="66" spans="1:9" x14ac:dyDescent="0.25">
      <c r="A66" s="35">
        <v>43744.880729166667</v>
      </c>
      <c r="B66" t="s">
        <v>984</v>
      </c>
      <c r="C66" s="78">
        <v>13</v>
      </c>
      <c r="D66" s="23">
        <v>1.8</v>
      </c>
      <c r="E66" s="23">
        <v>23.4</v>
      </c>
      <c r="F66" t="s">
        <v>326</v>
      </c>
      <c r="G66" t="s">
        <v>287</v>
      </c>
      <c r="H66" s="13" t="s">
        <v>1115</v>
      </c>
      <c r="I66" s="13" t="s">
        <v>1116</v>
      </c>
    </row>
    <row r="67" spans="1:9" x14ac:dyDescent="0.25">
      <c r="A67" s="35">
        <v>43744.880729166667</v>
      </c>
      <c r="B67" t="s">
        <v>985</v>
      </c>
      <c r="C67" s="78">
        <v>10</v>
      </c>
      <c r="D67" s="23">
        <v>4</v>
      </c>
      <c r="E67" s="23">
        <v>40</v>
      </c>
      <c r="F67" t="s">
        <v>326</v>
      </c>
      <c r="G67" t="s">
        <v>287</v>
      </c>
      <c r="H67" s="13" t="s">
        <v>1115</v>
      </c>
      <c r="I67" s="13" t="s">
        <v>1116</v>
      </c>
    </row>
    <row r="68" spans="1:9" x14ac:dyDescent="0.25">
      <c r="A68" s="35">
        <v>43744.880729166667</v>
      </c>
      <c r="B68" t="s">
        <v>963</v>
      </c>
      <c r="C68" s="78">
        <v>11</v>
      </c>
      <c r="D68" s="23">
        <v>1.5</v>
      </c>
      <c r="E68" s="23">
        <v>16.5</v>
      </c>
      <c r="F68" t="s">
        <v>326</v>
      </c>
      <c r="G68" t="s">
        <v>287</v>
      </c>
      <c r="H68" s="13" t="s">
        <v>1115</v>
      </c>
      <c r="I68" s="13" t="s">
        <v>1116</v>
      </c>
    </row>
    <row r="69" spans="1:9" x14ac:dyDescent="0.25">
      <c r="A69" s="35">
        <v>43744.880729166667</v>
      </c>
      <c r="B69" t="s">
        <v>986</v>
      </c>
      <c r="C69" s="78">
        <v>63</v>
      </c>
      <c r="D69" s="23">
        <v>1</v>
      </c>
      <c r="E69" s="23">
        <v>63</v>
      </c>
      <c r="F69" t="s">
        <v>326</v>
      </c>
      <c r="G69" t="s">
        <v>287</v>
      </c>
      <c r="H69" s="13" t="s">
        <v>1115</v>
      </c>
      <c r="I69" s="13" t="s">
        <v>1116</v>
      </c>
    </row>
    <row r="70" spans="1:9" x14ac:dyDescent="0.25">
      <c r="A70" s="35">
        <v>43744.880729166667</v>
      </c>
      <c r="B70" t="s">
        <v>987</v>
      </c>
      <c r="C70" s="78">
        <v>4</v>
      </c>
      <c r="D70" s="23">
        <v>28</v>
      </c>
      <c r="E70" s="23">
        <v>112</v>
      </c>
      <c r="F70" t="s">
        <v>326</v>
      </c>
      <c r="G70" t="s">
        <v>287</v>
      </c>
      <c r="H70" s="13" t="s">
        <v>1115</v>
      </c>
      <c r="I70" s="13" t="s">
        <v>1116</v>
      </c>
    </row>
    <row r="71" spans="1:9" x14ac:dyDescent="0.25">
      <c r="A71" s="35">
        <v>43744.880729166667</v>
      </c>
      <c r="B71" t="s">
        <v>350</v>
      </c>
      <c r="C71" s="78">
        <v>48</v>
      </c>
      <c r="D71" s="23">
        <v>0.8</v>
      </c>
      <c r="E71" s="23">
        <v>38.4</v>
      </c>
      <c r="F71" t="s">
        <v>326</v>
      </c>
      <c r="G71" t="s">
        <v>287</v>
      </c>
      <c r="H71" s="13" t="s">
        <v>1115</v>
      </c>
      <c r="I71" s="13" t="s">
        <v>1116</v>
      </c>
    </row>
    <row r="72" spans="1:9" x14ac:dyDescent="0.25">
      <c r="A72" s="35">
        <v>43744.880729166667</v>
      </c>
      <c r="B72" t="s">
        <v>988</v>
      </c>
      <c r="C72" s="78">
        <v>8</v>
      </c>
      <c r="D72" s="23">
        <v>4</v>
      </c>
      <c r="E72" s="23">
        <v>32</v>
      </c>
      <c r="F72" t="s">
        <v>326</v>
      </c>
      <c r="G72" t="s">
        <v>287</v>
      </c>
      <c r="H72" s="13" t="s">
        <v>1115</v>
      </c>
      <c r="I72" s="13" t="s">
        <v>1116</v>
      </c>
    </row>
    <row r="73" spans="1:9" x14ac:dyDescent="0.25">
      <c r="A73" s="35">
        <v>43744.880729166667</v>
      </c>
      <c r="B73" t="s">
        <v>989</v>
      </c>
      <c r="C73" s="78">
        <v>4</v>
      </c>
      <c r="D73" s="23">
        <v>13</v>
      </c>
      <c r="E73" s="23">
        <v>52</v>
      </c>
      <c r="F73" t="s">
        <v>326</v>
      </c>
      <c r="G73" t="s">
        <v>287</v>
      </c>
      <c r="H73" s="13" t="s">
        <v>1115</v>
      </c>
      <c r="I73" s="13" t="s">
        <v>1116</v>
      </c>
    </row>
    <row r="74" spans="1:9" x14ac:dyDescent="0.25">
      <c r="A74" s="35">
        <v>43744.880729166667</v>
      </c>
      <c r="B74" t="s">
        <v>990</v>
      </c>
      <c r="C74" s="78">
        <v>2</v>
      </c>
      <c r="D74" s="23">
        <v>50</v>
      </c>
      <c r="E74" s="23">
        <v>100</v>
      </c>
      <c r="F74" t="s">
        <v>326</v>
      </c>
      <c r="G74" t="s">
        <v>287</v>
      </c>
      <c r="H74" s="13" t="s">
        <v>1115</v>
      </c>
      <c r="I74" s="13" t="s">
        <v>1116</v>
      </c>
    </row>
    <row r="75" spans="1:9" x14ac:dyDescent="0.25">
      <c r="A75" s="35">
        <v>43744.880729166667</v>
      </c>
      <c r="B75" t="s">
        <v>991</v>
      </c>
      <c r="C75" s="78">
        <v>20</v>
      </c>
      <c r="D75" s="23">
        <v>2.5</v>
      </c>
      <c r="E75" s="23">
        <v>50</v>
      </c>
      <c r="F75" t="s">
        <v>326</v>
      </c>
      <c r="G75" t="s">
        <v>287</v>
      </c>
      <c r="H75" s="13" t="s">
        <v>1115</v>
      </c>
      <c r="I75" s="13" t="s">
        <v>1116</v>
      </c>
    </row>
    <row r="76" spans="1:9" x14ac:dyDescent="0.25">
      <c r="A76" s="35">
        <v>43744.880729166667</v>
      </c>
      <c r="B76" t="s">
        <v>992</v>
      </c>
      <c r="C76" s="78">
        <v>8</v>
      </c>
      <c r="D76" s="23">
        <v>4</v>
      </c>
      <c r="E76" s="23">
        <v>32</v>
      </c>
      <c r="F76" t="s">
        <v>326</v>
      </c>
      <c r="G76" t="s">
        <v>287</v>
      </c>
      <c r="H76" s="13" t="s">
        <v>1115</v>
      </c>
      <c r="I76" s="13" t="s">
        <v>1116</v>
      </c>
    </row>
    <row r="77" spans="1:9" x14ac:dyDescent="0.25">
      <c r="A77" s="35">
        <v>43744.880740740744</v>
      </c>
      <c r="B77" t="s">
        <v>971</v>
      </c>
      <c r="C77" s="78">
        <v>2</v>
      </c>
      <c r="D77" s="23">
        <v>2</v>
      </c>
      <c r="E77" s="23">
        <v>4</v>
      </c>
      <c r="F77" t="s">
        <v>326</v>
      </c>
      <c r="G77" t="s">
        <v>287</v>
      </c>
      <c r="H77" s="13" t="s">
        <v>1115</v>
      </c>
      <c r="I77" s="13" t="s">
        <v>1116</v>
      </c>
    </row>
    <row r="78" spans="1:9" x14ac:dyDescent="0.25">
      <c r="A78" s="35">
        <v>43744.880740740744</v>
      </c>
      <c r="B78" t="s">
        <v>993</v>
      </c>
      <c r="C78" s="78">
        <v>4</v>
      </c>
      <c r="D78" s="23">
        <v>2</v>
      </c>
      <c r="E78" s="23">
        <v>8</v>
      </c>
      <c r="F78" t="s">
        <v>326</v>
      </c>
      <c r="G78" t="s">
        <v>287</v>
      </c>
      <c r="H78" s="13" t="s">
        <v>1115</v>
      </c>
      <c r="I78" s="13" t="s">
        <v>1116</v>
      </c>
    </row>
    <row r="79" spans="1:9" x14ac:dyDescent="0.25">
      <c r="A79" s="35">
        <v>43744.880740740744</v>
      </c>
      <c r="B79" t="s">
        <v>994</v>
      </c>
      <c r="C79" s="78">
        <v>12</v>
      </c>
      <c r="D79" s="23">
        <v>1.9</v>
      </c>
      <c r="E79" s="23">
        <v>22.8</v>
      </c>
      <c r="F79" t="s">
        <v>326</v>
      </c>
      <c r="G79" t="s">
        <v>287</v>
      </c>
      <c r="H79" s="13" t="s">
        <v>1115</v>
      </c>
      <c r="I79" s="13" t="s">
        <v>1116</v>
      </c>
    </row>
    <row r="80" spans="1:9" x14ac:dyDescent="0.25">
      <c r="A80" s="35">
        <v>43744.880740740744</v>
      </c>
      <c r="B80" t="s">
        <v>977</v>
      </c>
      <c r="C80" s="78">
        <v>11</v>
      </c>
      <c r="D80" s="23">
        <v>2.5</v>
      </c>
      <c r="E80" s="23">
        <v>27.5</v>
      </c>
      <c r="F80" t="s">
        <v>326</v>
      </c>
      <c r="G80" t="s">
        <v>287</v>
      </c>
      <c r="H80" s="13" t="s">
        <v>1115</v>
      </c>
      <c r="I80" s="13" t="s">
        <v>1116</v>
      </c>
    </row>
    <row r="81" spans="1:9" x14ac:dyDescent="0.25">
      <c r="A81" s="35">
        <v>43744.880740740744</v>
      </c>
      <c r="B81" t="s">
        <v>976</v>
      </c>
      <c r="C81" s="78">
        <v>10</v>
      </c>
      <c r="D81" s="23">
        <v>0.8</v>
      </c>
      <c r="E81" s="23">
        <v>8</v>
      </c>
      <c r="F81" t="s">
        <v>326</v>
      </c>
      <c r="G81" t="s">
        <v>287</v>
      </c>
      <c r="H81" s="13" t="s">
        <v>1115</v>
      </c>
      <c r="I81" s="13" t="s">
        <v>1116</v>
      </c>
    </row>
    <row r="82" spans="1:9" x14ac:dyDescent="0.25">
      <c r="A82" s="35">
        <v>43744.880740740744</v>
      </c>
      <c r="B82" t="s">
        <v>398</v>
      </c>
      <c r="C82" s="78">
        <v>1</v>
      </c>
      <c r="D82" s="23">
        <v>2</v>
      </c>
      <c r="E82" s="23">
        <v>2</v>
      </c>
      <c r="F82" t="s">
        <v>326</v>
      </c>
      <c r="G82" t="s">
        <v>287</v>
      </c>
      <c r="H82" s="13" t="s">
        <v>1115</v>
      </c>
      <c r="I82" s="13" t="s">
        <v>1116</v>
      </c>
    </row>
    <row r="83" spans="1:9" x14ac:dyDescent="0.25">
      <c r="A83" s="35">
        <v>43744.880740740744</v>
      </c>
      <c r="B83" t="s">
        <v>995</v>
      </c>
      <c r="C83" s="78">
        <v>1</v>
      </c>
      <c r="D83" s="23">
        <v>4.5</v>
      </c>
      <c r="E83" s="23">
        <v>4.5</v>
      </c>
      <c r="F83" t="s">
        <v>326</v>
      </c>
      <c r="G83" t="s">
        <v>287</v>
      </c>
      <c r="H83" s="13" t="s">
        <v>1115</v>
      </c>
      <c r="I83" s="13" t="s">
        <v>1116</v>
      </c>
    </row>
    <row r="84" spans="1:9" x14ac:dyDescent="0.25">
      <c r="A84" s="35">
        <v>43745.83452546296</v>
      </c>
      <c r="B84" t="s">
        <v>1000</v>
      </c>
      <c r="C84" s="78">
        <v>9</v>
      </c>
      <c r="D84" s="23">
        <v>15</v>
      </c>
      <c r="E84" s="23">
        <v>135</v>
      </c>
      <c r="F84" t="s">
        <v>961</v>
      </c>
      <c r="G84" t="s">
        <v>287</v>
      </c>
      <c r="H84" s="13" t="s">
        <v>1117</v>
      </c>
      <c r="I84" s="13" t="s">
        <v>1116</v>
      </c>
    </row>
    <row r="85" spans="1:9" x14ac:dyDescent="0.25">
      <c r="A85" s="35">
        <v>43753.849861111114</v>
      </c>
      <c r="B85" t="s">
        <v>978</v>
      </c>
      <c r="C85" s="78">
        <v>20</v>
      </c>
      <c r="D85" s="23">
        <v>9</v>
      </c>
      <c r="E85" s="23">
        <v>180</v>
      </c>
      <c r="F85" t="s">
        <v>961</v>
      </c>
      <c r="G85" t="s">
        <v>295</v>
      </c>
      <c r="H85" s="13" t="s">
        <v>1118</v>
      </c>
    </row>
    <row r="86" spans="1:9" x14ac:dyDescent="0.25">
      <c r="A86" s="35">
        <v>43753.849861111114</v>
      </c>
      <c r="B86" t="s">
        <v>964</v>
      </c>
      <c r="C86" s="78">
        <v>50</v>
      </c>
      <c r="D86" s="23">
        <v>2.9</v>
      </c>
      <c r="E86" s="23">
        <v>145</v>
      </c>
      <c r="F86" t="s">
        <v>961</v>
      </c>
      <c r="G86" t="s">
        <v>295</v>
      </c>
      <c r="H86" s="13" t="s">
        <v>1118</v>
      </c>
    </row>
    <row r="87" spans="1:9" x14ac:dyDescent="0.25">
      <c r="A87" s="35">
        <v>43753.849861111114</v>
      </c>
      <c r="B87" t="s">
        <v>974</v>
      </c>
      <c r="C87" s="78">
        <v>1</v>
      </c>
      <c r="D87" s="23">
        <v>70</v>
      </c>
      <c r="E87" s="23">
        <v>70</v>
      </c>
      <c r="F87" t="s">
        <v>961</v>
      </c>
      <c r="G87" t="s">
        <v>295</v>
      </c>
      <c r="H87" s="13" t="s">
        <v>1118</v>
      </c>
    </row>
    <row r="88" spans="1:9" x14ac:dyDescent="0.25">
      <c r="A88" s="35">
        <v>43753.849861111114</v>
      </c>
      <c r="B88" t="s">
        <v>1012</v>
      </c>
      <c r="C88" s="78">
        <v>1</v>
      </c>
      <c r="D88" s="23">
        <v>60</v>
      </c>
      <c r="E88" s="23">
        <v>60</v>
      </c>
      <c r="F88" t="s">
        <v>961</v>
      </c>
      <c r="G88" t="s">
        <v>295</v>
      </c>
      <c r="H88" s="13" t="s">
        <v>1118</v>
      </c>
    </row>
    <row r="89" spans="1:9" x14ac:dyDescent="0.25">
      <c r="A89" s="35">
        <v>43753.849861111114</v>
      </c>
      <c r="B89" t="s">
        <v>1006</v>
      </c>
      <c r="C89" s="78">
        <v>5</v>
      </c>
      <c r="D89" s="23">
        <v>19.5</v>
      </c>
      <c r="E89" s="23">
        <v>97.5</v>
      </c>
      <c r="F89" t="s">
        <v>961</v>
      </c>
      <c r="G89" t="s">
        <v>295</v>
      </c>
      <c r="H89" s="13" t="s">
        <v>1118</v>
      </c>
    </row>
    <row r="90" spans="1:9" x14ac:dyDescent="0.25">
      <c r="A90" s="35">
        <v>43753.849861111114</v>
      </c>
      <c r="B90" t="s">
        <v>1014</v>
      </c>
      <c r="C90" s="78">
        <v>160</v>
      </c>
      <c r="D90" s="23">
        <v>2.71</v>
      </c>
      <c r="E90" s="23">
        <v>433.6</v>
      </c>
      <c r="F90" t="s">
        <v>961</v>
      </c>
      <c r="G90" t="s">
        <v>295</v>
      </c>
      <c r="H90" s="13" t="s">
        <v>1118</v>
      </c>
    </row>
    <row r="91" spans="1:9" x14ac:dyDescent="0.25">
      <c r="A91" s="35">
        <v>43753.849872685183</v>
      </c>
      <c r="B91" t="s">
        <v>1002</v>
      </c>
      <c r="C91" s="78">
        <v>12</v>
      </c>
      <c r="D91" s="23">
        <v>9</v>
      </c>
      <c r="E91" s="23">
        <v>108</v>
      </c>
      <c r="F91" t="s">
        <v>961</v>
      </c>
      <c r="G91" t="s">
        <v>295</v>
      </c>
      <c r="H91" s="13" t="s">
        <v>1118</v>
      </c>
    </row>
    <row r="92" spans="1:9" x14ac:dyDescent="0.25">
      <c r="A92" s="35">
        <v>43753.849872685183</v>
      </c>
      <c r="B92" t="s">
        <v>1009</v>
      </c>
      <c r="C92" s="78">
        <v>30</v>
      </c>
      <c r="D92" s="23">
        <v>5</v>
      </c>
      <c r="E92" s="23">
        <v>150</v>
      </c>
      <c r="F92" t="s">
        <v>961</v>
      </c>
      <c r="G92" t="s">
        <v>295</v>
      </c>
      <c r="H92" s="13" t="s">
        <v>1118</v>
      </c>
    </row>
    <row r="93" spans="1:9" x14ac:dyDescent="0.25">
      <c r="A93" s="35">
        <v>43761.876539351855</v>
      </c>
      <c r="B93" t="s">
        <v>1014</v>
      </c>
      <c r="C93" s="78">
        <v>170</v>
      </c>
      <c r="D93" s="23">
        <v>2.71</v>
      </c>
      <c r="E93" s="23">
        <v>460.7</v>
      </c>
      <c r="F93" t="s">
        <v>326</v>
      </c>
      <c r="G93" t="s">
        <v>295</v>
      </c>
      <c r="H93" s="13" t="s">
        <v>1119</v>
      </c>
    </row>
    <row r="94" spans="1:9" x14ac:dyDescent="0.25">
      <c r="A94" s="35">
        <v>43767.778344907405</v>
      </c>
      <c r="B94" t="s">
        <v>1007</v>
      </c>
      <c r="C94" s="78">
        <v>10</v>
      </c>
      <c r="D94" s="23">
        <v>11</v>
      </c>
      <c r="E94" s="23">
        <v>110</v>
      </c>
      <c r="F94" t="s">
        <v>326</v>
      </c>
      <c r="G94" t="s">
        <v>295</v>
      </c>
      <c r="H94" s="13" t="s">
        <v>1120</v>
      </c>
    </row>
    <row r="95" spans="1:9" x14ac:dyDescent="0.25">
      <c r="A95" s="35">
        <v>43767.778344907405</v>
      </c>
      <c r="B95" t="s">
        <v>1045</v>
      </c>
      <c r="C95" s="78">
        <v>2</v>
      </c>
      <c r="D95" s="23">
        <v>30</v>
      </c>
      <c r="E95" s="23">
        <v>60</v>
      </c>
      <c r="F95" t="s">
        <v>326</v>
      </c>
      <c r="G95" t="s">
        <v>295</v>
      </c>
      <c r="H95" s="13" t="s">
        <v>1120</v>
      </c>
    </row>
    <row r="96" spans="1:9" x14ac:dyDescent="0.25">
      <c r="A96" s="35">
        <v>43767.820590277777</v>
      </c>
      <c r="B96" t="s">
        <v>1025</v>
      </c>
      <c r="C96" s="78">
        <v>2</v>
      </c>
      <c r="D96" s="23">
        <v>20</v>
      </c>
      <c r="E96" s="23">
        <v>40</v>
      </c>
      <c r="F96" t="s">
        <v>326</v>
      </c>
      <c r="G96" t="s">
        <v>295</v>
      </c>
      <c r="H96" s="13" t="s">
        <v>1121</v>
      </c>
    </row>
    <row r="97" spans="1:9" x14ac:dyDescent="0.25">
      <c r="A97" s="35">
        <v>43767.820590277777</v>
      </c>
      <c r="B97" t="s">
        <v>1049</v>
      </c>
      <c r="C97" s="78">
        <v>1</v>
      </c>
      <c r="D97" s="23">
        <v>22</v>
      </c>
      <c r="E97" s="23">
        <v>22</v>
      </c>
      <c r="F97" t="s">
        <v>326</v>
      </c>
      <c r="G97" t="s">
        <v>295</v>
      </c>
      <c r="H97" s="13" t="s">
        <v>1121</v>
      </c>
    </row>
    <row r="98" spans="1:9" x14ac:dyDescent="0.25">
      <c r="A98" s="35">
        <v>43767.820590277777</v>
      </c>
      <c r="B98" t="s">
        <v>1050</v>
      </c>
      <c r="C98" s="78">
        <v>2</v>
      </c>
      <c r="D98" s="23">
        <v>20</v>
      </c>
      <c r="E98" s="23">
        <v>40</v>
      </c>
      <c r="F98" t="s">
        <v>326</v>
      </c>
      <c r="G98" t="s">
        <v>295</v>
      </c>
      <c r="H98" s="13" t="s">
        <v>1121</v>
      </c>
    </row>
    <row r="99" spans="1:9" x14ac:dyDescent="0.25">
      <c r="A99" s="35">
        <v>43767.824293981481</v>
      </c>
      <c r="B99" t="s">
        <v>1051</v>
      </c>
      <c r="C99" s="78">
        <v>1</v>
      </c>
      <c r="D99" s="23">
        <v>10</v>
      </c>
      <c r="E99" s="23">
        <v>10</v>
      </c>
      <c r="F99" t="s">
        <v>326</v>
      </c>
      <c r="G99" t="s">
        <v>295</v>
      </c>
      <c r="H99" s="13" t="s">
        <v>1121</v>
      </c>
    </row>
    <row r="100" spans="1:9" x14ac:dyDescent="0.25">
      <c r="A100" s="35">
        <v>43773.875740740739</v>
      </c>
      <c r="B100" t="s">
        <v>1013</v>
      </c>
      <c r="C100" s="78">
        <v>160</v>
      </c>
      <c r="D100" s="23">
        <v>0.49399999999999999</v>
      </c>
      <c r="E100" s="23">
        <v>79.040000000000006</v>
      </c>
      <c r="F100" t="s">
        <v>961</v>
      </c>
      <c r="G100" t="s">
        <v>287</v>
      </c>
      <c r="H100" s="13" t="s">
        <v>1122</v>
      </c>
      <c r="I100" s="13" t="s">
        <v>1111</v>
      </c>
    </row>
    <row r="101" spans="1:9" x14ac:dyDescent="0.25">
      <c r="A101" s="35">
        <v>43773.875740740739</v>
      </c>
      <c r="B101" t="s">
        <v>999</v>
      </c>
      <c r="C101" s="78">
        <v>160</v>
      </c>
      <c r="D101" s="23">
        <v>0.61199999999999999</v>
      </c>
      <c r="E101" s="23">
        <v>97.92</v>
      </c>
      <c r="F101" t="s">
        <v>961</v>
      </c>
      <c r="G101" t="s">
        <v>287</v>
      </c>
      <c r="H101" s="13" t="s">
        <v>1122</v>
      </c>
      <c r="I101" s="13" t="s">
        <v>1111</v>
      </c>
    </row>
    <row r="102" spans="1:9" x14ac:dyDescent="0.25">
      <c r="A102" s="35">
        <v>43773.905416666668</v>
      </c>
      <c r="B102" t="s">
        <v>1053</v>
      </c>
      <c r="C102" s="78">
        <v>1</v>
      </c>
      <c r="D102" s="23">
        <v>195</v>
      </c>
      <c r="E102" s="23">
        <v>195</v>
      </c>
      <c r="F102" t="s">
        <v>326</v>
      </c>
      <c r="G102" t="s">
        <v>295</v>
      </c>
      <c r="H102" s="13" t="s">
        <v>1123</v>
      </c>
    </row>
    <row r="103" spans="1:9" x14ac:dyDescent="0.25">
      <c r="A103" s="35">
        <v>43773.905416666668</v>
      </c>
      <c r="B103" t="s">
        <v>1028</v>
      </c>
      <c r="C103" s="78">
        <v>15</v>
      </c>
      <c r="D103" s="23">
        <v>5</v>
      </c>
      <c r="E103" s="23">
        <v>75</v>
      </c>
      <c r="F103" t="s">
        <v>326</v>
      </c>
      <c r="G103" t="s">
        <v>295</v>
      </c>
      <c r="H103" s="13" t="s">
        <v>1123</v>
      </c>
    </row>
    <row r="104" spans="1:9" x14ac:dyDescent="0.25">
      <c r="A104" s="35">
        <v>43773.905416666668</v>
      </c>
      <c r="B104" t="s">
        <v>1054</v>
      </c>
      <c r="C104" s="78">
        <v>2</v>
      </c>
      <c r="D104" s="23">
        <v>85</v>
      </c>
      <c r="E104" s="23">
        <v>170</v>
      </c>
      <c r="F104" t="s">
        <v>326</v>
      </c>
      <c r="G104" t="s">
        <v>295</v>
      </c>
      <c r="H104" s="13" t="s">
        <v>1123</v>
      </c>
    </row>
    <row r="105" spans="1:9" x14ac:dyDescent="0.25">
      <c r="A105" s="35">
        <v>43773.905416666668</v>
      </c>
      <c r="B105" t="s">
        <v>1029</v>
      </c>
      <c r="C105" s="78">
        <v>12</v>
      </c>
      <c r="D105" s="23">
        <v>3</v>
      </c>
      <c r="E105" s="23">
        <v>36</v>
      </c>
      <c r="F105" t="s">
        <v>326</v>
      </c>
      <c r="G105" t="s">
        <v>295</v>
      </c>
      <c r="H105" s="13" t="s">
        <v>1123</v>
      </c>
    </row>
    <row r="106" spans="1:9" x14ac:dyDescent="0.25">
      <c r="A106" s="35">
        <v>43773.905416666668</v>
      </c>
      <c r="B106" t="s">
        <v>965</v>
      </c>
      <c r="C106" s="78">
        <v>80</v>
      </c>
      <c r="D106" s="23">
        <v>0.25</v>
      </c>
      <c r="E106" s="23">
        <v>20</v>
      </c>
      <c r="F106" t="s">
        <v>326</v>
      </c>
      <c r="G106" t="s">
        <v>295</v>
      </c>
      <c r="H106" s="13" t="s">
        <v>1123</v>
      </c>
    </row>
    <row r="107" spans="1:9" x14ac:dyDescent="0.25">
      <c r="A107" s="35">
        <v>43781.897326388891</v>
      </c>
      <c r="B107" t="s">
        <v>1012</v>
      </c>
      <c r="C107" s="78">
        <v>2</v>
      </c>
      <c r="D107" s="23">
        <v>60</v>
      </c>
      <c r="E107" s="23">
        <v>120</v>
      </c>
      <c r="F107" t="s">
        <v>326</v>
      </c>
      <c r="G107" t="s">
        <v>295</v>
      </c>
      <c r="H107" s="13" t="s">
        <v>1124</v>
      </c>
    </row>
    <row r="108" spans="1:9" x14ac:dyDescent="0.25">
      <c r="A108" s="35">
        <v>43781.897326388891</v>
      </c>
      <c r="B108" t="s">
        <v>990</v>
      </c>
      <c r="C108" s="78">
        <v>1</v>
      </c>
      <c r="D108" s="23">
        <v>50</v>
      </c>
      <c r="E108" s="23">
        <v>50</v>
      </c>
      <c r="F108" t="s">
        <v>326</v>
      </c>
      <c r="G108" t="s">
        <v>295</v>
      </c>
      <c r="H108" s="13" t="s">
        <v>1124</v>
      </c>
    </row>
    <row r="109" spans="1:9" x14ac:dyDescent="0.25">
      <c r="A109" s="35">
        <v>43781.897326388891</v>
      </c>
      <c r="B109" t="s">
        <v>979</v>
      </c>
      <c r="C109" s="78">
        <v>160</v>
      </c>
      <c r="D109" s="23">
        <v>0.31</v>
      </c>
      <c r="E109" s="23">
        <v>49.6</v>
      </c>
      <c r="F109" t="s">
        <v>326</v>
      </c>
      <c r="G109" t="s">
        <v>295</v>
      </c>
      <c r="H109" s="13" t="s">
        <v>1124</v>
      </c>
    </row>
    <row r="110" spans="1:9" x14ac:dyDescent="0.25">
      <c r="A110" s="35">
        <v>43781.897326388891</v>
      </c>
      <c r="B110" t="s">
        <v>987</v>
      </c>
      <c r="C110" s="78">
        <v>5</v>
      </c>
      <c r="D110" s="23">
        <v>28</v>
      </c>
      <c r="E110" s="23">
        <v>140</v>
      </c>
      <c r="F110" t="s">
        <v>326</v>
      </c>
      <c r="G110" t="s">
        <v>295</v>
      </c>
      <c r="H110" s="13" t="s">
        <v>1124</v>
      </c>
    </row>
    <row r="111" spans="1:9" x14ac:dyDescent="0.25">
      <c r="A111" s="35">
        <v>43781.897326388891</v>
      </c>
      <c r="B111" t="s">
        <v>962</v>
      </c>
      <c r="C111" s="78">
        <v>100</v>
      </c>
      <c r="D111" s="23">
        <v>2</v>
      </c>
      <c r="E111" s="23">
        <v>200</v>
      </c>
      <c r="F111" t="s">
        <v>326</v>
      </c>
      <c r="G111" t="s">
        <v>295</v>
      </c>
      <c r="H111" s="13" t="s">
        <v>1124</v>
      </c>
    </row>
    <row r="112" spans="1:9" x14ac:dyDescent="0.25">
      <c r="A112" s="35">
        <v>43781.897326388891</v>
      </c>
      <c r="B112" t="s">
        <v>1055</v>
      </c>
      <c r="C112" s="78">
        <v>80</v>
      </c>
      <c r="D112" s="23">
        <v>1.4119999999999999</v>
      </c>
      <c r="E112" s="23">
        <v>112.96</v>
      </c>
      <c r="F112" t="s">
        <v>326</v>
      </c>
      <c r="G112" t="s">
        <v>295</v>
      </c>
      <c r="H112" s="13" t="s">
        <v>1124</v>
      </c>
    </row>
    <row r="113" spans="1:8" x14ac:dyDescent="0.25">
      <c r="A113" s="35">
        <v>43783.883935185186</v>
      </c>
      <c r="B113" t="s">
        <v>1031</v>
      </c>
      <c r="C113" s="78">
        <v>44</v>
      </c>
      <c r="D113" s="23">
        <v>1.7</v>
      </c>
      <c r="E113" s="23">
        <v>74.8</v>
      </c>
      <c r="F113" t="s">
        <v>961</v>
      </c>
      <c r="G113" t="s">
        <v>295</v>
      </c>
      <c r="H113" s="13" t="s">
        <v>1122</v>
      </c>
    </row>
    <row r="114" spans="1:8" x14ac:dyDescent="0.25">
      <c r="A114" s="35">
        <v>43807.903113425928</v>
      </c>
      <c r="B114" t="s">
        <v>987</v>
      </c>
      <c r="C114" s="78">
        <v>4</v>
      </c>
      <c r="D114" s="23">
        <v>28</v>
      </c>
      <c r="E114" s="23">
        <v>112</v>
      </c>
      <c r="F114" t="s">
        <v>961</v>
      </c>
      <c r="G114" t="s">
        <v>295</v>
      </c>
      <c r="H114" s="13" t="s">
        <v>1120</v>
      </c>
    </row>
    <row r="115" spans="1:8" x14ac:dyDescent="0.25">
      <c r="A115" s="35">
        <v>43807.903124999997</v>
      </c>
      <c r="B115" t="s">
        <v>984</v>
      </c>
      <c r="C115" s="78">
        <v>10</v>
      </c>
      <c r="D115" s="23">
        <v>1.8</v>
      </c>
      <c r="E115" s="23">
        <v>18</v>
      </c>
      <c r="F115" t="s">
        <v>961</v>
      </c>
      <c r="G115" t="s">
        <v>295</v>
      </c>
      <c r="H115" s="13" t="s">
        <v>1120</v>
      </c>
    </row>
    <row r="116" spans="1:8" x14ac:dyDescent="0.25">
      <c r="A116" s="35">
        <v>43807.903124999997</v>
      </c>
      <c r="B116" t="s">
        <v>963</v>
      </c>
      <c r="C116" s="78">
        <v>40</v>
      </c>
      <c r="D116" s="23">
        <v>1.5</v>
      </c>
      <c r="E116" s="23">
        <v>60</v>
      </c>
      <c r="F116" t="s">
        <v>961</v>
      </c>
      <c r="G116" t="s">
        <v>295</v>
      </c>
      <c r="H116" s="13" t="s">
        <v>1120</v>
      </c>
    </row>
    <row r="117" spans="1:8" x14ac:dyDescent="0.25">
      <c r="A117" s="35">
        <v>43807.903124999997</v>
      </c>
      <c r="B117" t="s">
        <v>971</v>
      </c>
      <c r="C117" s="78">
        <v>20</v>
      </c>
      <c r="D117" s="23">
        <v>2</v>
      </c>
      <c r="E117" s="23">
        <v>40</v>
      </c>
      <c r="F117" t="s">
        <v>961</v>
      </c>
      <c r="G117" t="s">
        <v>295</v>
      </c>
      <c r="H117" s="13" t="s">
        <v>1120</v>
      </c>
    </row>
    <row r="118" spans="1:8" x14ac:dyDescent="0.25">
      <c r="A118" s="35">
        <v>43807.903124999997</v>
      </c>
      <c r="B118" t="s">
        <v>1041</v>
      </c>
      <c r="C118" s="78">
        <v>24</v>
      </c>
      <c r="D118" s="23">
        <v>3</v>
      </c>
      <c r="E118" s="23">
        <v>72</v>
      </c>
      <c r="F118" t="s">
        <v>961</v>
      </c>
      <c r="G118" t="s">
        <v>295</v>
      </c>
      <c r="H118" s="13" t="s">
        <v>1120</v>
      </c>
    </row>
    <row r="119" spans="1:8" x14ac:dyDescent="0.25">
      <c r="A119" s="35">
        <v>43829.840729166666</v>
      </c>
      <c r="B119" t="s">
        <v>1053</v>
      </c>
      <c r="C119" s="78">
        <v>1</v>
      </c>
      <c r="D119" s="23">
        <v>195</v>
      </c>
      <c r="E119" s="23">
        <v>195</v>
      </c>
      <c r="F119" t="s">
        <v>961</v>
      </c>
      <c r="G119" t="s">
        <v>295</v>
      </c>
      <c r="H119" s="13" t="s">
        <v>1125</v>
      </c>
    </row>
    <row r="120" spans="1:8" x14ac:dyDescent="0.25">
      <c r="A120" s="35">
        <v>43829.840729166666</v>
      </c>
      <c r="B120" t="s">
        <v>979</v>
      </c>
      <c r="C120" s="78">
        <v>80</v>
      </c>
      <c r="D120" s="23">
        <v>0.31</v>
      </c>
      <c r="E120" s="23">
        <v>24.8</v>
      </c>
      <c r="F120" t="s">
        <v>961</v>
      </c>
      <c r="G120" t="s">
        <v>295</v>
      </c>
      <c r="H120" s="13" t="s">
        <v>1125</v>
      </c>
    </row>
    <row r="121" spans="1:8" x14ac:dyDescent="0.25">
      <c r="A121" s="35">
        <v>43829.840729166666</v>
      </c>
      <c r="B121" t="s">
        <v>970</v>
      </c>
      <c r="C121" s="78">
        <v>20</v>
      </c>
      <c r="D121" s="23">
        <v>12</v>
      </c>
      <c r="E121" s="23">
        <v>240</v>
      </c>
      <c r="F121" t="s">
        <v>961</v>
      </c>
      <c r="G121" t="s">
        <v>295</v>
      </c>
      <c r="H121" s="13" t="s">
        <v>1125</v>
      </c>
    </row>
    <row r="122" spans="1:8" x14ac:dyDescent="0.25">
      <c r="A122" s="35">
        <v>43829.840729166666</v>
      </c>
      <c r="B122" t="s">
        <v>966</v>
      </c>
      <c r="C122" s="78">
        <v>25</v>
      </c>
      <c r="D122" s="23">
        <v>4</v>
      </c>
      <c r="E122" s="23">
        <v>100</v>
      </c>
      <c r="F122" t="s">
        <v>961</v>
      </c>
      <c r="G122" t="s">
        <v>295</v>
      </c>
      <c r="H122" s="13" t="s">
        <v>1125</v>
      </c>
    </row>
    <row r="123" spans="1:8" x14ac:dyDescent="0.25">
      <c r="A123" s="35">
        <v>43829.840729166666</v>
      </c>
      <c r="B123" t="s">
        <v>1004</v>
      </c>
      <c r="C123" s="78">
        <v>30</v>
      </c>
      <c r="D123" s="23">
        <v>4</v>
      </c>
      <c r="E123" s="23">
        <v>120</v>
      </c>
      <c r="F123" t="s">
        <v>961</v>
      </c>
      <c r="G123" t="s">
        <v>295</v>
      </c>
      <c r="H123" s="13" t="s">
        <v>1125</v>
      </c>
    </row>
    <row r="124" spans="1:8" x14ac:dyDescent="0.25">
      <c r="A124" s="35">
        <v>43829.840729166666</v>
      </c>
      <c r="B124" t="s">
        <v>997</v>
      </c>
      <c r="C124" s="78">
        <v>15</v>
      </c>
      <c r="D124" s="23">
        <v>7</v>
      </c>
      <c r="E124" s="23">
        <v>105</v>
      </c>
      <c r="F124" t="s">
        <v>961</v>
      </c>
      <c r="G124" t="s">
        <v>295</v>
      </c>
      <c r="H124" s="13" t="s">
        <v>1125</v>
      </c>
    </row>
    <row r="125" spans="1:8" x14ac:dyDescent="0.25">
      <c r="A125" s="35">
        <v>43829.840729166666</v>
      </c>
      <c r="B125" t="s">
        <v>1007</v>
      </c>
      <c r="C125" s="78">
        <v>9</v>
      </c>
      <c r="D125" s="23">
        <v>11</v>
      </c>
      <c r="E125" s="23">
        <v>99</v>
      </c>
      <c r="F125" t="s">
        <v>961</v>
      </c>
      <c r="G125" t="s">
        <v>295</v>
      </c>
      <c r="H125" s="13" t="s">
        <v>1125</v>
      </c>
    </row>
    <row r="126" spans="1:8" x14ac:dyDescent="0.25">
      <c r="A126" s="35">
        <v>43829.840729166666</v>
      </c>
      <c r="B126" t="s">
        <v>1028</v>
      </c>
      <c r="C126" s="78">
        <v>10</v>
      </c>
      <c r="D126" s="23">
        <v>5</v>
      </c>
      <c r="E126" s="23">
        <v>50</v>
      </c>
      <c r="F126" t="s">
        <v>961</v>
      </c>
      <c r="G126" t="s">
        <v>295</v>
      </c>
      <c r="H126" s="13" t="s">
        <v>1125</v>
      </c>
    </row>
    <row r="127" spans="1:8" x14ac:dyDescent="0.25">
      <c r="A127" s="35">
        <v>43829.840729166666</v>
      </c>
      <c r="B127" t="s">
        <v>1011</v>
      </c>
      <c r="C127" s="78">
        <v>15</v>
      </c>
      <c r="D127" s="23">
        <v>3</v>
      </c>
      <c r="E127" s="23">
        <v>45</v>
      </c>
      <c r="F127" t="s">
        <v>961</v>
      </c>
      <c r="G127" t="s">
        <v>295</v>
      </c>
      <c r="H127" s="13" t="s">
        <v>1125</v>
      </c>
    </row>
    <row r="128" spans="1:8" x14ac:dyDescent="0.25">
      <c r="A128" s="35">
        <v>43829.840729166666</v>
      </c>
      <c r="B128" t="s">
        <v>1037</v>
      </c>
      <c r="C128" s="78">
        <v>9</v>
      </c>
      <c r="D128" s="23">
        <v>4.5</v>
      </c>
      <c r="E128" s="23">
        <v>40.5</v>
      </c>
      <c r="F128" t="s">
        <v>961</v>
      </c>
      <c r="G128" t="s">
        <v>295</v>
      </c>
      <c r="H128" s="13" t="s">
        <v>1125</v>
      </c>
    </row>
    <row r="129" spans="1:8" x14ac:dyDescent="0.25">
      <c r="A129" s="35">
        <v>43829.840729166666</v>
      </c>
      <c r="B129" t="s">
        <v>982</v>
      </c>
      <c r="C129" s="78">
        <v>15</v>
      </c>
      <c r="D129" s="23">
        <v>2.5</v>
      </c>
      <c r="E129" s="23">
        <v>37.5</v>
      </c>
      <c r="F129" t="s">
        <v>961</v>
      </c>
      <c r="G129" t="s">
        <v>295</v>
      </c>
      <c r="H129" s="13" t="s">
        <v>1125</v>
      </c>
    </row>
    <row r="130" spans="1:8" x14ac:dyDescent="0.25">
      <c r="A130" s="35">
        <v>43829.840740740743</v>
      </c>
      <c r="B130" t="s">
        <v>1015</v>
      </c>
      <c r="C130" s="78">
        <v>10</v>
      </c>
      <c r="D130" s="23">
        <v>2.5</v>
      </c>
      <c r="E130" s="23">
        <v>25</v>
      </c>
      <c r="F130" t="s">
        <v>961</v>
      </c>
      <c r="G130" t="s">
        <v>295</v>
      </c>
      <c r="H130" s="13" t="s">
        <v>1125</v>
      </c>
    </row>
    <row r="131" spans="1:8" x14ac:dyDescent="0.25">
      <c r="A131" s="35">
        <v>43829.840740740743</v>
      </c>
      <c r="B131" t="s">
        <v>981</v>
      </c>
      <c r="C131" s="78">
        <v>20</v>
      </c>
      <c r="D131" s="23">
        <v>1</v>
      </c>
      <c r="E131" s="23">
        <v>20</v>
      </c>
      <c r="F131" t="s">
        <v>961</v>
      </c>
      <c r="G131" t="s">
        <v>295</v>
      </c>
      <c r="H131" s="13" t="s">
        <v>1125</v>
      </c>
    </row>
    <row r="132" spans="1:8" x14ac:dyDescent="0.25">
      <c r="A132" s="35">
        <v>43834.761712962965</v>
      </c>
      <c r="B132" t="s">
        <v>986</v>
      </c>
      <c r="C132" s="78">
        <v>80</v>
      </c>
      <c r="D132" s="23">
        <v>1</v>
      </c>
      <c r="E132" s="23">
        <v>80</v>
      </c>
      <c r="F132" t="s">
        <v>961</v>
      </c>
      <c r="G132" t="s">
        <v>295</v>
      </c>
      <c r="H132" s="13" t="s">
        <v>1126</v>
      </c>
    </row>
    <row r="133" spans="1:8" x14ac:dyDescent="0.25">
      <c r="A133" s="35">
        <v>43834.761724537035</v>
      </c>
      <c r="B133" t="s">
        <v>1031</v>
      </c>
      <c r="C133" s="78">
        <v>100</v>
      </c>
      <c r="D133" s="23">
        <v>1.7</v>
      </c>
      <c r="E133" s="23">
        <v>170</v>
      </c>
      <c r="F133" t="s">
        <v>961</v>
      </c>
      <c r="G133" t="s">
        <v>295</v>
      </c>
      <c r="H133" s="13" t="s">
        <v>1126</v>
      </c>
    </row>
    <row r="134" spans="1:8" x14ac:dyDescent="0.25">
      <c r="A134" s="35">
        <v>43848.835636574076</v>
      </c>
      <c r="B134" t="s">
        <v>971</v>
      </c>
      <c r="C134" s="78">
        <v>20</v>
      </c>
      <c r="D134" s="23">
        <v>2</v>
      </c>
      <c r="E134" s="23">
        <v>40</v>
      </c>
      <c r="F134" t="s">
        <v>961</v>
      </c>
      <c r="G134" t="s">
        <v>295</v>
      </c>
      <c r="H134" s="13" t="s">
        <v>1125</v>
      </c>
    </row>
    <row r="135" spans="1:8" x14ac:dyDescent="0.25">
      <c r="A135" s="35">
        <v>43848.835636574076</v>
      </c>
      <c r="B135" t="s">
        <v>1041</v>
      </c>
      <c r="C135" s="78">
        <v>12</v>
      </c>
      <c r="D135" s="23">
        <v>3</v>
      </c>
      <c r="E135" s="23">
        <v>36</v>
      </c>
      <c r="F135" t="s">
        <v>961</v>
      </c>
      <c r="G135" t="s">
        <v>295</v>
      </c>
      <c r="H135" s="13" t="s">
        <v>1125</v>
      </c>
    </row>
    <row r="136" spans="1:8" x14ac:dyDescent="0.25">
      <c r="A136" s="35">
        <v>43848.835636574076</v>
      </c>
      <c r="B136" t="s">
        <v>1020</v>
      </c>
      <c r="C136" s="78">
        <v>25</v>
      </c>
      <c r="D136" s="23">
        <v>2.8</v>
      </c>
      <c r="E136" s="23">
        <v>70</v>
      </c>
      <c r="F136" t="s">
        <v>961</v>
      </c>
      <c r="G136" t="s">
        <v>295</v>
      </c>
      <c r="H136" s="13" t="s">
        <v>1125</v>
      </c>
    </row>
    <row r="137" spans="1:8" x14ac:dyDescent="0.25">
      <c r="A137" s="35">
        <v>43848.847395833334</v>
      </c>
      <c r="B137" t="s">
        <v>979</v>
      </c>
      <c r="C137" s="78">
        <v>80</v>
      </c>
      <c r="D137" s="23">
        <v>0.31</v>
      </c>
      <c r="E137" s="23">
        <v>24.8</v>
      </c>
      <c r="F137" t="s">
        <v>961</v>
      </c>
      <c r="G137" t="s">
        <v>295</v>
      </c>
      <c r="H137" s="13" t="s">
        <v>1127</v>
      </c>
    </row>
    <row r="138" spans="1:8" x14ac:dyDescent="0.25">
      <c r="A138" s="35">
        <v>43848.847395833334</v>
      </c>
      <c r="B138" t="s">
        <v>350</v>
      </c>
      <c r="C138" s="78">
        <v>50</v>
      </c>
      <c r="D138" s="23">
        <v>0.8</v>
      </c>
      <c r="E138" s="23">
        <v>40</v>
      </c>
      <c r="F138" t="s">
        <v>961</v>
      </c>
      <c r="G138" t="s">
        <v>295</v>
      </c>
      <c r="H138" s="13" t="s">
        <v>1127</v>
      </c>
    </row>
    <row r="139" spans="1:8" x14ac:dyDescent="0.25">
      <c r="A139" s="35">
        <v>43848.847395833334</v>
      </c>
      <c r="B139" t="s">
        <v>984</v>
      </c>
      <c r="C139" s="78">
        <v>20</v>
      </c>
      <c r="D139" s="23">
        <v>1.8</v>
      </c>
      <c r="E139" s="23">
        <v>36</v>
      </c>
      <c r="F139" t="s">
        <v>961</v>
      </c>
      <c r="G139" t="s">
        <v>295</v>
      </c>
      <c r="H139" s="13" t="s">
        <v>1127</v>
      </c>
    </row>
    <row r="140" spans="1:8" x14ac:dyDescent="0.25">
      <c r="A140" s="35">
        <v>43848.847395833334</v>
      </c>
      <c r="B140" t="s">
        <v>1055</v>
      </c>
      <c r="C140" s="78">
        <v>160</v>
      </c>
      <c r="D140" s="23">
        <v>1.4119999999999999</v>
      </c>
      <c r="E140" s="23">
        <v>225.92</v>
      </c>
      <c r="F140" t="s">
        <v>961</v>
      </c>
      <c r="G140" t="s">
        <v>295</v>
      </c>
      <c r="H140" s="13" t="s">
        <v>1127</v>
      </c>
    </row>
    <row r="141" spans="1:8" x14ac:dyDescent="0.25">
      <c r="A141" s="35">
        <v>43848.847395833334</v>
      </c>
      <c r="B141" t="s">
        <v>965</v>
      </c>
      <c r="C141" s="78">
        <v>50</v>
      </c>
      <c r="D141" s="23">
        <v>0.25</v>
      </c>
      <c r="E141" s="23">
        <v>12.5</v>
      </c>
      <c r="F141" t="s">
        <v>961</v>
      </c>
      <c r="G141" t="s">
        <v>295</v>
      </c>
      <c r="H141" s="13" t="s">
        <v>1127</v>
      </c>
    </row>
    <row r="142" spans="1:8" x14ac:dyDescent="0.25">
      <c r="A142" s="35">
        <v>43848.847395833334</v>
      </c>
      <c r="B142" t="s">
        <v>1025</v>
      </c>
      <c r="C142" s="78">
        <v>2</v>
      </c>
      <c r="D142" s="23">
        <v>20</v>
      </c>
      <c r="E142" s="23">
        <v>40</v>
      </c>
      <c r="F142" t="s">
        <v>961</v>
      </c>
      <c r="G142" t="s">
        <v>295</v>
      </c>
      <c r="H142" s="13" t="s">
        <v>1127</v>
      </c>
    </row>
    <row r="143" spans="1:8" x14ac:dyDescent="0.25">
      <c r="A143" s="35">
        <v>43848.847395833334</v>
      </c>
      <c r="B143" t="s">
        <v>968</v>
      </c>
      <c r="C143" s="78">
        <v>10</v>
      </c>
      <c r="D143" s="23">
        <v>3</v>
      </c>
      <c r="E143" s="23">
        <v>30</v>
      </c>
      <c r="F143" t="s">
        <v>961</v>
      </c>
      <c r="G143" t="s">
        <v>295</v>
      </c>
      <c r="H143" s="13" t="s">
        <v>1127</v>
      </c>
    </row>
    <row r="144" spans="1:8" x14ac:dyDescent="0.25">
      <c r="A144" s="35">
        <v>43848.847395833334</v>
      </c>
      <c r="B144" t="s">
        <v>1005</v>
      </c>
      <c r="C144" s="78">
        <v>6</v>
      </c>
      <c r="D144" s="23">
        <v>5.5</v>
      </c>
      <c r="E144" s="23">
        <v>33</v>
      </c>
      <c r="F144" t="s">
        <v>961</v>
      </c>
      <c r="G144" t="s">
        <v>295</v>
      </c>
      <c r="H144" s="13" t="s">
        <v>1127</v>
      </c>
    </row>
    <row r="145" spans="1:8" x14ac:dyDescent="0.25">
      <c r="A145" s="35">
        <v>43848.857997685183</v>
      </c>
      <c r="B145" t="s">
        <v>1006</v>
      </c>
      <c r="C145" s="78">
        <v>3</v>
      </c>
      <c r="D145" s="23">
        <v>19.5</v>
      </c>
      <c r="E145" s="23">
        <v>58.5</v>
      </c>
      <c r="F145" t="s">
        <v>961</v>
      </c>
      <c r="G145" t="s">
        <v>295</v>
      </c>
      <c r="H145" s="13" t="s">
        <v>1120</v>
      </c>
    </row>
    <row r="146" spans="1:8" x14ac:dyDescent="0.25">
      <c r="A146" s="35">
        <v>43848.857997685183</v>
      </c>
      <c r="B146" t="s">
        <v>1037</v>
      </c>
      <c r="C146" s="78">
        <v>1</v>
      </c>
      <c r="D146" s="23">
        <v>4.5</v>
      </c>
      <c r="E146" s="23">
        <v>4.5</v>
      </c>
      <c r="F146" t="s">
        <v>961</v>
      </c>
      <c r="G146" t="s">
        <v>295</v>
      </c>
      <c r="H146" s="13" t="s">
        <v>1120</v>
      </c>
    </row>
    <row r="147" spans="1:8" x14ac:dyDescent="0.25">
      <c r="A147" s="35">
        <v>43848.865416666667</v>
      </c>
      <c r="B147" t="s">
        <v>1022</v>
      </c>
      <c r="C147" s="78">
        <v>2</v>
      </c>
      <c r="D147" s="23">
        <v>6</v>
      </c>
      <c r="E147" s="23">
        <v>12</v>
      </c>
      <c r="F147" t="s">
        <v>961</v>
      </c>
      <c r="G147" t="s">
        <v>295</v>
      </c>
      <c r="H147" s="13" t="s">
        <v>1121</v>
      </c>
    </row>
    <row r="148" spans="1:8" x14ac:dyDescent="0.25">
      <c r="A148" s="35">
        <v>43861.72556712963</v>
      </c>
      <c r="B148" t="s">
        <v>1005</v>
      </c>
      <c r="C148" s="78">
        <v>4</v>
      </c>
      <c r="D148" s="23">
        <v>5.5</v>
      </c>
      <c r="E148" s="23">
        <v>22</v>
      </c>
      <c r="F148" t="s">
        <v>961</v>
      </c>
      <c r="G148" t="s">
        <v>295</v>
      </c>
      <c r="H148" s="13" t="s">
        <v>1128</v>
      </c>
    </row>
    <row r="149" spans="1:8" x14ac:dyDescent="0.25">
      <c r="A149" s="35">
        <v>43861.725578703707</v>
      </c>
      <c r="B149" t="s">
        <v>999</v>
      </c>
      <c r="C149" s="78">
        <v>80</v>
      </c>
      <c r="D149" s="23">
        <v>0.61199999999999999</v>
      </c>
      <c r="E149" s="23">
        <v>48.96</v>
      </c>
      <c r="F149" t="s">
        <v>961</v>
      </c>
      <c r="G149" t="s">
        <v>295</v>
      </c>
      <c r="H149" s="13" t="s">
        <v>1128</v>
      </c>
    </row>
    <row r="150" spans="1:8" x14ac:dyDescent="0.25">
      <c r="A150" s="35">
        <v>43861.725578703707</v>
      </c>
      <c r="B150" t="s">
        <v>1013</v>
      </c>
      <c r="C150" s="78">
        <v>80</v>
      </c>
      <c r="D150" s="23">
        <v>0.49399999999999999</v>
      </c>
      <c r="E150" s="23">
        <v>39.520000000000003</v>
      </c>
      <c r="F150" t="s">
        <v>961</v>
      </c>
      <c r="G150" t="s">
        <v>295</v>
      </c>
      <c r="H150" s="13" t="s">
        <v>1128</v>
      </c>
    </row>
    <row r="151" spans="1:8" x14ac:dyDescent="0.25">
      <c r="A151" s="35">
        <v>43861.725578703707</v>
      </c>
      <c r="B151" t="s">
        <v>1070</v>
      </c>
      <c r="C151" s="78">
        <v>12</v>
      </c>
      <c r="D151" s="23">
        <v>0.42</v>
      </c>
      <c r="E151" s="23">
        <v>5.04</v>
      </c>
      <c r="F151" t="s">
        <v>961</v>
      </c>
      <c r="G151" t="s">
        <v>295</v>
      </c>
      <c r="H151" s="13" t="s">
        <v>1128</v>
      </c>
    </row>
    <row r="152" spans="1:8" x14ac:dyDescent="0.25">
      <c r="A152" s="35">
        <v>43861.725578703707</v>
      </c>
      <c r="B152" t="s">
        <v>964</v>
      </c>
      <c r="C152" s="78">
        <v>72</v>
      </c>
      <c r="D152" s="23">
        <v>2.9</v>
      </c>
      <c r="E152" s="23">
        <v>208.8</v>
      </c>
      <c r="F152" t="s">
        <v>961</v>
      </c>
      <c r="G152" t="s">
        <v>295</v>
      </c>
      <c r="H152" s="13" t="s">
        <v>1128</v>
      </c>
    </row>
    <row r="153" spans="1:8" x14ac:dyDescent="0.25">
      <c r="A153" s="35">
        <v>43861.725578703707</v>
      </c>
      <c r="B153" t="s">
        <v>1036</v>
      </c>
      <c r="C153" s="78">
        <v>258</v>
      </c>
      <c r="D153" s="23">
        <v>0.04</v>
      </c>
      <c r="E153" s="23">
        <v>10.32</v>
      </c>
      <c r="F153" t="s">
        <v>961</v>
      </c>
      <c r="G153" t="s">
        <v>295</v>
      </c>
      <c r="H153" s="13" t="s">
        <v>1128</v>
      </c>
    </row>
    <row r="154" spans="1:8" x14ac:dyDescent="0.25">
      <c r="A154" s="35">
        <v>43861.73978009259</v>
      </c>
      <c r="B154" t="s">
        <v>1003</v>
      </c>
      <c r="C154" s="78">
        <v>9</v>
      </c>
      <c r="D154" s="23">
        <v>2</v>
      </c>
      <c r="E154" s="23">
        <v>18</v>
      </c>
      <c r="F154" t="s">
        <v>961</v>
      </c>
      <c r="G154" t="s">
        <v>295</v>
      </c>
      <c r="H154" s="13" t="s">
        <v>1129</v>
      </c>
    </row>
    <row r="155" spans="1:8" x14ac:dyDescent="0.25">
      <c r="A155" s="35">
        <v>43876.735312500001</v>
      </c>
      <c r="B155" t="s">
        <v>1024</v>
      </c>
      <c r="C155" s="78">
        <v>50</v>
      </c>
      <c r="D155" s="23">
        <v>2</v>
      </c>
      <c r="E155" s="23">
        <v>100</v>
      </c>
      <c r="F155" t="s">
        <v>961</v>
      </c>
      <c r="G155" t="s">
        <v>295</v>
      </c>
      <c r="H155" s="13" t="s">
        <v>1130</v>
      </c>
    </row>
    <row r="156" spans="1:8" x14ac:dyDescent="0.25">
      <c r="A156" s="35">
        <v>43876.735312500001</v>
      </c>
      <c r="B156" t="s">
        <v>1001</v>
      </c>
      <c r="C156" s="78">
        <v>50</v>
      </c>
      <c r="D156" s="23">
        <v>2.2000000000000002</v>
      </c>
      <c r="E156" s="23">
        <v>110</v>
      </c>
      <c r="F156" t="s">
        <v>961</v>
      </c>
      <c r="G156" t="s">
        <v>295</v>
      </c>
      <c r="H156" s="13" t="s">
        <v>1130</v>
      </c>
    </row>
    <row r="157" spans="1:8" x14ac:dyDescent="0.25">
      <c r="A157" s="35">
        <v>43876.735312500001</v>
      </c>
      <c r="B157" t="s">
        <v>964</v>
      </c>
      <c r="C157" s="78">
        <v>100</v>
      </c>
      <c r="D157" s="23">
        <v>2.9</v>
      </c>
      <c r="E157" s="23">
        <v>290</v>
      </c>
      <c r="F157" t="s">
        <v>961</v>
      </c>
      <c r="G157" t="s">
        <v>295</v>
      </c>
      <c r="H157" s="13" t="s">
        <v>1130</v>
      </c>
    </row>
    <row r="158" spans="1:8" x14ac:dyDescent="0.25">
      <c r="A158" s="35">
        <v>43876.735312500001</v>
      </c>
      <c r="B158" t="s">
        <v>1057</v>
      </c>
      <c r="C158" s="78">
        <v>50</v>
      </c>
      <c r="D158" s="23">
        <v>3</v>
      </c>
      <c r="E158" s="23">
        <v>150</v>
      </c>
      <c r="F158" t="s">
        <v>961</v>
      </c>
      <c r="G158" t="s">
        <v>295</v>
      </c>
      <c r="H158" s="13" t="s">
        <v>1130</v>
      </c>
    </row>
    <row r="159" spans="1:8" x14ac:dyDescent="0.25">
      <c r="A159" s="35">
        <v>43876.735312500001</v>
      </c>
      <c r="B159" t="s">
        <v>997</v>
      </c>
      <c r="C159" s="78">
        <v>25</v>
      </c>
      <c r="D159" s="23">
        <v>7</v>
      </c>
      <c r="E159" s="23">
        <v>175</v>
      </c>
      <c r="F159" t="s">
        <v>961</v>
      </c>
      <c r="G159" t="s">
        <v>295</v>
      </c>
      <c r="H159" s="13" t="s">
        <v>1130</v>
      </c>
    </row>
    <row r="160" spans="1:8" x14ac:dyDescent="0.25">
      <c r="A160" s="35">
        <v>43876.735312500001</v>
      </c>
      <c r="B160" t="s">
        <v>995</v>
      </c>
      <c r="C160" s="78">
        <v>5</v>
      </c>
      <c r="D160" s="23">
        <v>4.5</v>
      </c>
      <c r="E160" s="23">
        <v>22.5</v>
      </c>
      <c r="F160" t="s">
        <v>961</v>
      </c>
      <c r="G160" t="s">
        <v>295</v>
      </c>
      <c r="H160" s="13" t="s">
        <v>1130</v>
      </c>
    </row>
    <row r="161" spans="1:8" x14ac:dyDescent="0.25">
      <c r="A161" s="35">
        <v>43876.735312500001</v>
      </c>
      <c r="B161" t="s">
        <v>1003</v>
      </c>
      <c r="C161" s="78">
        <v>50</v>
      </c>
      <c r="D161" s="23">
        <v>2</v>
      </c>
      <c r="E161" s="23">
        <v>100</v>
      </c>
      <c r="F161" t="s">
        <v>961</v>
      </c>
      <c r="G161" t="s">
        <v>295</v>
      </c>
      <c r="H161" s="13" t="s">
        <v>1130</v>
      </c>
    </row>
    <row r="162" spans="1:8" x14ac:dyDescent="0.25">
      <c r="A162" s="35">
        <v>43876.735312500001</v>
      </c>
      <c r="B162" t="s">
        <v>969</v>
      </c>
      <c r="C162" s="78">
        <v>12</v>
      </c>
      <c r="D162" s="23">
        <v>4</v>
      </c>
      <c r="E162" s="23">
        <v>48</v>
      </c>
      <c r="F162" t="s">
        <v>961</v>
      </c>
      <c r="G162" t="s">
        <v>295</v>
      </c>
      <c r="H162" s="13" t="s">
        <v>1130</v>
      </c>
    </row>
    <row r="163" spans="1:8" x14ac:dyDescent="0.25">
      <c r="A163" s="35">
        <v>43876.735312500001</v>
      </c>
      <c r="B163" t="s">
        <v>976</v>
      </c>
      <c r="C163" s="78">
        <v>5</v>
      </c>
      <c r="D163" s="23">
        <v>0.8</v>
      </c>
      <c r="E163" s="23">
        <v>4</v>
      </c>
      <c r="F163" t="s">
        <v>961</v>
      </c>
      <c r="G163" t="s">
        <v>295</v>
      </c>
      <c r="H163" s="13" t="s">
        <v>1130</v>
      </c>
    </row>
    <row r="164" spans="1:8" x14ac:dyDescent="0.25">
      <c r="A164" s="35">
        <v>43876.735312500001</v>
      </c>
      <c r="B164" t="s">
        <v>1054</v>
      </c>
      <c r="C164" s="78">
        <v>2</v>
      </c>
      <c r="D164" s="23">
        <v>85</v>
      </c>
      <c r="E164" s="23">
        <v>170</v>
      </c>
      <c r="F164" t="s">
        <v>961</v>
      </c>
      <c r="G164" t="s">
        <v>295</v>
      </c>
      <c r="H164" s="13" t="s">
        <v>1130</v>
      </c>
    </row>
    <row r="165" spans="1:8" x14ac:dyDescent="0.25">
      <c r="A165" s="35">
        <v>43876.738217592596</v>
      </c>
      <c r="B165" t="s">
        <v>1009</v>
      </c>
      <c r="C165" s="78">
        <v>10</v>
      </c>
      <c r="D165" s="23">
        <v>5</v>
      </c>
      <c r="E165" s="23">
        <v>50</v>
      </c>
      <c r="F165" t="s">
        <v>961</v>
      </c>
      <c r="G165" t="s">
        <v>295</v>
      </c>
      <c r="H165" s="13" t="s">
        <v>1120</v>
      </c>
    </row>
    <row r="166" spans="1:8" x14ac:dyDescent="0.25">
      <c r="A166" s="35">
        <v>43876.738217592596</v>
      </c>
      <c r="B166" t="s">
        <v>981</v>
      </c>
      <c r="C166" s="78">
        <v>40</v>
      </c>
      <c r="D166" s="23">
        <v>1</v>
      </c>
      <c r="E166" s="23">
        <v>40</v>
      </c>
      <c r="F166" t="s">
        <v>961</v>
      </c>
      <c r="G166" t="s">
        <v>295</v>
      </c>
      <c r="H166" s="13" t="s">
        <v>1120</v>
      </c>
    </row>
    <row r="167" spans="1:8" x14ac:dyDescent="0.25">
      <c r="A167" s="35">
        <v>43876.738217592596</v>
      </c>
      <c r="B167" t="s">
        <v>980</v>
      </c>
      <c r="C167" s="78">
        <v>24</v>
      </c>
      <c r="D167" s="23">
        <v>0.42</v>
      </c>
      <c r="E167" s="23">
        <v>10.08</v>
      </c>
      <c r="F167" t="s">
        <v>961</v>
      </c>
      <c r="G167" t="s">
        <v>295</v>
      </c>
      <c r="H167" s="13" t="s">
        <v>1120</v>
      </c>
    </row>
    <row r="168" spans="1:8" x14ac:dyDescent="0.25">
      <c r="A168" s="35">
        <v>43876.748067129629</v>
      </c>
      <c r="B168" t="s">
        <v>965</v>
      </c>
      <c r="C168" s="78">
        <v>200</v>
      </c>
      <c r="D168" s="23">
        <v>0.25</v>
      </c>
      <c r="E168" s="23">
        <v>50</v>
      </c>
      <c r="F168" t="s">
        <v>961</v>
      </c>
      <c r="G168" t="s">
        <v>295</v>
      </c>
      <c r="H168" s="13" t="s">
        <v>1120</v>
      </c>
    </row>
    <row r="169" spans="1:8" x14ac:dyDescent="0.25">
      <c r="A169" s="35">
        <v>43883.686979166669</v>
      </c>
      <c r="B169" t="s">
        <v>1064</v>
      </c>
      <c r="C169" s="78">
        <v>2</v>
      </c>
      <c r="D169" s="23">
        <v>50</v>
      </c>
      <c r="E169" s="23">
        <v>100</v>
      </c>
      <c r="F169" t="s">
        <v>961</v>
      </c>
      <c r="G169" t="s">
        <v>295</v>
      </c>
      <c r="H169" s="13" t="s">
        <v>1120</v>
      </c>
    </row>
    <row r="170" spans="1:8" x14ac:dyDescent="0.25">
      <c r="A170" s="35">
        <v>43883.694467592592</v>
      </c>
      <c r="B170" t="s">
        <v>1017</v>
      </c>
      <c r="C170" s="78">
        <v>50</v>
      </c>
      <c r="D170" s="23">
        <v>1.8</v>
      </c>
      <c r="E170" s="23">
        <v>90</v>
      </c>
      <c r="F170" t="s">
        <v>961</v>
      </c>
      <c r="G170" t="s">
        <v>295</v>
      </c>
      <c r="H170" s="13" t="s">
        <v>1125</v>
      </c>
    </row>
    <row r="171" spans="1:8" x14ac:dyDescent="0.25">
      <c r="A171" s="35">
        <v>43883.696226851855</v>
      </c>
      <c r="B171" t="s">
        <v>1010</v>
      </c>
      <c r="C171" s="78">
        <v>3</v>
      </c>
      <c r="D171" s="23">
        <v>52</v>
      </c>
      <c r="E171" s="23">
        <v>156</v>
      </c>
      <c r="F171" t="s">
        <v>961</v>
      </c>
      <c r="G171" t="s">
        <v>295</v>
      </c>
      <c r="H171" s="13" t="s">
        <v>1125</v>
      </c>
    </row>
    <row r="172" spans="1:8" x14ac:dyDescent="0.25">
      <c r="A172" s="35">
        <v>43883.696226851855</v>
      </c>
      <c r="B172" t="s">
        <v>468</v>
      </c>
      <c r="C172" s="78">
        <v>3</v>
      </c>
      <c r="D172" s="23">
        <v>42</v>
      </c>
      <c r="E172" s="23">
        <v>126</v>
      </c>
      <c r="F172" t="s">
        <v>961</v>
      </c>
      <c r="G172" t="s">
        <v>295</v>
      </c>
      <c r="H172" s="13" t="s">
        <v>1125</v>
      </c>
    </row>
    <row r="173" spans="1:8" x14ac:dyDescent="0.25">
      <c r="A173" s="35">
        <v>43892.744583333333</v>
      </c>
      <c r="B173" t="s">
        <v>1046</v>
      </c>
      <c r="C173" s="78">
        <v>1</v>
      </c>
      <c r="D173" s="23">
        <v>80</v>
      </c>
      <c r="E173" s="23">
        <v>80</v>
      </c>
      <c r="F173" t="s">
        <v>961</v>
      </c>
      <c r="G173" t="s">
        <v>295</v>
      </c>
      <c r="H173" s="13" t="s">
        <v>1131</v>
      </c>
    </row>
    <row r="174" spans="1:8" x14ac:dyDescent="0.25">
      <c r="A174" s="35">
        <v>43892.892824074072</v>
      </c>
      <c r="B174" t="s">
        <v>1077</v>
      </c>
      <c r="C174" s="78">
        <v>1</v>
      </c>
      <c r="D174" s="23">
        <v>24</v>
      </c>
      <c r="E174" s="23">
        <v>24</v>
      </c>
      <c r="F174" t="s">
        <v>961</v>
      </c>
      <c r="G174" t="s">
        <v>295</v>
      </c>
      <c r="H174" s="13" t="s">
        <v>1131</v>
      </c>
    </row>
    <row r="175" spans="1:8" x14ac:dyDescent="0.25">
      <c r="A175" s="35">
        <v>43895.543252314812</v>
      </c>
      <c r="B175" t="s">
        <v>999</v>
      </c>
      <c r="C175" s="78">
        <v>50</v>
      </c>
      <c r="D175" s="23">
        <v>0.61199999999999999</v>
      </c>
      <c r="E175" s="23">
        <v>30.6</v>
      </c>
      <c r="F175" t="s">
        <v>961</v>
      </c>
      <c r="G175" t="s">
        <v>295</v>
      </c>
      <c r="H175" s="13" t="s">
        <v>1131</v>
      </c>
    </row>
    <row r="176" spans="1:8" x14ac:dyDescent="0.25">
      <c r="A176" s="35">
        <v>43896.843888888892</v>
      </c>
      <c r="B176" t="s">
        <v>1103</v>
      </c>
      <c r="C176" s="78">
        <v>2</v>
      </c>
      <c r="D176" s="23">
        <v>11</v>
      </c>
      <c r="E176" s="23">
        <v>22</v>
      </c>
      <c r="F176" t="s">
        <v>961</v>
      </c>
      <c r="G176" t="s">
        <v>295</v>
      </c>
      <c r="H176" s="13" t="s">
        <v>1131</v>
      </c>
    </row>
    <row r="177" spans="1:8" x14ac:dyDescent="0.25">
      <c r="A177" s="35">
        <v>43896.843888888892</v>
      </c>
      <c r="B177" t="s">
        <v>1084</v>
      </c>
      <c r="C177" s="78">
        <v>1</v>
      </c>
      <c r="D177" s="23">
        <v>18</v>
      </c>
      <c r="E177" s="23">
        <v>18</v>
      </c>
      <c r="F177" t="s">
        <v>961</v>
      </c>
      <c r="G177" t="s">
        <v>295</v>
      </c>
      <c r="H177" s="13" t="s">
        <v>1131</v>
      </c>
    </row>
    <row r="178" spans="1:8" x14ac:dyDescent="0.25">
      <c r="A178" s="35">
        <v>43896.843888888892</v>
      </c>
      <c r="B178" t="s">
        <v>1075</v>
      </c>
      <c r="C178" s="78">
        <v>1</v>
      </c>
      <c r="D178" s="23">
        <v>17</v>
      </c>
      <c r="E178" s="23">
        <v>17</v>
      </c>
      <c r="F178" t="s">
        <v>961</v>
      </c>
      <c r="G178" t="s">
        <v>295</v>
      </c>
      <c r="H178" s="13" t="s">
        <v>1131</v>
      </c>
    </row>
    <row r="179" spans="1:8" x14ac:dyDescent="0.25">
      <c r="A179" s="35">
        <v>43896.843888888892</v>
      </c>
      <c r="B179" t="s">
        <v>1005</v>
      </c>
      <c r="C179" s="78">
        <v>6</v>
      </c>
      <c r="D179" s="23">
        <v>5.5</v>
      </c>
      <c r="E179" s="23">
        <v>33</v>
      </c>
      <c r="F179" t="s">
        <v>961</v>
      </c>
      <c r="G179" t="s">
        <v>295</v>
      </c>
      <c r="H179" s="13" t="s">
        <v>1131</v>
      </c>
    </row>
    <row r="180" spans="1:8" x14ac:dyDescent="0.25">
      <c r="A180" s="35">
        <v>43896.843888888892</v>
      </c>
      <c r="B180" t="s">
        <v>1071</v>
      </c>
      <c r="C180" s="78">
        <v>2</v>
      </c>
      <c r="D180" s="23">
        <v>16</v>
      </c>
      <c r="E180" s="23">
        <v>32</v>
      </c>
      <c r="F180" t="s">
        <v>961</v>
      </c>
      <c r="G180" t="s">
        <v>295</v>
      </c>
      <c r="H180" s="13" t="s">
        <v>1131</v>
      </c>
    </row>
    <row r="181" spans="1:8" x14ac:dyDescent="0.25">
      <c r="A181" s="35">
        <v>43896.843888888892</v>
      </c>
      <c r="B181" t="s">
        <v>1025</v>
      </c>
      <c r="C181" s="78">
        <v>1</v>
      </c>
      <c r="D181" s="23">
        <v>20</v>
      </c>
      <c r="E181" s="23">
        <v>20</v>
      </c>
      <c r="F181" t="s">
        <v>961</v>
      </c>
      <c r="G181" t="s">
        <v>295</v>
      </c>
      <c r="H181" s="13" t="s">
        <v>1131</v>
      </c>
    </row>
    <row r="182" spans="1:8" x14ac:dyDescent="0.25">
      <c r="A182" s="35">
        <v>43896.843888888892</v>
      </c>
      <c r="B182" t="s">
        <v>987</v>
      </c>
      <c r="C182" s="78">
        <v>3</v>
      </c>
      <c r="D182" s="23">
        <v>28</v>
      </c>
      <c r="E182" s="23">
        <v>84</v>
      </c>
      <c r="F182" t="s">
        <v>961</v>
      </c>
      <c r="G182" t="s">
        <v>295</v>
      </c>
      <c r="H182" s="13" t="s">
        <v>1131</v>
      </c>
    </row>
    <row r="183" spans="1:8" x14ac:dyDescent="0.25">
      <c r="A183" s="35">
        <v>43896.843888888892</v>
      </c>
      <c r="B183" t="s">
        <v>1006</v>
      </c>
      <c r="C183" s="78">
        <v>5</v>
      </c>
      <c r="D183" s="23">
        <v>19.5</v>
      </c>
      <c r="E183" s="23">
        <v>97.5</v>
      </c>
      <c r="F183" t="s">
        <v>961</v>
      </c>
      <c r="G183" t="s">
        <v>295</v>
      </c>
      <c r="H183" s="13" t="s">
        <v>1131</v>
      </c>
    </row>
    <row r="184" spans="1:8" x14ac:dyDescent="0.25">
      <c r="A184" s="35">
        <v>43896.843888888892</v>
      </c>
      <c r="B184" t="s">
        <v>1088</v>
      </c>
      <c r="C184" s="78">
        <v>24</v>
      </c>
      <c r="D184" s="23">
        <v>3</v>
      </c>
      <c r="E184" s="23">
        <v>72</v>
      </c>
      <c r="F184" t="s">
        <v>961</v>
      </c>
      <c r="G184" t="s">
        <v>295</v>
      </c>
      <c r="H184" s="13" t="s">
        <v>1131</v>
      </c>
    </row>
    <row r="185" spans="1:8" x14ac:dyDescent="0.25">
      <c r="A185" s="35">
        <v>43896.843888888892</v>
      </c>
      <c r="B185" t="s">
        <v>1055</v>
      </c>
      <c r="C185" s="78">
        <v>80</v>
      </c>
      <c r="D185" s="23">
        <v>1.4119999999999999</v>
      </c>
      <c r="E185" s="23">
        <v>112.96</v>
      </c>
      <c r="F185" t="s">
        <v>961</v>
      </c>
      <c r="G185" t="s">
        <v>295</v>
      </c>
      <c r="H185" s="13" t="s">
        <v>1131</v>
      </c>
    </row>
    <row r="186" spans="1:8" x14ac:dyDescent="0.25">
      <c r="A186" s="35">
        <v>43896.843888888892</v>
      </c>
      <c r="B186" t="s">
        <v>1102</v>
      </c>
      <c r="C186" s="78">
        <v>3</v>
      </c>
      <c r="D186" s="23">
        <v>60</v>
      </c>
      <c r="E186" s="23">
        <v>180</v>
      </c>
      <c r="F186" t="s">
        <v>961</v>
      </c>
      <c r="G186" t="s">
        <v>295</v>
      </c>
      <c r="H186" s="13" t="s">
        <v>1131</v>
      </c>
    </row>
    <row r="187" spans="1:8" x14ac:dyDescent="0.25">
      <c r="A187" s="35">
        <v>43896.843888888892</v>
      </c>
      <c r="B187" t="s">
        <v>982</v>
      </c>
      <c r="C187" s="78">
        <v>36</v>
      </c>
      <c r="D187" s="23">
        <v>2.5</v>
      </c>
      <c r="E187" s="23">
        <v>90</v>
      </c>
      <c r="F187" t="s">
        <v>961</v>
      </c>
      <c r="G187" t="s">
        <v>295</v>
      </c>
      <c r="H187" s="13" t="s">
        <v>1131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806"/>
  <sheetViews>
    <sheetView topLeftCell="A853" workbookViewId="0">
      <selection activeCell="A869" sqref="A869"/>
    </sheetView>
  </sheetViews>
  <sheetFormatPr defaultRowHeight="15" x14ac:dyDescent="0.25"/>
  <cols>
    <col min="1" max="1" width="21.7109375" customWidth="1"/>
    <col min="2" max="2" width="47.7109375" customWidth="1"/>
    <col min="3" max="3" width="20.5703125" style="78" customWidth="1"/>
    <col min="4" max="4" width="17" style="23" customWidth="1"/>
    <col min="5" max="5" width="18" style="23" customWidth="1"/>
    <col min="6" max="6" width="26.42578125" customWidth="1"/>
    <col min="7" max="7" width="21.28515625" customWidth="1"/>
    <col min="8" max="8" width="20.140625" style="13" customWidth="1"/>
    <col min="9" max="9" width="18.28515625" bestFit="1" customWidth="1"/>
    <col min="10" max="10" width="22.85546875" customWidth="1"/>
  </cols>
  <sheetData>
    <row r="1" spans="1:10" ht="18.75" x14ac:dyDescent="0.25">
      <c r="A1" s="152" t="s">
        <v>189</v>
      </c>
      <c r="B1" s="152"/>
      <c r="C1" s="152"/>
      <c r="D1" s="152"/>
      <c r="E1" s="152"/>
      <c r="F1" s="152"/>
      <c r="G1" s="152"/>
      <c r="H1" s="152"/>
      <c r="I1" s="152"/>
      <c r="J1" s="152"/>
    </row>
    <row r="2" spans="1:10" s="36" customFormat="1" x14ac:dyDescent="0.25">
      <c r="A2" s="37" t="s">
        <v>90</v>
      </c>
      <c r="B2" s="37" t="s">
        <v>95</v>
      </c>
      <c r="C2" s="77" t="s">
        <v>91</v>
      </c>
      <c r="D2" s="41" t="s">
        <v>188</v>
      </c>
      <c r="E2" s="41" t="s">
        <v>93</v>
      </c>
      <c r="F2" s="37" t="s">
        <v>185</v>
      </c>
      <c r="G2" s="37" t="s">
        <v>184</v>
      </c>
      <c r="H2" s="39" t="s">
        <v>250</v>
      </c>
      <c r="I2" s="52" t="s">
        <v>267</v>
      </c>
      <c r="J2" s="52" t="s">
        <v>323</v>
      </c>
    </row>
    <row r="3" spans="1:10" x14ac:dyDescent="0.25">
      <c r="A3" s="35">
        <v>43125.885578703703</v>
      </c>
      <c r="B3" t="s">
        <v>341</v>
      </c>
      <c r="C3" s="78">
        <v>1</v>
      </c>
      <c r="D3" s="23">
        <v>8</v>
      </c>
      <c r="E3" s="23">
        <v>8</v>
      </c>
      <c r="F3" t="s">
        <v>327</v>
      </c>
      <c r="G3" t="s">
        <v>295</v>
      </c>
      <c r="H3" s="13" t="s">
        <v>276</v>
      </c>
    </row>
    <row r="4" spans="1:10" x14ac:dyDescent="0.25">
      <c r="A4" s="35">
        <v>43125.885578703703</v>
      </c>
      <c r="B4" t="s">
        <v>363</v>
      </c>
      <c r="C4" s="78">
        <v>1</v>
      </c>
      <c r="D4" s="23">
        <v>1</v>
      </c>
      <c r="E4" s="23">
        <v>1</v>
      </c>
      <c r="F4" t="s">
        <v>327</v>
      </c>
      <c r="G4" t="s">
        <v>295</v>
      </c>
      <c r="H4" s="13" t="s">
        <v>276</v>
      </c>
    </row>
    <row r="5" spans="1:10" x14ac:dyDescent="0.25">
      <c r="A5" s="35">
        <v>43125.885578703703</v>
      </c>
      <c r="B5" t="s">
        <v>396</v>
      </c>
      <c r="C5" s="78">
        <v>1</v>
      </c>
      <c r="D5" s="23">
        <v>4</v>
      </c>
      <c r="E5" s="23">
        <v>4</v>
      </c>
      <c r="F5" t="s">
        <v>327</v>
      </c>
      <c r="G5" t="s">
        <v>295</v>
      </c>
      <c r="H5" s="13" t="s">
        <v>276</v>
      </c>
    </row>
    <row r="6" spans="1:10" x14ac:dyDescent="0.25">
      <c r="A6" s="35">
        <v>43125.885578703703</v>
      </c>
      <c r="B6" t="s">
        <v>450</v>
      </c>
      <c r="C6" s="78">
        <v>2</v>
      </c>
      <c r="D6" s="23">
        <v>3</v>
      </c>
      <c r="E6" s="23">
        <v>6</v>
      </c>
      <c r="F6" t="s">
        <v>327</v>
      </c>
      <c r="G6" t="s">
        <v>295</v>
      </c>
      <c r="H6" s="13" t="s">
        <v>276</v>
      </c>
    </row>
    <row r="7" spans="1:10" x14ac:dyDescent="0.25">
      <c r="A7" s="35">
        <v>43125.885578703703</v>
      </c>
      <c r="B7" t="s">
        <v>370</v>
      </c>
      <c r="C7" s="78">
        <v>1</v>
      </c>
      <c r="D7" s="23">
        <v>5</v>
      </c>
      <c r="E7" s="23">
        <v>5</v>
      </c>
      <c r="F7" t="s">
        <v>327</v>
      </c>
      <c r="G7" t="s">
        <v>295</v>
      </c>
      <c r="H7" s="13" t="s">
        <v>276</v>
      </c>
    </row>
    <row r="8" spans="1:10" x14ac:dyDescent="0.25">
      <c r="A8" s="35">
        <v>43125.885578703703</v>
      </c>
      <c r="B8" t="s">
        <v>358</v>
      </c>
      <c r="C8" s="78">
        <v>1</v>
      </c>
      <c r="D8" s="23">
        <v>25</v>
      </c>
      <c r="E8" s="23">
        <v>25</v>
      </c>
      <c r="F8" t="s">
        <v>327</v>
      </c>
      <c r="G8" t="s">
        <v>295</v>
      </c>
      <c r="H8" s="13" t="s">
        <v>276</v>
      </c>
    </row>
    <row r="9" spans="1:10" x14ac:dyDescent="0.25">
      <c r="A9" s="35">
        <v>43125.890567129631</v>
      </c>
      <c r="B9" t="s">
        <v>464</v>
      </c>
      <c r="C9" s="78">
        <v>1</v>
      </c>
      <c r="D9" s="23">
        <v>8</v>
      </c>
      <c r="E9" s="23">
        <v>8</v>
      </c>
      <c r="F9" t="s">
        <v>327</v>
      </c>
      <c r="G9" t="s">
        <v>295</v>
      </c>
      <c r="H9" s="13" t="s">
        <v>277</v>
      </c>
    </row>
    <row r="10" spans="1:10" x14ac:dyDescent="0.25">
      <c r="A10" s="35">
        <v>43126.443842592591</v>
      </c>
      <c r="B10" t="s">
        <v>342</v>
      </c>
      <c r="C10" s="78">
        <v>1</v>
      </c>
      <c r="D10" s="23">
        <v>3</v>
      </c>
      <c r="E10" s="23">
        <v>3</v>
      </c>
      <c r="F10" t="s">
        <v>327</v>
      </c>
      <c r="G10" t="s">
        <v>295</v>
      </c>
      <c r="H10" s="13" t="s">
        <v>278</v>
      </c>
    </row>
    <row r="11" spans="1:10" x14ac:dyDescent="0.25">
      <c r="A11" s="35">
        <v>43126.657222222224</v>
      </c>
      <c r="B11" t="s">
        <v>465</v>
      </c>
      <c r="C11" s="78">
        <v>1</v>
      </c>
      <c r="D11" s="23">
        <v>2.5</v>
      </c>
      <c r="E11" s="23">
        <v>2.5</v>
      </c>
      <c r="F11" t="s">
        <v>327</v>
      </c>
      <c r="G11" t="s">
        <v>295</v>
      </c>
      <c r="H11" s="13" t="s">
        <v>279</v>
      </c>
    </row>
    <row r="12" spans="1:10" x14ac:dyDescent="0.25">
      <c r="A12" s="35">
        <v>43126.739594907405</v>
      </c>
      <c r="B12" t="s">
        <v>387</v>
      </c>
      <c r="C12" s="78">
        <v>1</v>
      </c>
      <c r="D12" s="23">
        <v>12</v>
      </c>
      <c r="E12" s="23">
        <v>12</v>
      </c>
      <c r="F12" t="s">
        <v>327</v>
      </c>
      <c r="G12" t="s">
        <v>295</v>
      </c>
      <c r="H12" s="13" t="s">
        <v>280</v>
      </c>
    </row>
    <row r="13" spans="1:10" x14ac:dyDescent="0.25">
      <c r="A13" s="35">
        <v>43126.781377314815</v>
      </c>
      <c r="B13" t="s">
        <v>370</v>
      </c>
      <c r="C13" s="78">
        <v>1</v>
      </c>
      <c r="D13" s="23">
        <v>5</v>
      </c>
      <c r="E13" s="23">
        <v>5</v>
      </c>
      <c r="F13" t="s">
        <v>327</v>
      </c>
      <c r="G13" t="s">
        <v>295</v>
      </c>
      <c r="H13" s="13" t="s">
        <v>281</v>
      </c>
    </row>
    <row r="14" spans="1:10" x14ac:dyDescent="0.25">
      <c r="A14" s="35">
        <v>43126.799097222225</v>
      </c>
      <c r="B14" t="s">
        <v>449</v>
      </c>
      <c r="C14" s="78">
        <v>1</v>
      </c>
      <c r="D14" s="23">
        <v>3</v>
      </c>
      <c r="E14" s="23">
        <v>3</v>
      </c>
      <c r="F14" t="s">
        <v>327</v>
      </c>
      <c r="G14" t="s">
        <v>295</v>
      </c>
      <c r="H14" s="13" t="s">
        <v>282</v>
      </c>
    </row>
    <row r="15" spans="1:10" x14ac:dyDescent="0.25">
      <c r="A15" s="35">
        <v>43126.799097222225</v>
      </c>
      <c r="B15" t="s">
        <v>450</v>
      </c>
      <c r="C15" s="78">
        <v>1</v>
      </c>
      <c r="D15" s="23">
        <v>3</v>
      </c>
      <c r="E15" s="23">
        <v>3</v>
      </c>
      <c r="F15" t="s">
        <v>327</v>
      </c>
      <c r="G15" t="s">
        <v>295</v>
      </c>
      <c r="H15" s="13" t="s">
        <v>282</v>
      </c>
    </row>
    <row r="16" spans="1:10" x14ac:dyDescent="0.25">
      <c r="A16" s="35">
        <v>43126.803391203706</v>
      </c>
      <c r="B16" t="s">
        <v>396</v>
      </c>
      <c r="C16" s="78">
        <v>1</v>
      </c>
      <c r="D16" s="23">
        <v>4</v>
      </c>
      <c r="E16" s="23">
        <v>4</v>
      </c>
      <c r="F16" t="s">
        <v>327</v>
      </c>
      <c r="G16" t="s">
        <v>295</v>
      </c>
      <c r="H16" s="13" t="s">
        <v>283</v>
      </c>
    </row>
    <row r="17" spans="1:8" x14ac:dyDescent="0.25">
      <c r="A17" s="35">
        <v>43126.803680555553</v>
      </c>
      <c r="B17" t="s">
        <v>450</v>
      </c>
      <c r="C17" s="78">
        <v>1</v>
      </c>
      <c r="D17" s="23">
        <v>3</v>
      </c>
      <c r="E17" s="23">
        <v>3</v>
      </c>
      <c r="F17" t="s">
        <v>327</v>
      </c>
      <c r="G17" t="s">
        <v>295</v>
      </c>
      <c r="H17" s="13" t="s">
        <v>288</v>
      </c>
    </row>
    <row r="18" spans="1:8" x14ac:dyDescent="0.25">
      <c r="A18" s="35">
        <v>43126.807696759257</v>
      </c>
      <c r="B18" t="s">
        <v>367</v>
      </c>
      <c r="C18" s="78">
        <v>1</v>
      </c>
      <c r="D18" s="23">
        <v>20</v>
      </c>
      <c r="E18" s="23">
        <v>20</v>
      </c>
      <c r="F18" t="s">
        <v>327</v>
      </c>
      <c r="G18" t="s">
        <v>295</v>
      </c>
      <c r="H18" s="13" t="s">
        <v>292</v>
      </c>
    </row>
    <row r="19" spans="1:8" x14ac:dyDescent="0.25">
      <c r="A19" s="35">
        <v>43126.825266203705</v>
      </c>
      <c r="B19" t="s">
        <v>396</v>
      </c>
      <c r="C19" s="78">
        <v>1</v>
      </c>
      <c r="D19" s="23">
        <v>4</v>
      </c>
      <c r="E19" s="23">
        <v>4</v>
      </c>
      <c r="F19" t="s">
        <v>327</v>
      </c>
      <c r="G19" t="s">
        <v>295</v>
      </c>
      <c r="H19" s="13" t="s">
        <v>296</v>
      </c>
    </row>
    <row r="20" spans="1:8" x14ac:dyDescent="0.25">
      <c r="A20" s="35">
        <v>43126.84574074074</v>
      </c>
      <c r="B20" t="s">
        <v>450</v>
      </c>
      <c r="C20" s="78">
        <v>1</v>
      </c>
      <c r="D20" s="23">
        <v>3</v>
      </c>
      <c r="E20" s="23">
        <v>3</v>
      </c>
      <c r="F20" t="s">
        <v>327</v>
      </c>
      <c r="G20" t="s">
        <v>295</v>
      </c>
      <c r="H20" s="13" t="s">
        <v>297</v>
      </c>
    </row>
    <row r="21" spans="1:8" x14ac:dyDescent="0.25">
      <c r="A21" s="35">
        <v>43126.846620370372</v>
      </c>
      <c r="B21" t="s">
        <v>449</v>
      </c>
      <c r="C21" s="78">
        <v>1</v>
      </c>
      <c r="D21" s="23">
        <v>3</v>
      </c>
      <c r="E21" s="23">
        <v>3</v>
      </c>
      <c r="F21" t="s">
        <v>327</v>
      </c>
      <c r="G21" t="s">
        <v>295</v>
      </c>
      <c r="H21" s="13" t="s">
        <v>298</v>
      </c>
    </row>
    <row r="22" spans="1:8" x14ac:dyDescent="0.25">
      <c r="A22" s="35">
        <v>43127.391030092593</v>
      </c>
      <c r="B22" t="s">
        <v>342</v>
      </c>
      <c r="C22" s="78">
        <v>1</v>
      </c>
      <c r="D22" s="23">
        <v>3</v>
      </c>
      <c r="E22" s="23">
        <v>3</v>
      </c>
      <c r="F22" t="s">
        <v>327</v>
      </c>
      <c r="G22" t="s">
        <v>295</v>
      </c>
      <c r="H22" s="13" t="s">
        <v>299</v>
      </c>
    </row>
    <row r="23" spans="1:8" x14ac:dyDescent="0.25">
      <c r="A23" s="35">
        <v>43127.391030092593</v>
      </c>
      <c r="B23" t="s">
        <v>350</v>
      </c>
      <c r="C23" s="78">
        <v>3</v>
      </c>
      <c r="D23" s="23">
        <v>1</v>
      </c>
      <c r="E23" s="23">
        <v>3</v>
      </c>
      <c r="F23" t="s">
        <v>327</v>
      </c>
      <c r="G23" t="s">
        <v>295</v>
      </c>
      <c r="H23" s="13" t="s">
        <v>299</v>
      </c>
    </row>
    <row r="24" spans="1:8" x14ac:dyDescent="0.25">
      <c r="A24" s="35">
        <v>43127.41202546296</v>
      </c>
      <c r="B24" t="s">
        <v>449</v>
      </c>
      <c r="C24" s="78">
        <v>1</v>
      </c>
      <c r="D24" s="23">
        <v>3</v>
      </c>
      <c r="E24" s="23">
        <v>3</v>
      </c>
      <c r="F24" t="s">
        <v>327</v>
      </c>
      <c r="G24" t="s">
        <v>295</v>
      </c>
      <c r="H24" s="13" t="s">
        <v>300</v>
      </c>
    </row>
    <row r="25" spans="1:8" x14ac:dyDescent="0.25">
      <c r="A25" s="35">
        <v>43127.482685185183</v>
      </c>
      <c r="B25" t="s">
        <v>465</v>
      </c>
      <c r="C25" s="78">
        <v>3</v>
      </c>
      <c r="D25" s="23">
        <v>2.5</v>
      </c>
      <c r="E25" s="23">
        <v>7.5</v>
      </c>
      <c r="F25" t="s">
        <v>327</v>
      </c>
      <c r="G25" t="s">
        <v>295</v>
      </c>
      <c r="H25" s="13" t="s">
        <v>301</v>
      </c>
    </row>
    <row r="26" spans="1:8" x14ac:dyDescent="0.25">
      <c r="A26" s="35">
        <v>43127.482685185183</v>
      </c>
      <c r="B26" t="s">
        <v>449</v>
      </c>
      <c r="C26" s="78">
        <v>1</v>
      </c>
      <c r="D26" s="23">
        <v>3</v>
      </c>
      <c r="E26" s="23">
        <v>3</v>
      </c>
      <c r="F26" t="s">
        <v>327</v>
      </c>
      <c r="G26" t="s">
        <v>295</v>
      </c>
      <c r="H26" s="13" t="s">
        <v>301</v>
      </c>
    </row>
    <row r="27" spans="1:8" x14ac:dyDescent="0.25">
      <c r="A27" s="35">
        <v>43127.502800925926</v>
      </c>
      <c r="B27" t="s">
        <v>350</v>
      </c>
      <c r="C27" s="78">
        <v>1</v>
      </c>
      <c r="D27" s="23">
        <v>1</v>
      </c>
      <c r="E27" s="23">
        <v>1</v>
      </c>
      <c r="F27" t="s">
        <v>327</v>
      </c>
      <c r="G27" t="s">
        <v>295</v>
      </c>
      <c r="H27" s="13" t="s">
        <v>302</v>
      </c>
    </row>
    <row r="28" spans="1:8" x14ac:dyDescent="0.25">
      <c r="A28" s="35">
        <v>43127.51053240741</v>
      </c>
      <c r="B28" t="s">
        <v>350</v>
      </c>
      <c r="C28" s="78">
        <v>1</v>
      </c>
      <c r="D28" s="23">
        <v>1</v>
      </c>
      <c r="E28" s="23">
        <v>1</v>
      </c>
      <c r="F28" t="s">
        <v>327</v>
      </c>
      <c r="G28" t="s">
        <v>295</v>
      </c>
      <c r="H28" s="13" t="s">
        <v>315</v>
      </c>
    </row>
    <row r="29" spans="1:8" x14ac:dyDescent="0.25">
      <c r="A29" s="35">
        <v>43127.575069444443</v>
      </c>
      <c r="B29" t="s">
        <v>466</v>
      </c>
      <c r="C29" s="78">
        <v>1</v>
      </c>
      <c r="D29" s="23">
        <v>4</v>
      </c>
      <c r="E29" s="23">
        <v>4</v>
      </c>
      <c r="F29" t="s">
        <v>327</v>
      </c>
      <c r="G29" t="s">
        <v>295</v>
      </c>
      <c r="H29" s="13" t="s">
        <v>319</v>
      </c>
    </row>
    <row r="30" spans="1:8" x14ac:dyDescent="0.25">
      <c r="A30" s="35">
        <v>43127.623923611114</v>
      </c>
      <c r="B30" t="s">
        <v>454</v>
      </c>
      <c r="C30" s="78">
        <v>2</v>
      </c>
      <c r="D30" s="23">
        <v>47</v>
      </c>
      <c r="E30" s="23">
        <v>94</v>
      </c>
      <c r="F30" t="s">
        <v>327</v>
      </c>
      <c r="G30" t="s">
        <v>295</v>
      </c>
      <c r="H30" s="13" t="s">
        <v>320</v>
      </c>
    </row>
    <row r="31" spans="1:8" x14ac:dyDescent="0.25">
      <c r="A31" s="35">
        <v>43127.668668981481</v>
      </c>
      <c r="B31" t="s">
        <v>468</v>
      </c>
      <c r="C31" s="78">
        <v>2</v>
      </c>
      <c r="D31" s="23">
        <v>37</v>
      </c>
      <c r="E31" s="23">
        <v>74</v>
      </c>
      <c r="F31" t="s">
        <v>327</v>
      </c>
      <c r="G31" t="s">
        <v>295</v>
      </c>
      <c r="H31" s="13" t="s">
        <v>505</v>
      </c>
    </row>
    <row r="32" spans="1:8" x14ac:dyDescent="0.25">
      <c r="A32" s="35">
        <v>43127.668668981481</v>
      </c>
      <c r="B32" t="s">
        <v>469</v>
      </c>
      <c r="C32" s="78">
        <v>4</v>
      </c>
      <c r="D32" s="23">
        <v>1</v>
      </c>
      <c r="E32" s="23">
        <v>4</v>
      </c>
      <c r="F32" t="s">
        <v>327</v>
      </c>
      <c r="G32" t="s">
        <v>295</v>
      </c>
      <c r="H32" s="13" t="s">
        <v>505</v>
      </c>
    </row>
    <row r="33" spans="1:8" x14ac:dyDescent="0.25">
      <c r="A33" s="35">
        <v>43127.668668981481</v>
      </c>
      <c r="B33" t="s">
        <v>347</v>
      </c>
      <c r="C33" s="78">
        <v>4</v>
      </c>
      <c r="D33" s="23">
        <v>1.5</v>
      </c>
      <c r="E33" s="23">
        <v>6</v>
      </c>
      <c r="F33" t="s">
        <v>327</v>
      </c>
      <c r="G33" t="s">
        <v>295</v>
      </c>
      <c r="H33" s="13" t="s">
        <v>505</v>
      </c>
    </row>
    <row r="34" spans="1:8" x14ac:dyDescent="0.25">
      <c r="A34" s="35">
        <v>43127.668668981481</v>
      </c>
      <c r="B34" t="s">
        <v>341</v>
      </c>
      <c r="C34" s="78">
        <v>4</v>
      </c>
      <c r="D34" s="23">
        <v>8</v>
      </c>
      <c r="E34" s="23">
        <v>32</v>
      </c>
      <c r="F34" t="s">
        <v>327</v>
      </c>
      <c r="G34" t="s">
        <v>295</v>
      </c>
      <c r="H34" s="13" t="s">
        <v>505</v>
      </c>
    </row>
    <row r="35" spans="1:8" x14ac:dyDescent="0.25">
      <c r="A35" s="35">
        <v>43127.668668981481</v>
      </c>
      <c r="B35" t="s">
        <v>456</v>
      </c>
      <c r="C35" s="78">
        <v>3</v>
      </c>
      <c r="D35" s="23">
        <v>2.5</v>
      </c>
      <c r="E35" s="23">
        <v>7.5</v>
      </c>
      <c r="F35" t="s">
        <v>327</v>
      </c>
      <c r="G35" t="s">
        <v>295</v>
      </c>
      <c r="H35" s="13" t="s">
        <v>505</v>
      </c>
    </row>
    <row r="36" spans="1:8" x14ac:dyDescent="0.25">
      <c r="A36" s="35">
        <v>43127.668668981481</v>
      </c>
      <c r="B36" t="s">
        <v>342</v>
      </c>
      <c r="C36" s="78">
        <v>2</v>
      </c>
      <c r="D36" s="23">
        <v>3</v>
      </c>
      <c r="E36" s="23">
        <v>6</v>
      </c>
      <c r="F36" t="s">
        <v>327</v>
      </c>
      <c r="G36" t="s">
        <v>295</v>
      </c>
      <c r="H36" s="13" t="s">
        <v>505</v>
      </c>
    </row>
    <row r="37" spans="1:8" x14ac:dyDescent="0.25">
      <c r="A37" s="35">
        <v>43127.668668981481</v>
      </c>
      <c r="B37" t="s">
        <v>465</v>
      </c>
      <c r="C37" s="78">
        <v>4</v>
      </c>
      <c r="D37" s="23">
        <v>2.5</v>
      </c>
      <c r="E37" s="23">
        <v>10</v>
      </c>
      <c r="F37" t="s">
        <v>327</v>
      </c>
      <c r="G37" t="s">
        <v>295</v>
      </c>
      <c r="H37" s="13" t="s">
        <v>505</v>
      </c>
    </row>
    <row r="38" spans="1:8" x14ac:dyDescent="0.25">
      <c r="A38" s="35">
        <v>43127.668668981481</v>
      </c>
      <c r="B38" t="s">
        <v>460</v>
      </c>
      <c r="C38" s="78">
        <v>2</v>
      </c>
      <c r="D38" s="23">
        <v>1.5</v>
      </c>
      <c r="E38" s="23">
        <v>3</v>
      </c>
      <c r="F38" t="s">
        <v>327</v>
      </c>
      <c r="G38" t="s">
        <v>295</v>
      </c>
      <c r="H38" s="13" t="s">
        <v>505</v>
      </c>
    </row>
    <row r="39" spans="1:8" x14ac:dyDescent="0.25">
      <c r="A39" s="35">
        <v>43127.668668981481</v>
      </c>
      <c r="B39" t="s">
        <v>370</v>
      </c>
      <c r="C39" s="78">
        <v>1</v>
      </c>
      <c r="D39" s="23">
        <v>5</v>
      </c>
      <c r="E39" s="23">
        <v>5</v>
      </c>
      <c r="F39" t="s">
        <v>327</v>
      </c>
      <c r="G39" t="s">
        <v>295</v>
      </c>
      <c r="H39" s="13" t="s">
        <v>505</v>
      </c>
    </row>
    <row r="40" spans="1:8" x14ac:dyDescent="0.25">
      <c r="A40" s="35">
        <v>43127.754363425927</v>
      </c>
      <c r="B40" t="s">
        <v>470</v>
      </c>
      <c r="C40" s="78">
        <v>1</v>
      </c>
      <c r="D40" s="23">
        <v>5</v>
      </c>
      <c r="E40" s="23">
        <v>5</v>
      </c>
      <c r="F40" t="s">
        <v>327</v>
      </c>
      <c r="G40" t="s">
        <v>295</v>
      </c>
      <c r="H40" s="13" t="s">
        <v>506</v>
      </c>
    </row>
    <row r="41" spans="1:8" x14ac:dyDescent="0.25">
      <c r="A41" s="35">
        <v>43127.78465277778</v>
      </c>
      <c r="B41" t="s">
        <v>449</v>
      </c>
      <c r="C41" s="78">
        <v>2</v>
      </c>
      <c r="D41" s="23">
        <v>3</v>
      </c>
      <c r="E41" s="23">
        <v>6</v>
      </c>
      <c r="F41" t="s">
        <v>327</v>
      </c>
      <c r="G41" t="s">
        <v>295</v>
      </c>
      <c r="H41" s="13" t="s">
        <v>507</v>
      </c>
    </row>
    <row r="42" spans="1:8" x14ac:dyDescent="0.25">
      <c r="A42" s="35">
        <v>43127.807997685188</v>
      </c>
      <c r="B42" t="s">
        <v>370</v>
      </c>
      <c r="C42" s="78">
        <v>1</v>
      </c>
      <c r="D42" s="23">
        <v>5</v>
      </c>
      <c r="E42" s="23">
        <v>5</v>
      </c>
      <c r="F42" t="s">
        <v>327</v>
      </c>
      <c r="G42" t="s">
        <v>295</v>
      </c>
      <c r="H42" s="13" t="s">
        <v>508</v>
      </c>
    </row>
    <row r="43" spans="1:8" x14ac:dyDescent="0.25">
      <c r="A43" s="35">
        <v>43127.807997685188</v>
      </c>
      <c r="B43" t="s">
        <v>449</v>
      </c>
      <c r="C43" s="78">
        <v>1</v>
      </c>
      <c r="D43" s="23">
        <v>3</v>
      </c>
      <c r="E43" s="23">
        <v>3</v>
      </c>
      <c r="F43" t="s">
        <v>327</v>
      </c>
      <c r="G43" t="s">
        <v>295</v>
      </c>
      <c r="H43" s="13" t="s">
        <v>508</v>
      </c>
    </row>
    <row r="44" spans="1:8" x14ac:dyDescent="0.25">
      <c r="A44" s="35">
        <v>43127.868043981478</v>
      </c>
      <c r="B44" t="s">
        <v>470</v>
      </c>
      <c r="C44" s="78">
        <v>1</v>
      </c>
      <c r="D44" s="23">
        <v>5</v>
      </c>
      <c r="E44" s="23">
        <v>5</v>
      </c>
      <c r="F44" t="s">
        <v>327</v>
      </c>
      <c r="G44" t="s">
        <v>295</v>
      </c>
      <c r="H44" s="13" t="s">
        <v>509</v>
      </c>
    </row>
    <row r="45" spans="1:8" x14ac:dyDescent="0.25">
      <c r="A45" s="35">
        <v>43127.868043981478</v>
      </c>
      <c r="B45" t="s">
        <v>450</v>
      </c>
      <c r="C45" s="78">
        <v>3</v>
      </c>
      <c r="D45" s="23">
        <v>3</v>
      </c>
      <c r="E45" s="23">
        <v>9</v>
      </c>
      <c r="F45" t="s">
        <v>327</v>
      </c>
      <c r="G45" t="s">
        <v>295</v>
      </c>
      <c r="H45" s="13" t="s">
        <v>509</v>
      </c>
    </row>
    <row r="46" spans="1:8" x14ac:dyDescent="0.25">
      <c r="A46" s="35">
        <v>43128.614374999997</v>
      </c>
      <c r="B46" t="s">
        <v>350</v>
      </c>
      <c r="C46" s="78">
        <v>1</v>
      </c>
      <c r="D46" s="23">
        <v>1</v>
      </c>
      <c r="E46" s="23">
        <v>1</v>
      </c>
      <c r="F46" t="s">
        <v>327</v>
      </c>
      <c r="G46" t="s">
        <v>295</v>
      </c>
      <c r="H46" s="13" t="s">
        <v>510</v>
      </c>
    </row>
    <row r="47" spans="1:8" x14ac:dyDescent="0.25">
      <c r="A47" s="35">
        <v>43128.614374999997</v>
      </c>
      <c r="B47" t="s">
        <v>337</v>
      </c>
      <c r="C47" s="78">
        <v>1</v>
      </c>
      <c r="D47" s="23">
        <v>2.5</v>
      </c>
      <c r="E47" s="23">
        <v>2.5</v>
      </c>
      <c r="F47" t="s">
        <v>327</v>
      </c>
      <c r="G47" t="s">
        <v>295</v>
      </c>
      <c r="H47" s="13" t="s">
        <v>510</v>
      </c>
    </row>
    <row r="48" spans="1:8" x14ac:dyDescent="0.25">
      <c r="A48" s="35">
        <v>43128.614374999997</v>
      </c>
      <c r="B48" t="s">
        <v>469</v>
      </c>
      <c r="C48" s="78">
        <v>1</v>
      </c>
      <c r="D48" s="23">
        <v>1</v>
      </c>
      <c r="E48" s="23">
        <v>1</v>
      </c>
      <c r="F48" t="s">
        <v>327</v>
      </c>
      <c r="G48" t="s">
        <v>295</v>
      </c>
      <c r="H48" s="13" t="s">
        <v>510</v>
      </c>
    </row>
    <row r="49" spans="1:8" x14ac:dyDescent="0.25">
      <c r="A49" s="35">
        <v>43128.777256944442</v>
      </c>
      <c r="B49" t="s">
        <v>370</v>
      </c>
      <c r="C49" s="78">
        <v>1</v>
      </c>
      <c r="D49" s="23">
        <v>5</v>
      </c>
      <c r="E49" s="23">
        <v>5</v>
      </c>
      <c r="F49" t="s">
        <v>327</v>
      </c>
      <c r="G49" t="s">
        <v>295</v>
      </c>
      <c r="H49" s="13" t="s">
        <v>511</v>
      </c>
    </row>
    <row r="50" spans="1:8" x14ac:dyDescent="0.25">
      <c r="A50" s="35">
        <v>43128.808749999997</v>
      </c>
      <c r="B50" t="s">
        <v>370</v>
      </c>
      <c r="C50" s="78">
        <v>1</v>
      </c>
      <c r="D50" s="23">
        <v>5</v>
      </c>
      <c r="E50" s="23">
        <v>5</v>
      </c>
      <c r="F50" t="s">
        <v>327</v>
      </c>
      <c r="G50" t="s">
        <v>295</v>
      </c>
      <c r="H50" s="13" t="s">
        <v>512</v>
      </c>
    </row>
    <row r="51" spans="1:8" x14ac:dyDescent="0.25">
      <c r="A51" s="35">
        <v>43129.524456018517</v>
      </c>
      <c r="B51" t="s">
        <v>417</v>
      </c>
      <c r="C51" s="78">
        <v>1</v>
      </c>
      <c r="D51" s="23">
        <v>25</v>
      </c>
      <c r="E51" s="23">
        <v>25</v>
      </c>
      <c r="F51" t="s">
        <v>327</v>
      </c>
      <c r="G51" t="s">
        <v>295</v>
      </c>
      <c r="H51" s="13" t="s">
        <v>513</v>
      </c>
    </row>
    <row r="52" spans="1:8" x14ac:dyDescent="0.25">
      <c r="A52" s="35">
        <v>43129.70108796296</v>
      </c>
      <c r="B52" t="s">
        <v>467</v>
      </c>
      <c r="C52" s="78">
        <v>1</v>
      </c>
      <c r="D52" s="23">
        <v>11</v>
      </c>
      <c r="E52" s="23">
        <v>11</v>
      </c>
      <c r="F52" t="s">
        <v>327</v>
      </c>
      <c r="G52" t="s">
        <v>295</v>
      </c>
      <c r="H52" s="13" t="s">
        <v>514</v>
      </c>
    </row>
    <row r="53" spans="1:8" x14ac:dyDescent="0.25">
      <c r="A53" s="35">
        <v>43129.70108796296</v>
      </c>
      <c r="B53" t="s">
        <v>469</v>
      </c>
      <c r="C53" s="78">
        <v>6</v>
      </c>
      <c r="D53" s="23">
        <v>1</v>
      </c>
      <c r="E53" s="23">
        <v>6</v>
      </c>
      <c r="F53" t="s">
        <v>327</v>
      </c>
      <c r="G53" t="s">
        <v>295</v>
      </c>
      <c r="H53" s="13" t="s">
        <v>514</v>
      </c>
    </row>
    <row r="54" spans="1:8" x14ac:dyDescent="0.25">
      <c r="A54" s="35">
        <v>43129.70108796296</v>
      </c>
      <c r="B54" t="s">
        <v>368</v>
      </c>
      <c r="C54" s="78">
        <v>1</v>
      </c>
      <c r="D54" s="23">
        <v>15</v>
      </c>
      <c r="E54" s="23">
        <v>15</v>
      </c>
      <c r="F54" t="s">
        <v>327</v>
      </c>
      <c r="G54" t="s">
        <v>295</v>
      </c>
      <c r="H54" s="13" t="s">
        <v>514</v>
      </c>
    </row>
    <row r="55" spans="1:8" x14ac:dyDescent="0.25">
      <c r="A55" s="35">
        <v>43129.70108796296</v>
      </c>
      <c r="B55" t="s">
        <v>465</v>
      </c>
      <c r="C55" s="78">
        <v>1</v>
      </c>
      <c r="D55" s="23">
        <v>2.5</v>
      </c>
      <c r="E55" s="23">
        <v>2.5</v>
      </c>
      <c r="F55" t="s">
        <v>327</v>
      </c>
      <c r="G55" t="s">
        <v>295</v>
      </c>
      <c r="H55" s="13" t="s">
        <v>514</v>
      </c>
    </row>
    <row r="56" spans="1:8" x14ac:dyDescent="0.25">
      <c r="A56" s="35">
        <v>43129.712164351855</v>
      </c>
      <c r="B56" t="s">
        <v>431</v>
      </c>
      <c r="C56" s="78">
        <v>1</v>
      </c>
      <c r="D56" s="23">
        <v>1</v>
      </c>
      <c r="E56" s="23">
        <v>1</v>
      </c>
      <c r="F56" t="s">
        <v>327</v>
      </c>
      <c r="G56" t="s">
        <v>295</v>
      </c>
      <c r="H56" s="13" t="s">
        <v>515</v>
      </c>
    </row>
    <row r="57" spans="1:8" x14ac:dyDescent="0.25">
      <c r="A57" s="35">
        <v>43129.713287037041</v>
      </c>
      <c r="B57" t="s">
        <v>431</v>
      </c>
      <c r="C57" s="78">
        <v>1</v>
      </c>
      <c r="D57" s="23">
        <v>1</v>
      </c>
      <c r="E57" s="23">
        <v>1</v>
      </c>
      <c r="F57" t="s">
        <v>327</v>
      </c>
      <c r="G57" t="s">
        <v>295</v>
      </c>
      <c r="H57" s="13" t="s">
        <v>516</v>
      </c>
    </row>
    <row r="58" spans="1:8" x14ac:dyDescent="0.25">
      <c r="A58" s="35">
        <v>43129.771203703705</v>
      </c>
      <c r="B58" t="s">
        <v>420</v>
      </c>
      <c r="C58" s="78">
        <v>1</v>
      </c>
      <c r="D58" s="23">
        <v>23</v>
      </c>
      <c r="E58" s="23">
        <v>23</v>
      </c>
      <c r="F58" t="s">
        <v>327</v>
      </c>
      <c r="G58" t="s">
        <v>295</v>
      </c>
      <c r="H58" s="13" t="s">
        <v>517</v>
      </c>
    </row>
    <row r="59" spans="1:8" x14ac:dyDescent="0.25">
      <c r="A59" s="35">
        <v>43129.771203703705</v>
      </c>
      <c r="B59" t="s">
        <v>450</v>
      </c>
      <c r="C59" s="78">
        <v>1</v>
      </c>
      <c r="D59" s="23">
        <v>3</v>
      </c>
      <c r="E59" s="23">
        <v>3</v>
      </c>
      <c r="F59" t="s">
        <v>327</v>
      </c>
      <c r="G59" t="s">
        <v>295</v>
      </c>
      <c r="H59" s="13" t="s">
        <v>517</v>
      </c>
    </row>
    <row r="60" spans="1:8" x14ac:dyDescent="0.25">
      <c r="A60" s="35">
        <v>43129.774363425924</v>
      </c>
      <c r="B60" t="s">
        <v>449</v>
      </c>
      <c r="C60" s="78">
        <v>1</v>
      </c>
      <c r="D60" s="23">
        <v>3</v>
      </c>
      <c r="E60" s="23">
        <v>3</v>
      </c>
      <c r="F60" t="s">
        <v>327</v>
      </c>
      <c r="G60" t="s">
        <v>295</v>
      </c>
      <c r="H60" s="13" t="s">
        <v>518</v>
      </c>
    </row>
    <row r="61" spans="1:8" x14ac:dyDescent="0.25">
      <c r="A61" s="35">
        <v>43129.78634259259</v>
      </c>
      <c r="B61" t="s">
        <v>449</v>
      </c>
      <c r="C61" s="78">
        <v>1</v>
      </c>
      <c r="D61" s="23">
        <v>3</v>
      </c>
      <c r="E61" s="23">
        <v>3</v>
      </c>
      <c r="F61" t="s">
        <v>327</v>
      </c>
      <c r="G61" t="s">
        <v>295</v>
      </c>
      <c r="H61" s="13" t="s">
        <v>519</v>
      </c>
    </row>
    <row r="62" spans="1:8" x14ac:dyDescent="0.25">
      <c r="A62" s="35">
        <v>43129.810381944444</v>
      </c>
      <c r="B62" t="s">
        <v>450</v>
      </c>
      <c r="C62" s="78">
        <v>1</v>
      </c>
      <c r="D62" s="23">
        <v>3</v>
      </c>
      <c r="E62" s="23">
        <v>3</v>
      </c>
      <c r="F62" t="s">
        <v>327</v>
      </c>
      <c r="G62" t="s">
        <v>295</v>
      </c>
      <c r="H62" s="13" t="s">
        <v>520</v>
      </c>
    </row>
    <row r="63" spans="1:8" x14ac:dyDescent="0.25">
      <c r="A63" s="35">
        <v>43129.815520833334</v>
      </c>
      <c r="B63" t="s">
        <v>450</v>
      </c>
      <c r="C63" s="78">
        <v>1</v>
      </c>
      <c r="D63" s="23">
        <v>3</v>
      </c>
      <c r="E63" s="23">
        <v>3</v>
      </c>
      <c r="F63" t="s">
        <v>327</v>
      </c>
      <c r="G63" t="s">
        <v>295</v>
      </c>
      <c r="H63" s="13" t="s">
        <v>521</v>
      </c>
    </row>
    <row r="64" spans="1:8" x14ac:dyDescent="0.25">
      <c r="A64" s="35">
        <v>43129.815520833334</v>
      </c>
      <c r="B64" t="s">
        <v>396</v>
      </c>
      <c r="C64" s="78">
        <v>1</v>
      </c>
      <c r="D64" s="23">
        <v>4</v>
      </c>
      <c r="E64" s="23">
        <v>4</v>
      </c>
      <c r="F64" t="s">
        <v>327</v>
      </c>
      <c r="G64" t="s">
        <v>295</v>
      </c>
      <c r="H64" s="13" t="s">
        <v>521</v>
      </c>
    </row>
    <row r="65" spans="1:8" x14ac:dyDescent="0.25">
      <c r="A65" s="35">
        <v>43129.821782407409</v>
      </c>
      <c r="B65" t="s">
        <v>449</v>
      </c>
      <c r="C65" s="78">
        <v>2</v>
      </c>
      <c r="D65" s="23">
        <v>3</v>
      </c>
      <c r="E65" s="23">
        <v>6</v>
      </c>
      <c r="F65" t="s">
        <v>327</v>
      </c>
      <c r="G65" t="s">
        <v>295</v>
      </c>
      <c r="H65" s="13" t="s">
        <v>522</v>
      </c>
    </row>
    <row r="66" spans="1:8" x14ac:dyDescent="0.25">
      <c r="A66" s="35">
        <v>43129.821782407409</v>
      </c>
      <c r="B66" t="s">
        <v>450</v>
      </c>
      <c r="C66" s="78">
        <v>1</v>
      </c>
      <c r="D66" s="23">
        <v>3</v>
      </c>
      <c r="E66" s="23">
        <v>3</v>
      </c>
      <c r="F66" t="s">
        <v>327</v>
      </c>
      <c r="G66" t="s">
        <v>295</v>
      </c>
      <c r="H66" s="13" t="s">
        <v>522</v>
      </c>
    </row>
    <row r="67" spans="1:8" x14ac:dyDescent="0.25">
      <c r="A67" s="35">
        <v>43129.852592592593</v>
      </c>
      <c r="B67" t="s">
        <v>425</v>
      </c>
      <c r="C67" s="78">
        <v>1</v>
      </c>
      <c r="D67" s="23">
        <v>23</v>
      </c>
      <c r="E67" s="23">
        <v>23</v>
      </c>
      <c r="F67" t="s">
        <v>327</v>
      </c>
      <c r="G67" t="s">
        <v>295</v>
      </c>
      <c r="H67" s="13" t="s">
        <v>523</v>
      </c>
    </row>
    <row r="68" spans="1:8" x14ac:dyDescent="0.25">
      <c r="A68" s="35">
        <v>43130.433171296296</v>
      </c>
      <c r="B68" t="s">
        <v>341</v>
      </c>
      <c r="C68" s="78">
        <v>1</v>
      </c>
      <c r="D68" s="23">
        <v>8</v>
      </c>
      <c r="E68" s="23">
        <v>8</v>
      </c>
      <c r="F68" t="s">
        <v>327</v>
      </c>
      <c r="G68" t="s">
        <v>295</v>
      </c>
      <c r="H68" s="13" t="s">
        <v>524</v>
      </c>
    </row>
    <row r="69" spans="1:8" x14ac:dyDescent="0.25">
      <c r="A69" s="35">
        <v>43130.433171296296</v>
      </c>
      <c r="B69" t="s">
        <v>469</v>
      </c>
      <c r="C69" s="78">
        <v>1</v>
      </c>
      <c r="D69" s="23">
        <v>1</v>
      </c>
      <c r="E69" s="23">
        <v>1</v>
      </c>
      <c r="F69" t="s">
        <v>327</v>
      </c>
      <c r="G69" t="s">
        <v>295</v>
      </c>
      <c r="H69" s="13" t="s">
        <v>524</v>
      </c>
    </row>
    <row r="70" spans="1:8" x14ac:dyDescent="0.25">
      <c r="A70" s="35">
        <v>43130.455601851849</v>
      </c>
      <c r="B70" t="s">
        <v>350</v>
      </c>
      <c r="C70" s="78">
        <v>1</v>
      </c>
      <c r="D70" s="23">
        <v>1</v>
      </c>
      <c r="E70" s="23">
        <v>1</v>
      </c>
      <c r="F70" t="s">
        <v>327</v>
      </c>
      <c r="G70" t="s">
        <v>295</v>
      </c>
      <c r="H70" s="13" t="s">
        <v>525</v>
      </c>
    </row>
    <row r="71" spans="1:8" x14ac:dyDescent="0.25">
      <c r="A71" s="35">
        <v>43130.465266203704</v>
      </c>
      <c r="B71" t="s">
        <v>468</v>
      </c>
      <c r="C71" s="78">
        <v>1</v>
      </c>
      <c r="D71" s="23">
        <v>37</v>
      </c>
      <c r="E71" s="23">
        <v>37</v>
      </c>
      <c r="F71" t="s">
        <v>327</v>
      </c>
      <c r="G71" t="s">
        <v>295</v>
      </c>
      <c r="H71" s="13" t="s">
        <v>526</v>
      </c>
    </row>
    <row r="72" spans="1:8" x14ac:dyDescent="0.25">
      <c r="A72" s="35">
        <v>43130.540775462963</v>
      </c>
      <c r="B72" t="s">
        <v>466</v>
      </c>
      <c r="C72" s="78">
        <v>1</v>
      </c>
      <c r="D72" s="23">
        <v>4</v>
      </c>
      <c r="E72" s="23">
        <v>4</v>
      </c>
      <c r="F72" t="s">
        <v>327</v>
      </c>
      <c r="G72" t="s">
        <v>295</v>
      </c>
      <c r="H72" s="13" t="s">
        <v>527</v>
      </c>
    </row>
    <row r="73" spans="1:8" x14ac:dyDescent="0.25">
      <c r="A73" s="35">
        <v>43130.650254629632</v>
      </c>
      <c r="B73" t="s">
        <v>415</v>
      </c>
      <c r="C73" s="78">
        <v>70</v>
      </c>
      <c r="D73" s="23">
        <v>0.8</v>
      </c>
      <c r="E73" s="23">
        <v>56</v>
      </c>
      <c r="F73" t="s">
        <v>327</v>
      </c>
      <c r="G73" t="s">
        <v>295</v>
      </c>
      <c r="H73" s="13" t="s">
        <v>528</v>
      </c>
    </row>
    <row r="74" spans="1:8" x14ac:dyDescent="0.25">
      <c r="A74" s="35">
        <v>43130.650254629632</v>
      </c>
      <c r="B74" t="s">
        <v>471</v>
      </c>
      <c r="C74" s="78">
        <v>25</v>
      </c>
      <c r="D74" s="23">
        <v>0.8</v>
      </c>
      <c r="E74" s="23">
        <v>20</v>
      </c>
      <c r="F74" t="s">
        <v>327</v>
      </c>
      <c r="G74" t="s">
        <v>295</v>
      </c>
      <c r="H74" s="13" t="s">
        <v>528</v>
      </c>
    </row>
    <row r="75" spans="1:8" x14ac:dyDescent="0.25">
      <c r="A75" s="35">
        <v>43130.650254629632</v>
      </c>
      <c r="B75" t="s">
        <v>416</v>
      </c>
      <c r="C75" s="78">
        <v>20</v>
      </c>
      <c r="D75" s="23">
        <v>0.6</v>
      </c>
      <c r="E75" s="23">
        <v>12</v>
      </c>
      <c r="F75" t="s">
        <v>327</v>
      </c>
      <c r="G75" t="s">
        <v>295</v>
      </c>
      <c r="H75" s="13" t="s">
        <v>528</v>
      </c>
    </row>
    <row r="76" spans="1:8" x14ac:dyDescent="0.25">
      <c r="A76" s="35">
        <v>43130.650254629632</v>
      </c>
      <c r="B76" t="s">
        <v>436</v>
      </c>
      <c r="C76" s="78">
        <v>1</v>
      </c>
      <c r="D76" s="23">
        <v>2</v>
      </c>
      <c r="E76" s="23">
        <v>2</v>
      </c>
      <c r="F76" t="s">
        <v>327</v>
      </c>
      <c r="G76" t="s">
        <v>295</v>
      </c>
      <c r="H76" s="13" t="s">
        <v>528</v>
      </c>
    </row>
    <row r="77" spans="1:8" x14ac:dyDescent="0.25">
      <c r="A77" s="35">
        <v>43130.689108796294</v>
      </c>
      <c r="B77" t="s">
        <v>449</v>
      </c>
      <c r="C77" s="78">
        <v>2</v>
      </c>
      <c r="D77" s="23">
        <v>3</v>
      </c>
      <c r="E77" s="23">
        <v>6</v>
      </c>
      <c r="F77" t="s">
        <v>327</v>
      </c>
      <c r="G77" t="s">
        <v>295</v>
      </c>
      <c r="H77" s="13" t="s">
        <v>529</v>
      </c>
    </row>
    <row r="78" spans="1:8" x14ac:dyDescent="0.25">
      <c r="A78" s="35">
        <v>43130.747893518521</v>
      </c>
      <c r="B78" t="s">
        <v>370</v>
      </c>
      <c r="C78" s="78">
        <v>2</v>
      </c>
      <c r="D78" s="23">
        <v>5</v>
      </c>
      <c r="E78" s="23">
        <v>10</v>
      </c>
      <c r="F78" t="s">
        <v>327</v>
      </c>
      <c r="G78" t="s">
        <v>295</v>
      </c>
      <c r="H78" s="13" t="s">
        <v>530</v>
      </c>
    </row>
    <row r="79" spans="1:8" x14ac:dyDescent="0.25">
      <c r="A79" s="35">
        <v>43130.771249999998</v>
      </c>
      <c r="B79" t="s">
        <v>341</v>
      </c>
      <c r="C79" s="78">
        <v>1</v>
      </c>
      <c r="D79" s="23">
        <v>8</v>
      </c>
      <c r="E79" s="23">
        <v>8</v>
      </c>
      <c r="F79" t="s">
        <v>327</v>
      </c>
      <c r="G79" t="s">
        <v>295</v>
      </c>
      <c r="H79" s="13" t="s">
        <v>531</v>
      </c>
    </row>
    <row r="80" spans="1:8" x14ac:dyDescent="0.25">
      <c r="A80" s="35">
        <v>43130.771249999998</v>
      </c>
      <c r="B80" t="s">
        <v>347</v>
      </c>
      <c r="C80" s="78">
        <v>1</v>
      </c>
      <c r="D80" s="23">
        <v>1.5</v>
      </c>
      <c r="E80" s="23">
        <v>1.5</v>
      </c>
      <c r="F80" t="s">
        <v>327</v>
      </c>
      <c r="G80" t="s">
        <v>295</v>
      </c>
      <c r="H80" s="13" t="s">
        <v>531</v>
      </c>
    </row>
    <row r="81" spans="1:8" x14ac:dyDescent="0.25">
      <c r="A81" s="35">
        <v>43130.819467592592</v>
      </c>
      <c r="B81" t="s">
        <v>370</v>
      </c>
      <c r="C81" s="78">
        <v>2</v>
      </c>
      <c r="D81" s="23">
        <v>5</v>
      </c>
      <c r="E81" s="23">
        <v>10</v>
      </c>
      <c r="F81" t="s">
        <v>327</v>
      </c>
      <c r="G81" t="s">
        <v>295</v>
      </c>
      <c r="H81" s="13" t="s">
        <v>532</v>
      </c>
    </row>
    <row r="82" spans="1:8" x14ac:dyDescent="0.25">
      <c r="A82" s="35">
        <v>43130.819467592592</v>
      </c>
      <c r="B82" t="s">
        <v>450</v>
      </c>
      <c r="C82" s="78">
        <v>1</v>
      </c>
      <c r="D82" s="23">
        <v>3</v>
      </c>
      <c r="E82" s="23">
        <v>3</v>
      </c>
      <c r="F82" t="s">
        <v>327</v>
      </c>
      <c r="G82" t="s">
        <v>295</v>
      </c>
      <c r="H82" s="13" t="s">
        <v>532</v>
      </c>
    </row>
    <row r="83" spans="1:8" x14ac:dyDescent="0.25">
      <c r="A83" s="35">
        <v>43130.836388888885</v>
      </c>
      <c r="B83" t="s">
        <v>450</v>
      </c>
      <c r="C83" s="78">
        <v>1</v>
      </c>
      <c r="D83" s="23">
        <v>3</v>
      </c>
      <c r="E83" s="23">
        <v>3</v>
      </c>
      <c r="F83" t="s">
        <v>327</v>
      </c>
      <c r="G83" t="s">
        <v>295</v>
      </c>
      <c r="H83" s="13" t="s">
        <v>533</v>
      </c>
    </row>
    <row r="84" spans="1:8" x14ac:dyDescent="0.25">
      <c r="A84" s="35">
        <v>43130.839722222219</v>
      </c>
      <c r="B84" t="s">
        <v>465</v>
      </c>
      <c r="C84" s="78">
        <v>1</v>
      </c>
      <c r="D84" s="23">
        <v>2.5</v>
      </c>
      <c r="E84" s="23">
        <v>2.5</v>
      </c>
      <c r="F84" t="s">
        <v>327</v>
      </c>
      <c r="G84" t="s">
        <v>295</v>
      </c>
      <c r="H84" s="13" t="s">
        <v>534</v>
      </c>
    </row>
    <row r="85" spans="1:8" x14ac:dyDescent="0.25">
      <c r="A85" s="35">
        <v>43130.839722222219</v>
      </c>
      <c r="B85" t="s">
        <v>450</v>
      </c>
      <c r="C85" s="78">
        <v>1</v>
      </c>
      <c r="D85" s="23">
        <v>3</v>
      </c>
      <c r="E85" s="23">
        <v>3</v>
      </c>
      <c r="F85" t="s">
        <v>327</v>
      </c>
      <c r="G85" t="s">
        <v>295</v>
      </c>
      <c r="H85" s="13" t="s">
        <v>534</v>
      </c>
    </row>
    <row r="86" spans="1:8" x14ac:dyDescent="0.25">
      <c r="A86" s="35">
        <v>43131.480740740742</v>
      </c>
      <c r="B86" t="s">
        <v>449</v>
      </c>
      <c r="C86" s="78">
        <v>1</v>
      </c>
      <c r="D86" s="23">
        <v>3</v>
      </c>
      <c r="E86" s="23">
        <v>3</v>
      </c>
      <c r="F86" t="s">
        <v>327</v>
      </c>
      <c r="G86" t="s">
        <v>295</v>
      </c>
      <c r="H86" s="13" t="s">
        <v>535</v>
      </c>
    </row>
    <row r="87" spans="1:8" x14ac:dyDescent="0.25">
      <c r="A87" s="35">
        <v>43131.480740740742</v>
      </c>
      <c r="B87" t="s">
        <v>450</v>
      </c>
      <c r="C87" s="78">
        <v>1</v>
      </c>
      <c r="D87" s="23">
        <v>3</v>
      </c>
      <c r="E87" s="23">
        <v>3</v>
      </c>
      <c r="F87" t="s">
        <v>327</v>
      </c>
      <c r="G87" t="s">
        <v>295</v>
      </c>
      <c r="H87" s="13" t="s">
        <v>535</v>
      </c>
    </row>
    <row r="88" spans="1:8" x14ac:dyDescent="0.25">
      <c r="A88" s="35">
        <v>43131.480740740742</v>
      </c>
      <c r="B88" t="s">
        <v>465</v>
      </c>
      <c r="C88" s="78">
        <v>1</v>
      </c>
      <c r="D88" s="23">
        <v>2.5</v>
      </c>
      <c r="E88" s="23">
        <v>2.5</v>
      </c>
      <c r="F88" t="s">
        <v>327</v>
      </c>
      <c r="G88" t="s">
        <v>295</v>
      </c>
      <c r="H88" s="13" t="s">
        <v>535</v>
      </c>
    </row>
    <row r="89" spans="1:8" x14ac:dyDescent="0.25">
      <c r="A89" s="35">
        <v>43131.594409722224</v>
      </c>
      <c r="B89" t="s">
        <v>429</v>
      </c>
      <c r="C89" s="78">
        <v>1</v>
      </c>
      <c r="D89" s="23">
        <v>3</v>
      </c>
      <c r="E89" s="23">
        <v>3</v>
      </c>
      <c r="F89" t="s">
        <v>327</v>
      </c>
      <c r="G89" t="s">
        <v>295</v>
      </c>
      <c r="H89" s="13" t="s">
        <v>536</v>
      </c>
    </row>
    <row r="90" spans="1:8" x14ac:dyDescent="0.25">
      <c r="A90" s="35">
        <v>43131.714062500003</v>
      </c>
      <c r="B90" t="s">
        <v>466</v>
      </c>
      <c r="C90" s="78">
        <v>1</v>
      </c>
      <c r="D90" s="23">
        <v>4</v>
      </c>
      <c r="E90" s="23">
        <v>4</v>
      </c>
      <c r="F90" t="s">
        <v>327</v>
      </c>
      <c r="G90" t="s">
        <v>295</v>
      </c>
      <c r="H90" s="13" t="s">
        <v>537</v>
      </c>
    </row>
    <row r="91" spans="1:8" x14ac:dyDescent="0.25">
      <c r="A91" s="35">
        <v>43131.729259259257</v>
      </c>
      <c r="B91" t="s">
        <v>472</v>
      </c>
      <c r="C91" s="78">
        <v>10</v>
      </c>
      <c r="D91" s="23">
        <v>3</v>
      </c>
      <c r="E91" s="23">
        <v>30</v>
      </c>
      <c r="F91" t="s">
        <v>327</v>
      </c>
      <c r="G91" t="s">
        <v>295</v>
      </c>
      <c r="H91" s="13" t="s">
        <v>538</v>
      </c>
    </row>
    <row r="92" spans="1:8" x14ac:dyDescent="0.25">
      <c r="A92" s="35">
        <v>43131.743506944447</v>
      </c>
      <c r="B92" t="s">
        <v>350</v>
      </c>
      <c r="C92" s="78">
        <v>1</v>
      </c>
      <c r="D92" s="23">
        <v>1</v>
      </c>
      <c r="E92" s="23">
        <v>1</v>
      </c>
      <c r="F92" t="s">
        <v>327</v>
      </c>
      <c r="G92" t="s">
        <v>295</v>
      </c>
      <c r="H92" s="13" t="s">
        <v>539</v>
      </c>
    </row>
    <row r="93" spans="1:8" x14ac:dyDescent="0.25">
      <c r="A93" s="35">
        <v>43131.774814814817</v>
      </c>
      <c r="B93" t="s">
        <v>450</v>
      </c>
      <c r="C93" s="78">
        <v>1</v>
      </c>
      <c r="D93" s="23">
        <v>3</v>
      </c>
      <c r="E93" s="23">
        <v>3</v>
      </c>
      <c r="F93" t="s">
        <v>327</v>
      </c>
      <c r="G93" t="s">
        <v>295</v>
      </c>
      <c r="H93" s="13" t="s">
        <v>540</v>
      </c>
    </row>
    <row r="94" spans="1:8" x14ac:dyDescent="0.25">
      <c r="A94" s="35">
        <v>43131.786307870374</v>
      </c>
      <c r="B94" t="s">
        <v>467</v>
      </c>
      <c r="C94" s="78">
        <v>1</v>
      </c>
      <c r="D94" s="23">
        <v>11</v>
      </c>
      <c r="E94" s="23">
        <v>11</v>
      </c>
      <c r="F94" t="s">
        <v>327</v>
      </c>
      <c r="G94" t="s">
        <v>295</v>
      </c>
      <c r="H94" s="13" t="s">
        <v>541</v>
      </c>
    </row>
    <row r="95" spans="1:8" x14ac:dyDescent="0.25">
      <c r="A95" s="35">
        <v>43131.786307870374</v>
      </c>
      <c r="B95" t="s">
        <v>429</v>
      </c>
      <c r="C95" s="78">
        <v>2</v>
      </c>
      <c r="D95" s="23">
        <v>3</v>
      </c>
      <c r="E95" s="23">
        <v>6</v>
      </c>
      <c r="F95" t="s">
        <v>327</v>
      </c>
      <c r="G95" t="s">
        <v>295</v>
      </c>
      <c r="H95" s="13" t="s">
        <v>541</v>
      </c>
    </row>
    <row r="96" spans="1:8" x14ac:dyDescent="0.25">
      <c r="A96" s="35">
        <v>43131.820347222223</v>
      </c>
      <c r="B96" t="s">
        <v>341</v>
      </c>
      <c r="C96" s="78">
        <v>1</v>
      </c>
      <c r="D96" s="23">
        <v>8</v>
      </c>
      <c r="E96" s="23">
        <v>8</v>
      </c>
      <c r="F96" t="s">
        <v>327</v>
      </c>
      <c r="G96" t="s">
        <v>295</v>
      </c>
      <c r="H96" s="13" t="s">
        <v>542</v>
      </c>
    </row>
    <row r="97" spans="1:8" x14ac:dyDescent="0.25">
      <c r="A97" s="35">
        <v>43131.820347222223</v>
      </c>
      <c r="B97" t="s">
        <v>456</v>
      </c>
      <c r="C97" s="78">
        <v>1</v>
      </c>
      <c r="D97" s="23">
        <v>2.5</v>
      </c>
      <c r="E97" s="23">
        <v>2.5</v>
      </c>
      <c r="F97" t="s">
        <v>327</v>
      </c>
      <c r="G97" t="s">
        <v>295</v>
      </c>
      <c r="H97" s="13" t="s">
        <v>542</v>
      </c>
    </row>
    <row r="98" spans="1:8" x14ac:dyDescent="0.25">
      <c r="A98" s="35">
        <v>43131.820347222223</v>
      </c>
      <c r="B98" t="s">
        <v>347</v>
      </c>
      <c r="C98" s="78">
        <v>1</v>
      </c>
      <c r="D98" s="23">
        <v>1.5</v>
      </c>
      <c r="E98" s="23">
        <v>1.5</v>
      </c>
      <c r="F98" t="s">
        <v>327</v>
      </c>
      <c r="G98" t="s">
        <v>295</v>
      </c>
      <c r="H98" s="13" t="s">
        <v>542</v>
      </c>
    </row>
    <row r="99" spans="1:8" x14ac:dyDescent="0.25">
      <c r="A99" s="35">
        <v>43131.821168981478</v>
      </c>
      <c r="B99" t="s">
        <v>469</v>
      </c>
      <c r="C99" s="78">
        <v>1</v>
      </c>
      <c r="D99" s="23">
        <v>1</v>
      </c>
      <c r="E99" s="23">
        <v>1</v>
      </c>
      <c r="F99" t="s">
        <v>327</v>
      </c>
      <c r="G99" t="s">
        <v>295</v>
      </c>
      <c r="H99" s="13" t="s">
        <v>543</v>
      </c>
    </row>
    <row r="100" spans="1:8" x14ac:dyDescent="0.25">
      <c r="A100" s="35">
        <v>43131.837314814817</v>
      </c>
      <c r="B100" t="s">
        <v>404</v>
      </c>
      <c r="C100" s="78">
        <v>1</v>
      </c>
      <c r="D100" s="23">
        <v>25</v>
      </c>
      <c r="E100" s="23">
        <v>25</v>
      </c>
      <c r="F100" t="s">
        <v>327</v>
      </c>
      <c r="G100" t="s">
        <v>295</v>
      </c>
      <c r="H100" s="13" t="s">
        <v>544</v>
      </c>
    </row>
    <row r="101" spans="1:8" x14ac:dyDescent="0.25">
      <c r="A101" s="35">
        <v>43131.837314814817</v>
      </c>
      <c r="B101" t="s">
        <v>470</v>
      </c>
      <c r="C101" s="78">
        <v>1</v>
      </c>
      <c r="D101" s="23">
        <v>5</v>
      </c>
      <c r="E101" s="23">
        <v>5</v>
      </c>
      <c r="F101" t="s">
        <v>327</v>
      </c>
      <c r="G101" t="s">
        <v>295</v>
      </c>
      <c r="H101" s="13" t="s">
        <v>544</v>
      </c>
    </row>
    <row r="102" spans="1:8" x14ac:dyDescent="0.25">
      <c r="A102" s="35">
        <v>43132.645405092589</v>
      </c>
      <c r="B102" t="s">
        <v>454</v>
      </c>
      <c r="C102" s="78">
        <v>1</v>
      </c>
      <c r="D102" s="23">
        <v>47</v>
      </c>
      <c r="E102" s="23">
        <v>47</v>
      </c>
      <c r="F102" t="s">
        <v>327</v>
      </c>
      <c r="G102" t="s">
        <v>295</v>
      </c>
      <c r="H102" s="13" t="s">
        <v>545</v>
      </c>
    </row>
    <row r="103" spans="1:8" x14ac:dyDescent="0.25">
      <c r="A103" s="35">
        <v>43132.695960648147</v>
      </c>
      <c r="B103" t="s">
        <v>465</v>
      </c>
      <c r="C103" s="78">
        <v>1</v>
      </c>
      <c r="D103" s="23">
        <v>2.5</v>
      </c>
      <c r="E103" s="23">
        <v>2.5</v>
      </c>
      <c r="F103" t="s">
        <v>327</v>
      </c>
      <c r="G103" t="s">
        <v>295</v>
      </c>
      <c r="H103" s="13" t="s">
        <v>546</v>
      </c>
    </row>
    <row r="104" spans="1:8" x14ac:dyDescent="0.25">
      <c r="A104" s="35">
        <v>43132.723136574074</v>
      </c>
      <c r="B104" t="s">
        <v>346</v>
      </c>
      <c r="C104" s="78">
        <v>1</v>
      </c>
      <c r="D104" s="23">
        <v>65</v>
      </c>
      <c r="E104" s="23">
        <v>65</v>
      </c>
      <c r="F104" t="s">
        <v>327</v>
      </c>
      <c r="G104" t="s">
        <v>295</v>
      </c>
      <c r="H104" s="13" t="s">
        <v>547</v>
      </c>
    </row>
    <row r="105" spans="1:8" x14ac:dyDescent="0.25">
      <c r="A105" s="35">
        <v>43132.733113425929</v>
      </c>
      <c r="B105" t="s">
        <v>413</v>
      </c>
      <c r="C105" s="78">
        <v>10</v>
      </c>
      <c r="D105" s="23">
        <v>2</v>
      </c>
      <c r="E105" s="23">
        <v>20</v>
      </c>
      <c r="F105" t="s">
        <v>327</v>
      </c>
      <c r="G105" t="s">
        <v>295</v>
      </c>
      <c r="H105" s="13" t="s">
        <v>548</v>
      </c>
    </row>
    <row r="106" spans="1:8" x14ac:dyDescent="0.25">
      <c r="A106" s="35">
        <v>43132.733113425929</v>
      </c>
      <c r="B106" t="s">
        <v>467</v>
      </c>
      <c r="C106" s="78">
        <v>1</v>
      </c>
      <c r="D106" s="23">
        <v>11</v>
      </c>
      <c r="E106" s="23">
        <v>11</v>
      </c>
      <c r="F106" t="s">
        <v>327</v>
      </c>
      <c r="G106" t="s">
        <v>295</v>
      </c>
      <c r="H106" s="13" t="s">
        <v>548</v>
      </c>
    </row>
    <row r="107" spans="1:8" x14ac:dyDescent="0.25">
      <c r="A107" s="35">
        <v>43132.733113425929</v>
      </c>
      <c r="B107" t="s">
        <v>429</v>
      </c>
      <c r="C107" s="78">
        <v>1</v>
      </c>
      <c r="D107" s="23">
        <v>3</v>
      </c>
      <c r="E107" s="23">
        <v>3</v>
      </c>
      <c r="F107" t="s">
        <v>327</v>
      </c>
      <c r="G107" t="s">
        <v>295</v>
      </c>
      <c r="H107" s="13" t="s">
        <v>548</v>
      </c>
    </row>
    <row r="108" spans="1:8" x14ac:dyDescent="0.25">
      <c r="A108" s="35">
        <v>43132.745439814818</v>
      </c>
      <c r="B108" t="s">
        <v>449</v>
      </c>
      <c r="C108" s="78">
        <v>1</v>
      </c>
      <c r="D108" s="23">
        <v>3</v>
      </c>
      <c r="E108" s="23">
        <v>3</v>
      </c>
      <c r="F108" t="s">
        <v>327</v>
      </c>
      <c r="G108" t="s">
        <v>295</v>
      </c>
      <c r="H108" s="13" t="s">
        <v>549</v>
      </c>
    </row>
    <row r="109" spans="1:8" x14ac:dyDescent="0.25">
      <c r="A109" s="35">
        <v>43132.773692129631</v>
      </c>
      <c r="B109" t="s">
        <v>450</v>
      </c>
      <c r="C109" s="78">
        <v>1</v>
      </c>
      <c r="D109" s="23">
        <v>3</v>
      </c>
      <c r="E109" s="23">
        <v>3</v>
      </c>
      <c r="F109" t="s">
        <v>327</v>
      </c>
      <c r="G109" t="s">
        <v>295</v>
      </c>
      <c r="H109" s="13" t="s">
        <v>550</v>
      </c>
    </row>
    <row r="110" spans="1:8" x14ac:dyDescent="0.25">
      <c r="A110" s="35">
        <v>43132.786296296297</v>
      </c>
      <c r="B110" t="s">
        <v>450</v>
      </c>
      <c r="C110" s="78">
        <v>1</v>
      </c>
      <c r="D110" s="23">
        <v>3</v>
      </c>
      <c r="E110" s="23">
        <v>3</v>
      </c>
      <c r="F110" t="s">
        <v>327</v>
      </c>
      <c r="G110" t="s">
        <v>295</v>
      </c>
      <c r="H110" s="13" t="s">
        <v>551</v>
      </c>
    </row>
    <row r="111" spans="1:8" x14ac:dyDescent="0.25">
      <c r="A111" s="35">
        <v>43132.792094907411</v>
      </c>
      <c r="B111" t="s">
        <v>343</v>
      </c>
      <c r="C111" s="78">
        <v>1</v>
      </c>
      <c r="D111" s="23">
        <v>5</v>
      </c>
      <c r="E111" s="23">
        <v>5</v>
      </c>
      <c r="F111" t="s">
        <v>327</v>
      </c>
      <c r="G111" t="s">
        <v>295</v>
      </c>
      <c r="H111" s="13" t="s">
        <v>552</v>
      </c>
    </row>
    <row r="112" spans="1:8" x14ac:dyDescent="0.25">
      <c r="A112" s="35">
        <v>43132.856041666666</v>
      </c>
      <c r="B112" t="s">
        <v>449</v>
      </c>
      <c r="C112" s="78">
        <v>1</v>
      </c>
      <c r="D112" s="23">
        <v>3</v>
      </c>
      <c r="E112" s="23">
        <v>3</v>
      </c>
      <c r="F112" t="s">
        <v>327</v>
      </c>
      <c r="G112" t="s">
        <v>295</v>
      </c>
      <c r="H112" s="13" t="s">
        <v>553</v>
      </c>
    </row>
    <row r="113" spans="1:9" x14ac:dyDescent="0.25">
      <c r="A113" s="35">
        <v>43133.390416666669</v>
      </c>
      <c r="B113" t="s">
        <v>341</v>
      </c>
      <c r="C113" s="78">
        <v>1</v>
      </c>
      <c r="D113" s="23">
        <v>8</v>
      </c>
      <c r="E113" s="23">
        <v>8</v>
      </c>
      <c r="F113" t="s">
        <v>327</v>
      </c>
      <c r="G113" t="s">
        <v>295</v>
      </c>
      <c r="H113" s="13" t="s">
        <v>554</v>
      </c>
    </row>
    <row r="114" spans="1:9" x14ac:dyDescent="0.25">
      <c r="A114" s="35">
        <v>43133.390416666669</v>
      </c>
      <c r="B114" t="s">
        <v>361</v>
      </c>
      <c r="C114" s="78">
        <v>1</v>
      </c>
      <c r="D114" s="23">
        <v>4</v>
      </c>
      <c r="E114" s="23">
        <v>4</v>
      </c>
      <c r="F114" t="s">
        <v>327</v>
      </c>
      <c r="G114" t="s">
        <v>295</v>
      </c>
      <c r="H114" s="13" t="s">
        <v>554</v>
      </c>
    </row>
    <row r="115" spans="1:9" x14ac:dyDescent="0.25">
      <c r="A115" s="35">
        <v>43133.463773148149</v>
      </c>
      <c r="B115" t="s">
        <v>405</v>
      </c>
      <c r="C115" s="78">
        <v>1</v>
      </c>
      <c r="D115" s="23">
        <v>11</v>
      </c>
      <c r="E115" s="23">
        <v>11</v>
      </c>
      <c r="F115" t="s">
        <v>327</v>
      </c>
      <c r="G115" t="s">
        <v>295</v>
      </c>
      <c r="H115" s="13" t="s">
        <v>555</v>
      </c>
    </row>
    <row r="116" spans="1:9" x14ac:dyDescent="0.25">
      <c r="A116" s="35">
        <v>43133.46675925926</v>
      </c>
      <c r="B116" t="s">
        <v>469</v>
      </c>
      <c r="C116" s="78">
        <v>1</v>
      </c>
      <c r="D116" s="23">
        <v>1</v>
      </c>
      <c r="E116" s="23">
        <v>1</v>
      </c>
      <c r="F116" t="s">
        <v>327</v>
      </c>
      <c r="G116" t="s">
        <v>295</v>
      </c>
      <c r="H116" s="13" t="s">
        <v>556</v>
      </c>
    </row>
    <row r="117" spans="1:9" x14ac:dyDescent="0.25">
      <c r="A117" s="35">
        <v>43133.46675925926</v>
      </c>
      <c r="B117" t="s">
        <v>337</v>
      </c>
      <c r="C117" s="78">
        <v>1</v>
      </c>
      <c r="D117" s="23">
        <v>2.5</v>
      </c>
      <c r="E117" s="23">
        <v>2.5</v>
      </c>
      <c r="F117" t="s">
        <v>327</v>
      </c>
      <c r="G117" t="s">
        <v>295</v>
      </c>
      <c r="H117" s="13" t="s">
        <v>556</v>
      </c>
    </row>
    <row r="118" spans="1:9" x14ac:dyDescent="0.25">
      <c r="A118" s="35">
        <v>43133.622604166667</v>
      </c>
      <c r="B118" t="s">
        <v>454</v>
      </c>
      <c r="C118" s="78">
        <v>1</v>
      </c>
      <c r="D118" s="23">
        <v>47</v>
      </c>
      <c r="E118" s="23">
        <v>47</v>
      </c>
      <c r="F118" t="s">
        <v>326</v>
      </c>
      <c r="G118" t="s">
        <v>287</v>
      </c>
      <c r="H118" s="13" t="s">
        <v>557</v>
      </c>
      <c r="I118" t="s">
        <v>480</v>
      </c>
    </row>
    <row r="119" spans="1:9" x14ac:dyDescent="0.25">
      <c r="A119" s="35">
        <v>43133.682256944441</v>
      </c>
      <c r="B119" t="s">
        <v>415</v>
      </c>
      <c r="C119" s="78">
        <v>20</v>
      </c>
      <c r="D119" s="23">
        <v>0.8</v>
      </c>
      <c r="E119" s="23">
        <v>16</v>
      </c>
      <c r="F119" t="s">
        <v>326</v>
      </c>
      <c r="G119" t="s">
        <v>295</v>
      </c>
      <c r="H119" s="13" t="s">
        <v>558</v>
      </c>
    </row>
    <row r="120" spans="1:9" x14ac:dyDescent="0.25">
      <c r="A120" s="35">
        <v>43133.682256944441</v>
      </c>
      <c r="B120" t="s">
        <v>350</v>
      </c>
      <c r="C120" s="78">
        <v>1</v>
      </c>
      <c r="D120" s="23">
        <v>1</v>
      </c>
      <c r="E120" s="23">
        <v>1</v>
      </c>
      <c r="F120" t="s">
        <v>326</v>
      </c>
      <c r="G120" t="s">
        <v>295</v>
      </c>
      <c r="H120" s="13" t="s">
        <v>558</v>
      </c>
    </row>
    <row r="121" spans="1:9" x14ac:dyDescent="0.25">
      <c r="A121" s="35">
        <v>43133.682256944441</v>
      </c>
      <c r="B121" t="s">
        <v>347</v>
      </c>
      <c r="C121" s="78">
        <v>1</v>
      </c>
      <c r="D121" s="23">
        <v>1.5</v>
      </c>
      <c r="E121" s="23">
        <v>1.5</v>
      </c>
      <c r="F121" t="s">
        <v>326</v>
      </c>
      <c r="G121" t="s">
        <v>295</v>
      </c>
      <c r="H121" s="13" t="s">
        <v>558</v>
      </c>
    </row>
    <row r="122" spans="1:9" x14ac:dyDescent="0.25">
      <c r="A122" s="35">
        <v>43133.682256944441</v>
      </c>
      <c r="B122" t="s">
        <v>338</v>
      </c>
      <c r="C122" s="78">
        <v>1</v>
      </c>
      <c r="D122" s="23">
        <v>15</v>
      </c>
      <c r="E122" s="23">
        <v>15</v>
      </c>
      <c r="F122" t="s">
        <v>326</v>
      </c>
      <c r="G122" t="s">
        <v>295</v>
      </c>
      <c r="H122" s="13" t="s">
        <v>558</v>
      </c>
    </row>
    <row r="123" spans="1:9" x14ac:dyDescent="0.25">
      <c r="A123" s="35">
        <v>43133.689016203702</v>
      </c>
      <c r="B123" t="s">
        <v>350</v>
      </c>
      <c r="C123" s="78">
        <v>1</v>
      </c>
      <c r="D123" s="23">
        <v>1</v>
      </c>
      <c r="E123" s="23">
        <v>1</v>
      </c>
      <c r="F123" t="s">
        <v>326</v>
      </c>
      <c r="G123" t="s">
        <v>295</v>
      </c>
      <c r="H123" s="13" t="s">
        <v>559</v>
      </c>
    </row>
    <row r="124" spans="1:9" x14ac:dyDescent="0.25">
      <c r="A124" s="35">
        <v>43133.693796296298</v>
      </c>
      <c r="B124" t="s">
        <v>334</v>
      </c>
      <c r="C124" s="78">
        <v>1</v>
      </c>
      <c r="D124" s="23">
        <v>2.5</v>
      </c>
      <c r="E124" s="23">
        <v>2.5</v>
      </c>
      <c r="F124" t="s">
        <v>326</v>
      </c>
      <c r="G124" t="s">
        <v>295</v>
      </c>
      <c r="H124" s="13" t="s">
        <v>560</v>
      </c>
    </row>
    <row r="125" spans="1:9" x14ac:dyDescent="0.25">
      <c r="A125" s="35">
        <v>43133.704791666663</v>
      </c>
      <c r="B125" t="s">
        <v>370</v>
      </c>
      <c r="C125" s="78">
        <v>1</v>
      </c>
      <c r="D125" s="23">
        <v>5</v>
      </c>
      <c r="E125" s="23">
        <v>5</v>
      </c>
      <c r="F125" t="s">
        <v>326</v>
      </c>
      <c r="G125" t="s">
        <v>295</v>
      </c>
      <c r="H125" s="13" t="s">
        <v>561</v>
      </c>
    </row>
    <row r="126" spans="1:9" x14ac:dyDescent="0.25">
      <c r="A126" s="35">
        <v>43133.745497685188</v>
      </c>
      <c r="B126" t="s">
        <v>398</v>
      </c>
      <c r="C126" s="78">
        <v>1</v>
      </c>
      <c r="D126" s="23">
        <v>3</v>
      </c>
      <c r="E126" s="23">
        <v>3</v>
      </c>
      <c r="F126" t="s">
        <v>326</v>
      </c>
      <c r="G126" t="s">
        <v>295</v>
      </c>
      <c r="H126" s="13" t="s">
        <v>562</v>
      </c>
    </row>
    <row r="127" spans="1:9" x14ac:dyDescent="0.25">
      <c r="A127" s="35">
        <v>43133.774375000001</v>
      </c>
      <c r="B127" t="s">
        <v>466</v>
      </c>
      <c r="C127" s="78">
        <v>1</v>
      </c>
      <c r="D127" s="23">
        <v>4</v>
      </c>
      <c r="E127" s="23">
        <v>4</v>
      </c>
      <c r="F127" t="s">
        <v>326</v>
      </c>
      <c r="G127" t="s">
        <v>295</v>
      </c>
      <c r="H127" s="13" t="s">
        <v>563</v>
      </c>
    </row>
    <row r="128" spans="1:9" x14ac:dyDescent="0.25">
      <c r="A128" s="35">
        <v>43133.793495370373</v>
      </c>
      <c r="B128" t="s">
        <v>468</v>
      </c>
      <c r="C128" s="78">
        <v>1</v>
      </c>
      <c r="D128" s="23">
        <v>37</v>
      </c>
      <c r="E128" s="23">
        <v>37</v>
      </c>
      <c r="F128" t="s">
        <v>326</v>
      </c>
      <c r="G128" t="s">
        <v>295</v>
      </c>
      <c r="H128" s="13" t="s">
        <v>564</v>
      </c>
    </row>
    <row r="129" spans="1:8" x14ac:dyDescent="0.25">
      <c r="A129" s="35">
        <v>43133.821921296294</v>
      </c>
      <c r="B129" t="s">
        <v>350</v>
      </c>
      <c r="C129" s="78">
        <v>1</v>
      </c>
      <c r="D129" s="23">
        <v>1</v>
      </c>
      <c r="E129" s="23">
        <v>1</v>
      </c>
      <c r="F129" t="s">
        <v>326</v>
      </c>
      <c r="G129" t="s">
        <v>295</v>
      </c>
      <c r="H129" s="13" t="s">
        <v>565</v>
      </c>
    </row>
    <row r="130" spans="1:8" x14ac:dyDescent="0.25">
      <c r="A130" s="35">
        <v>43134.386261574073</v>
      </c>
      <c r="B130" t="s">
        <v>396</v>
      </c>
      <c r="C130" s="78">
        <v>1</v>
      </c>
      <c r="D130" s="23">
        <v>4</v>
      </c>
      <c r="E130" s="23">
        <v>4</v>
      </c>
      <c r="F130" t="s">
        <v>327</v>
      </c>
      <c r="G130" t="s">
        <v>295</v>
      </c>
      <c r="H130" s="13" t="s">
        <v>566</v>
      </c>
    </row>
    <row r="131" spans="1:8" x14ac:dyDescent="0.25">
      <c r="A131" s="35">
        <v>43134.386261574073</v>
      </c>
      <c r="B131" t="s">
        <v>398</v>
      </c>
      <c r="C131" s="78">
        <v>1</v>
      </c>
      <c r="D131" s="23">
        <v>3</v>
      </c>
      <c r="E131" s="23">
        <v>3</v>
      </c>
      <c r="F131" t="s">
        <v>327</v>
      </c>
      <c r="G131" t="s">
        <v>295</v>
      </c>
      <c r="H131" s="13" t="s">
        <v>566</v>
      </c>
    </row>
    <row r="132" spans="1:8" x14ac:dyDescent="0.25">
      <c r="A132" s="35">
        <v>43134.386261574073</v>
      </c>
      <c r="B132" t="s">
        <v>450</v>
      </c>
      <c r="C132" s="78">
        <v>1</v>
      </c>
      <c r="D132" s="23">
        <v>3</v>
      </c>
      <c r="E132" s="23">
        <v>3</v>
      </c>
      <c r="F132" t="s">
        <v>327</v>
      </c>
      <c r="G132" t="s">
        <v>295</v>
      </c>
      <c r="H132" s="13" t="s">
        <v>566</v>
      </c>
    </row>
    <row r="133" spans="1:8" x14ac:dyDescent="0.25">
      <c r="A133" s="35">
        <v>43134.435891203706</v>
      </c>
      <c r="B133" t="s">
        <v>337</v>
      </c>
      <c r="C133" s="78">
        <v>1</v>
      </c>
      <c r="D133" s="23">
        <v>2.5</v>
      </c>
      <c r="E133" s="23">
        <v>2.5</v>
      </c>
      <c r="F133" t="s">
        <v>327</v>
      </c>
      <c r="G133" t="s">
        <v>295</v>
      </c>
      <c r="H133" s="13" t="s">
        <v>567</v>
      </c>
    </row>
    <row r="134" spans="1:8" x14ac:dyDescent="0.25">
      <c r="A134" s="35">
        <v>43134.450821759259</v>
      </c>
      <c r="B134" t="s">
        <v>465</v>
      </c>
      <c r="C134" s="78">
        <v>2</v>
      </c>
      <c r="D134" s="23">
        <v>2.5</v>
      </c>
      <c r="E134" s="23">
        <v>5</v>
      </c>
      <c r="F134" t="s">
        <v>327</v>
      </c>
      <c r="G134" t="s">
        <v>295</v>
      </c>
      <c r="H134" s="13" t="s">
        <v>568</v>
      </c>
    </row>
    <row r="135" spans="1:8" x14ac:dyDescent="0.25">
      <c r="A135" s="35">
        <v>43134.461493055554</v>
      </c>
      <c r="B135" t="s">
        <v>360</v>
      </c>
      <c r="C135" s="78">
        <v>1</v>
      </c>
      <c r="D135" s="23">
        <v>5</v>
      </c>
      <c r="E135" s="23">
        <v>5</v>
      </c>
      <c r="F135" t="s">
        <v>327</v>
      </c>
      <c r="G135" t="s">
        <v>295</v>
      </c>
      <c r="H135" s="13" t="s">
        <v>569</v>
      </c>
    </row>
    <row r="136" spans="1:8" x14ac:dyDescent="0.25">
      <c r="A136" s="35">
        <v>43134.515138888892</v>
      </c>
      <c r="B136" t="s">
        <v>335</v>
      </c>
      <c r="C136" s="78">
        <v>1</v>
      </c>
      <c r="D136" s="23">
        <v>25</v>
      </c>
      <c r="E136" s="23">
        <v>25</v>
      </c>
      <c r="F136" t="s">
        <v>327</v>
      </c>
      <c r="G136" t="s">
        <v>295</v>
      </c>
      <c r="H136" s="13" t="s">
        <v>570</v>
      </c>
    </row>
    <row r="137" spans="1:8" x14ac:dyDescent="0.25">
      <c r="A137" s="35">
        <v>43134.529606481483</v>
      </c>
      <c r="B137" t="s">
        <v>350</v>
      </c>
      <c r="C137" s="78">
        <v>1</v>
      </c>
      <c r="D137" s="23">
        <v>1</v>
      </c>
      <c r="E137" s="23">
        <v>1</v>
      </c>
      <c r="F137" t="s">
        <v>327</v>
      </c>
      <c r="G137" t="s">
        <v>295</v>
      </c>
      <c r="H137" s="13" t="s">
        <v>571</v>
      </c>
    </row>
    <row r="138" spans="1:8" x14ac:dyDescent="0.25">
      <c r="A138" s="35">
        <v>43134.77884259259</v>
      </c>
      <c r="B138" t="s">
        <v>363</v>
      </c>
      <c r="C138" s="78">
        <v>1</v>
      </c>
      <c r="D138" s="23">
        <v>1</v>
      </c>
      <c r="E138" s="23">
        <v>1</v>
      </c>
      <c r="F138" t="s">
        <v>327</v>
      </c>
      <c r="G138" t="s">
        <v>295</v>
      </c>
      <c r="H138" s="13" t="s">
        <v>572</v>
      </c>
    </row>
    <row r="139" spans="1:8" x14ac:dyDescent="0.25">
      <c r="A139" s="35">
        <v>43134.787094907406</v>
      </c>
      <c r="B139" t="s">
        <v>450</v>
      </c>
      <c r="C139" s="78">
        <v>1</v>
      </c>
      <c r="D139" s="23">
        <v>3</v>
      </c>
      <c r="E139" s="23">
        <v>3</v>
      </c>
      <c r="F139" t="s">
        <v>327</v>
      </c>
      <c r="G139" t="s">
        <v>295</v>
      </c>
      <c r="H139" s="13" t="s">
        <v>573</v>
      </c>
    </row>
    <row r="140" spans="1:8" x14ac:dyDescent="0.25">
      <c r="A140" s="35">
        <v>43134.874143518522</v>
      </c>
      <c r="B140" t="s">
        <v>475</v>
      </c>
      <c r="C140" s="78">
        <v>2</v>
      </c>
      <c r="D140" s="23">
        <v>0.5</v>
      </c>
      <c r="E140" s="23">
        <v>1</v>
      </c>
      <c r="F140" t="s">
        <v>327</v>
      </c>
      <c r="G140" t="s">
        <v>295</v>
      </c>
      <c r="H140" s="13" t="s">
        <v>574</v>
      </c>
    </row>
    <row r="141" spans="1:8" x14ac:dyDescent="0.25">
      <c r="A141" s="35">
        <v>43135.657175925924</v>
      </c>
      <c r="B141" t="s">
        <v>387</v>
      </c>
      <c r="C141" s="78">
        <v>1</v>
      </c>
      <c r="D141" s="23">
        <v>12</v>
      </c>
      <c r="E141" s="23">
        <v>12</v>
      </c>
      <c r="F141" t="s">
        <v>327</v>
      </c>
      <c r="G141" t="s">
        <v>295</v>
      </c>
      <c r="H141" s="13" t="s">
        <v>575</v>
      </c>
    </row>
    <row r="142" spans="1:8" x14ac:dyDescent="0.25">
      <c r="A142" s="35">
        <v>43135.657476851855</v>
      </c>
      <c r="B142" t="s">
        <v>475</v>
      </c>
      <c r="C142" s="78">
        <v>2</v>
      </c>
      <c r="D142" s="23">
        <v>0.5</v>
      </c>
      <c r="E142" s="23">
        <v>1</v>
      </c>
      <c r="F142" t="s">
        <v>327</v>
      </c>
      <c r="G142" t="s">
        <v>295</v>
      </c>
      <c r="H142" s="13" t="s">
        <v>576</v>
      </c>
    </row>
    <row r="143" spans="1:8" x14ac:dyDescent="0.25">
      <c r="A143" s="35">
        <v>43135.657986111109</v>
      </c>
      <c r="B143" t="s">
        <v>396</v>
      </c>
      <c r="C143" s="78">
        <v>1</v>
      </c>
      <c r="D143" s="23">
        <v>4</v>
      </c>
      <c r="E143" s="23">
        <v>4</v>
      </c>
      <c r="F143" t="s">
        <v>327</v>
      </c>
      <c r="G143" t="s">
        <v>295</v>
      </c>
      <c r="H143" s="13" t="s">
        <v>577</v>
      </c>
    </row>
    <row r="144" spans="1:8" x14ac:dyDescent="0.25">
      <c r="A144" s="35">
        <v>43135.741828703707</v>
      </c>
      <c r="B144" t="s">
        <v>370</v>
      </c>
      <c r="C144" s="78">
        <v>1</v>
      </c>
      <c r="D144" s="23">
        <v>5</v>
      </c>
      <c r="E144" s="23">
        <v>5</v>
      </c>
      <c r="F144" t="s">
        <v>327</v>
      </c>
      <c r="G144" t="s">
        <v>295</v>
      </c>
      <c r="H144" s="13" t="s">
        <v>578</v>
      </c>
    </row>
    <row r="145" spans="1:8" x14ac:dyDescent="0.25">
      <c r="A145" s="35">
        <v>43135.772210648145</v>
      </c>
      <c r="B145" t="s">
        <v>370</v>
      </c>
      <c r="C145" s="78">
        <v>1</v>
      </c>
      <c r="D145" s="23">
        <v>5</v>
      </c>
      <c r="E145" s="23">
        <v>5</v>
      </c>
      <c r="F145" t="s">
        <v>327</v>
      </c>
      <c r="G145" t="s">
        <v>295</v>
      </c>
      <c r="H145" s="13" t="s">
        <v>579</v>
      </c>
    </row>
    <row r="146" spans="1:8" x14ac:dyDescent="0.25">
      <c r="A146" s="35">
        <v>43135.785578703704</v>
      </c>
      <c r="B146" t="s">
        <v>371</v>
      </c>
      <c r="C146" s="78">
        <v>1</v>
      </c>
      <c r="D146" s="23">
        <v>6</v>
      </c>
      <c r="E146" s="23">
        <v>6</v>
      </c>
      <c r="F146" t="s">
        <v>327</v>
      </c>
      <c r="G146" t="s">
        <v>295</v>
      </c>
      <c r="H146" s="13" t="s">
        <v>580</v>
      </c>
    </row>
    <row r="147" spans="1:8" x14ac:dyDescent="0.25">
      <c r="A147" s="35">
        <v>43135.817789351851</v>
      </c>
      <c r="B147" t="s">
        <v>450</v>
      </c>
      <c r="C147" s="78">
        <v>1</v>
      </c>
      <c r="D147" s="23">
        <v>3</v>
      </c>
      <c r="E147" s="23">
        <v>3</v>
      </c>
      <c r="F147" t="s">
        <v>327</v>
      </c>
      <c r="G147" t="s">
        <v>295</v>
      </c>
      <c r="H147" s="13" t="s">
        <v>581</v>
      </c>
    </row>
    <row r="148" spans="1:8" x14ac:dyDescent="0.25">
      <c r="A148" s="35">
        <v>43135.849166666667</v>
      </c>
      <c r="B148" t="s">
        <v>449</v>
      </c>
      <c r="C148" s="78">
        <v>1</v>
      </c>
      <c r="D148" s="23">
        <v>3</v>
      </c>
      <c r="E148" s="23">
        <v>3</v>
      </c>
      <c r="F148" t="s">
        <v>327</v>
      </c>
      <c r="G148" t="s">
        <v>295</v>
      </c>
      <c r="H148" s="13" t="s">
        <v>582</v>
      </c>
    </row>
    <row r="149" spans="1:8" x14ac:dyDescent="0.25">
      <c r="A149" s="35">
        <v>43135.853518518517</v>
      </c>
      <c r="B149" t="s">
        <v>449</v>
      </c>
      <c r="C149" s="78">
        <v>1</v>
      </c>
      <c r="D149" s="23">
        <v>3</v>
      </c>
      <c r="E149" s="23">
        <v>3</v>
      </c>
      <c r="F149" t="s">
        <v>327</v>
      </c>
      <c r="G149" t="s">
        <v>295</v>
      </c>
      <c r="H149" s="13" t="s">
        <v>583</v>
      </c>
    </row>
    <row r="150" spans="1:8" x14ac:dyDescent="0.25">
      <c r="A150" s="35">
        <v>43136.440034722225</v>
      </c>
      <c r="B150" t="s">
        <v>450</v>
      </c>
      <c r="C150" s="78">
        <v>1</v>
      </c>
      <c r="D150" s="23">
        <v>3</v>
      </c>
      <c r="E150" s="23">
        <v>3</v>
      </c>
      <c r="F150" t="s">
        <v>327</v>
      </c>
      <c r="G150" t="s">
        <v>295</v>
      </c>
      <c r="H150" s="13" t="s">
        <v>584</v>
      </c>
    </row>
    <row r="151" spans="1:8" x14ac:dyDescent="0.25">
      <c r="A151" s="35">
        <v>43136.444953703707</v>
      </c>
      <c r="B151" t="s">
        <v>387</v>
      </c>
      <c r="C151" s="78">
        <v>1</v>
      </c>
      <c r="D151" s="23">
        <v>12</v>
      </c>
      <c r="E151" s="23">
        <v>12</v>
      </c>
      <c r="F151" t="s">
        <v>327</v>
      </c>
      <c r="G151" t="s">
        <v>295</v>
      </c>
      <c r="H151" s="13" t="s">
        <v>585</v>
      </c>
    </row>
    <row r="152" spans="1:8" x14ac:dyDescent="0.25">
      <c r="A152" s="35">
        <v>43136.444953703707</v>
      </c>
      <c r="B152" t="s">
        <v>436</v>
      </c>
      <c r="C152" s="78">
        <v>1</v>
      </c>
      <c r="D152" s="23">
        <v>2</v>
      </c>
      <c r="E152" s="23">
        <v>2</v>
      </c>
      <c r="F152" t="s">
        <v>327</v>
      </c>
      <c r="G152" t="s">
        <v>295</v>
      </c>
      <c r="H152" s="13" t="s">
        <v>585</v>
      </c>
    </row>
    <row r="153" spans="1:8" x14ac:dyDescent="0.25">
      <c r="A153" s="35">
        <v>43136.444953703707</v>
      </c>
      <c r="B153" t="s">
        <v>407</v>
      </c>
      <c r="C153" s="78">
        <v>1</v>
      </c>
      <c r="D153" s="23">
        <v>2</v>
      </c>
      <c r="E153" s="23">
        <v>2</v>
      </c>
      <c r="F153" t="s">
        <v>327</v>
      </c>
      <c r="G153" t="s">
        <v>295</v>
      </c>
      <c r="H153" s="13" t="s">
        <v>585</v>
      </c>
    </row>
    <row r="154" spans="1:8" x14ac:dyDescent="0.25">
      <c r="A154" s="35">
        <v>43136.535208333335</v>
      </c>
      <c r="B154" t="s">
        <v>416</v>
      </c>
      <c r="C154" s="78">
        <v>10</v>
      </c>
      <c r="D154" s="23">
        <v>0.6</v>
      </c>
      <c r="E154" s="23">
        <v>6</v>
      </c>
      <c r="F154" t="s">
        <v>327</v>
      </c>
      <c r="G154" t="s">
        <v>295</v>
      </c>
      <c r="H154" s="13" t="s">
        <v>586</v>
      </c>
    </row>
    <row r="155" spans="1:8" x14ac:dyDescent="0.25">
      <c r="A155" s="35">
        <v>43136.535208333335</v>
      </c>
      <c r="B155" t="s">
        <v>337</v>
      </c>
      <c r="C155" s="78">
        <v>1</v>
      </c>
      <c r="D155" s="23">
        <v>2.5</v>
      </c>
      <c r="E155" s="23">
        <v>2.5</v>
      </c>
      <c r="F155" t="s">
        <v>327</v>
      </c>
      <c r="G155" t="s">
        <v>295</v>
      </c>
      <c r="H155" s="13" t="s">
        <v>586</v>
      </c>
    </row>
    <row r="156" spans="1:8" x14ac:dyDescent="0.25">
      <c r="A156" s="35">
        <v>43136.535208333335</v>
      </c>
      <c r="B156" t="s">
        <v>350</v>
      </c>
      <c r="C156" s="78">
        <v>1</v>
      </c>
      <c r="D156" s="23">
        <v>1</v>
      </c>
      <c r="E156" s="23">
        <v>1</v>
      </c>
      <c r="F156" t="s">
        <v>327</v>
      </c>
      <c r="G156" t="s">
        <v>295</v>
      </c>
      <c r="H156" s="13" t="s">
        <v>586</v>
      </c>
    </row>
    <row r="157" spans="1:8" x14ac:dyDescent="0.25">
      <c r="A157" s="35">
        <v>43136.535208333335</v>
      </c>
      <c r="B157" t="s">
        <v>465</v>
      </c>
      <c r="C157" s="78">
        <v>1</v>
      </c>
      <c r="D157" s="23">
        <v>2.5</v>
      </c>
      <c r="E157" s="23">
        <v>2.5</v>
      </c>
      <c r="F157" t="s">
        <v>327</v>
      </c>
      <c r="G157" t="s">
        <v>295</v>
      </c>
      <c r="H157" s="13" t="s">
        <v>586</v>
      </c>
    </row>
    <row r="158" spans="1:8" x14ac:dyDescent="0.25">
      <c r="A158" s="35">
        <v>43136.535208333335</v>
      </c>
      <c r="B158" t="s">
        <v>363</v>
      </c>
      <c r="C158" s="78">
        <v>1</v>
      </c>
      <c r="D158" s="23">
        <v>1</v>
      </c>
      <c r="E158" s="23">
        <v>1</v>
      </c>
      <c r="F158" t="s">
        <v>327</v>
      </c>
      <c r="G158" t="s">
        <v>295</v>
      </c>
      <c r="H158" s="13" t="s">
        <v>586</v>
      </c>
    </row>
    <row r="159" spans="1:8" x14ac:dyDescent="0.25">
      <c r="A159" s="35">
        <v>43136.733587962961</v>
      </c>
      <c r="B159" t="s">
        <v>470</v>
      </c>
      <c r="C159" s="78">
        <v>1</v>
      </c>
      <c r="D159" s="23">
        <v>5</v>
      </c>
      <c r="E159" s="23">
        <v>5</v>
      </c>
      <c r="F159" t="s">
        <v>327</v>
      </c>
      <c r="G159" t="s">
        <v>295</v>
      </c>
      <c r="H159" s="13" t="s">
        <v>587</v>
      </c>
    </row>
    <row r="160" spans="1:8" x14ac:dyDescent="0.25">
      <c r="A160" s="35">
        <v>43136.733587962961</v>
      </c>
      <c r="B160" t="s">
        <v>469</v>
      </c>
      <c r="C160" s="78">
        <v>2</v>
      </c>
      <c r="D160" s="23">
        <v>1</v>
      </c>
      <c r="E160" s="23">
        <v>2</v>
      </c>
      <c r="F160" t="s">
        <v>327</v>
      </c>
      <c r="G160" t="s">
        <v>295</v>
      </c>
      <c r="H160" s="13" t="s">
        <v>587</v>
      </c>
    </row>
    <row r="161" spans="1:8" x14ac:dyDescent="0.25">
      <c r="A161" s="35">
        <v>43136.733587962961</v>
      </c>
      <c r="B161" t="s">
        <v>337</v>
      </c>
      <c r="C161" s="78">
        <v>1</v>
      </c>
      <c r="D161" s="23">
        <v>2.5</v>
      </c>
      <c r="E161" s="23">
        <v>2.5</v>
      </c>
      <c r="F161" t="s">
        <v>327</v>
      </c>
      <c r="G161" t="s">
        <v>295</v>
      </c>
      <c r="H161" s="13" t="s">
        <v>587</v>
      </c>
    </row>
    <row r="162" spans="1:8" x14ac:dyDescent="0.25">
      <c r="A162" s="35">
        <v>43136.733587962961</v>
      </c>
      <c r="B162" t="s">
        <v>430</v>
      </c>
      <c r="C162" s="78">
        <v>1</v>
      </c>
      <c r="D162" s="23">
        <v>3</v>
      </c>
      <c r="E162" s="23">
        <v>3</v>
      </c>
      <c r="F162" t="s">
        <v>327</v>
      </c>
      <c r="G162" t="s">
        <v>295</v>
      </c>
      <c r="H162" s="13" t="s">
        <v>587</v>
      </c>
    </row>
    <row r="163" spans="1:8" x14ac:dyDescent="0.25">
      <c r="A163" s="35">
        <v>43136.733587962961</v>
      </c>
      <c r="B163" t="s">
        <v>350</v>
      </c>
      <c r="C163" s="78">
        <v>1</v>
      </c>
      <c r="D163" s="23">
        <v>1</v>
      </c>
      <c r="E163" s="23">
        <v>1</v>
      </c>
      <c r="F163" t="s">
        <v>327</v>
      </c>
      <c r="G163" t="s">
        <v>295</v>
      </c>
      <c r="H163" s="13" t="s">
        <v>587</v>
      </c>
    </row>
    <row r="164" spans="1:8" x14ac:dyDescent="0.25">
      <c r="A164" s="35">
        <v>43136.733587962961</v>
      </c>
      <c r="B164" t="s">
        <v>450</v>
      </c>
      <c r="C164" s="78">
        <v>1</v>
      </c>
      <c r="D164" s="23">
        <v>3</v>
      </c>
      <c r="E164" s="23">
        <v>3</v>
      </c>
      <c r="F164" t="s">
        <v>327</v>
      </c>
      <c r="G164" t="s">
        <v>295</v>
      </c>
      <c r="H164" s="13" t="s">
        <v>587</v>
      </c>
    </row>
    <row r="165" spans="1:8" x14ac:dyDescent="0.25">
      <c r="A165" s="35">
        <v>43136.733599537038</v>
      </c>
      <c r="B165" t="s">
        <v>465</v>
      </c>
      <c r="C165" s="78">
        <v>1</v>
      </c>
      <c r="D165" s="23">
        <v>2.5</v>
      </c>
      <c r="E165" s="23">
        <v>2.5</v>
      </c>
      <c r="F165" t="s">
        <v>327</v>
      </c>
      <c r="G165" t="s">
        <v>295</v>
      </c>
      <c r="H165" s="13" t="s">
        <v>587</v>
      </c>
    </row>
    <row r="166" spans="1:8" x14ac:dyDescent="0.25">
      <c r="A166" s="35">
        <v>43136.759872685187</v>
      </c>
      <c r="B166" t="s">
        <v>468</v>
      </c>
      <c r="C166" s="78">
        <v>1</v>
      </c>
      <c r="D166" s="23">
        <v>37</v>
      </c>
      <c r="E166" s="23">
        <v>37</v>
      </c>
      <c r="F166" t="s">
        <v>327</v>
      </c>
      <c r="G166" t="s">
        <v>295</v>
      </c>
      <c r="H166" s="13" t="s">
        <v>588</v>
      </c>
    </row>
    <row r="167" spans="1:8" x14ac:dyDescent="0.25">
      <c r="A167" s="35">
        <v>43136.759872685187</v>
      </c>
      <c r="B167" t="s">
        <v>470</v>
      </c>
      <c r="C167" s="78">
        <v>2</v>
      </c>
      <c r="D167" s="23">
        <v>5</v>
      </c>
      <c r="E167" s="23">
        <v>10</v>
      </c>
      <c r="F167" t="s">
        <v>327</v>
      </c>
      <c r="G167" t="s">
        <v>295</v>
      </c>
      <c r="H167" s="13" t="s">
        <v>588</v>
      </c>
    </row>
    <row r="168" spans="1:8" x14ac:dyDescent="0.25">
      <c r="A168" s="35">
        <v>43136.759872685187</v>
      </c>
      <c r="B168" t="s">
        <v>337</v>
      </c>
      <c r="C168" s="78">
        <v>2</v>
      </c>
      <c r="D168" s="23">
        <v>2.5</v>
      </c>
      <c r="E168" s="23">
        <v>5</v>
      </c>
      <c r="F168" t="s">
        <v>327</v>
      </c>
      <c r="G168" t="s">
        <v>295</v>
      </c>
      <c r="H168" s="13" t="s">
        <v>588</v>
      </c>
    </row>
    <row r="169" spans="1:8" x14ac:dyDescent="0.25">
      <c r="A169" s="35">
        <v>43136.775092592594</v>
      </c>
      <c r="B169" t="s">
        <v>469</v>
      </c>
      <c r="C169" s="78">
        <v>4</v>
      </c>
      <c r="D169" s="23">
        <v>1</v>
      </c>
      <c r="E169" s="23">
        <v>4</v>
      </c>
      <c r="F169" t="s">
        <v>327</v>
      </c>
      <c r="G169" t="s">
        <v>295</v>
      </c>
      <c r="H169" s="13" t="s">
        <v>589</v>
      </c>
    </row>
    <row r="170" spans="1:8" x14ac:dyDescent="0.25">
      <c r="A170" s="35">
        <v>43136.779004629629</v>
      </c>
      <c r="B170" t="s">
        <v>450</v>
      </c>
      <c r="C170" s="78">
        <v>1</v>
      </c>
      <c r="D170" s="23">
        <v>3</v>
      </c>
      <c r="E170" s="23">
        <v>3</v>
      </c>
      <c r="F170" t="s">
        <v>327</v>
      </c>
      <c r="G170" t="s">
        <v>295</v>
      </c>
      <c r="H170" s="13" t="s">
        <v>590</v>
      </c>
    </row>
    <row r="171" spans="1:8" x14ac:dyDescent="0.25">
      <c r="A171" s="35">
        <v>43136.796168981484</v>
      </c>
      <c r="B171" t="s">
        <v>412</v>
      </c>
      <c r="C171" s="78">
        <v>14</v>
      </c>
      <c r="D171" s="23">
        <v>0.5</v>
      </c>
      <c r="E171" s="23">
        <v>7</v>
      </c>
      <c r="F171" t="s">
        <v>327</v>
      </c>
      <c r="G171" t="s">
        <v>295</v>
      </c>
      <c r="H171" s="13" t="s">
        <v>591</v>
      </c>
    </row>
    <row r="172" spans="1:8" x14ac:dyDescent="0.25">
      <c r="A172" s="35">
        <v>43136.796168981484</v>
      </c>
      <c r="B172" t="s">
        <v>416</v>
      </c>
      <c r="C172" s="78">
        <v>10</v>
      </c>
      <c r="D172" s="23">
        <v>0.6</v>
      </c>
      <c r="E172" s="23">
        <v>6</v>
      </c>
      <c r="F172" t="s">
        <v>327</v>
      </c>
      <c r="G172" t="s">
        <v>295</v>
      </c>
      <c r="H172" s="13" t="s">
        <v>591</v>
      </c>
    </row>
    <row r="173" spans="1:8" x14ac:dyDescent="0.25">
      <c r="A173" s="35">
        <v>43136.796168981484</v>
      </c>
      <c r="B173" t="s">
        <v>430</v>
      </c>
      <c r="C173" s="78">
        <v>1</v>
      </c>
      <c r="D173" s="23">
        <v>3</v>
      </c>
      <c r="E173" s="23">
        <v>3</v>
      </c>
      <c r="F173" t="s">
        <v>327</v>
      </c>
      <c r="G173" t="s">
        <v>295</v>
      </c>
      <c r="H173" s="13" t="s">
        <v>591</v>
      </c>
    </row>
    <row r="174" spans="1:8" x14ac:dyDescent="0.25">
      <c r="A174" s="35">
        <v>43136.812627314815</v>
      </c>
      <c r="B174" t="s">
        <v>473</v>
      </c>
      <c r="C174" s="78">
        <v>1</v>
      </c>
      <c r="D174" s="23">
        <v>5</v>
      </c>
      <c r="E174" s="23">
        <v>5</v>
      </c>
      <c r="F174" t="s">
        <v>327</v>
      </c>
      <c r="G174" t="s">
        <v>295</v>
      </c>
      <c r="H174" s="13" t="s">
        <v>592</v>
      </c>
    </row>
    <row r="175" spans="1:8" x14ac:dyDescent="0.25">
      <c r="A175" s="35">
        <v>43136.812627314815</v>
      </c>
      <c r="B175" t="s">
        <v>415</v>
      </c>
      <c r="C175" s="78">
        <v>10</v>
      </c>
      <c r="D175" s="23">
        <v>0.8</v>
      </c>
      <c r="E175" s="23">
        <v>8</v>
      </c>
      <c r="F175" t="s">
        <v>327</v>
      </c>
      <c r="G175" t="s">
        <v>295</v>
      </c>
      <c r="H175" s="13" t="s">
        <v>592</v>
      </c>
    </row>
    <row r="176" spans="1:8" x14ac:dyDescent="0.25">
      <c r="A176" s="35">
        <v>43137.474803240744</v>
      </c>
      <c r="B176" t="s">
        <v>436</v>
      </c>
      <c r="C176" s="78">
        <v>1</v>
      </c>
      <c r="D176" s="23">
        <v>2</v>
      </c>
      <c r="E176" s="23">
        <v>2</v>
      </c>
      <c r="F176" t="s">
        <v>327</v>
      </c>
      <c r="G176" t="s">
        <v>295</v>
      </c>
      <c r="H176" s="13" t="s">
        <v>593</v>
      </c>
    </row>
    <row r="177" spans="1:9" x14ac:dyDescent="0.25">
      <c r="A177" s="35">
        <v>43137.474803240744</v>
      </c>
      <c r="B177" t="s">
        <v>407</v>
      </c>
      <c r="C177" s="78">
        <v>1</v>
      </c>
      <c r="D177" s="23">
        <v>2</v>
      </c>
      <c r="E177" s="23">
        <v>2</v>
      </c>
      <c r="F177" t="s">
        <v>327</v>
      </c>
      <c r="G177" t="s">
        <v>295</v>
      </c>
      <c r="H177" s="13" t="s">
        <v>593</v>
      </c>
    </row>
    <row r="178" spans="1:9" x14ac:dyDescent="0.25">
      <c r="A178" s="35">
        <v>43137.517465277779</v>
      </c>
      <c r="B178" t="s">
        <v>334</v>
      </c>
      <c r="C178" s="78">
        <v>7</v>
      </c>
      <c r="D178" s="23">
        <v>2.5</v>
      </c>
      <c r="E178" s="23">
        <v>17.5</v>
      </c>
      <c r="F178" t="s">
        <v>327</v>
      </c>
      <c r="G178" t="s">
        <v>287</v>
      </c>
      <c r="H178" s="13" t="s">
        <v>594</v>
      </c>
      <c r="I178" t="s">
        <v>481</v>
      </c>
    </row>
    <row r="179" spans="1:9" x14ac:dyDescent="0.25">
      <c r="A179" s="35">
        <v>43137.517465277779</v>
      </c>
      <c r="B179" t="s">
        <v>465</v>
      </c>
      <c r="C179" s="78">
        <v>5</v>
      </c>
      <c r="D179" s="23">
        <v>2.5</v>
      </c>
      <c r="E179" s="23">
        <v>12.5</v>
      </c>
      <c r="F179" t="s">
        <v>327</v>
      </c>
      <c r="G179" t="s">
        <v>287</v>
      </c>
      <c r="H179" s="13" t="s">
        <v>594</v>
      </c>
      <c r="I179" t="s">
        <v>481</v>
      </c>
    </row>
    <row r="180" spans="1:9" x14ac:dyDescent="0.25">
      <c r="A180" s="35">
        <v>43137.517465277779</v>
      </c>
      <c r="B180" t="s">
        <v>370</v>
      </c>
      <c r="C180" s="78">
        <v>9</v>
      </c>
      <c r="D180" s="23">
        <v>5</v>
      </c>
      <c r="E180" s="23">
        <v>45</v>
      </c>
      <c r="F180" t="s">
        <v>327</v>
      </c>
      <c r="G180" t="s">
        <v>287</v>
      </c>
      <c r="H180" s="13" t="s">
        <v>594</v>
      </c>
      <c r="I180" t="s">
        <v>481</v>
      </c>
    </row>
    <row r="181" spans="1:9" x14ac:dyDescent="0.25">
      <c r="A181" s="35">
        <v>43137.518067129633</v>
      </c>
      <c r="B181" t="s">
        <v>430</v>
      </c>
      <c r="C181" s="78">
        <v>6</v>
      </c>
      <c r="D181" s="23">
        <v>3</v>
      </c>
      <c r="E181" s="23">
        <v>18</v>
      </c>
      <c r="F181" t="s">
        <v>327</v>
      </c>
      <c r="G181" t="s">
        <v>295</v>
      </c>
      <c r="H181" s="13" t="s">
        <v>595</v>
      </c>
    </row>
    <row r="182" spans="1:9" x14ac:dyDescent="0.25">
      <c r="A182" s="35">
        <v>43137.574513888889</v>
      </c>
      <c r="B182" t="s">
        <v>475</v>
      </c>
      <c r="C182" s="78">
        <v>12</v>
      </c>
      <c r="D182" s="23">
        <v>0.5</v>
      </c>
      <c r="E182" s="23">
        <v>6</v>
      </c>
      <c r="F182" t="s">
        <v>327</v>
      </c>
      <c r="G182" t="s">
        <v>295</v>
      </c>
      <c r="H182" s="13" t="s">
        <v>596</v>
      </c>
    </row>
    <row r="183" spans="1:9" x14ac:dyDescent="0.25">
      <c r="A183" s="35">
        <v>43137.652233796296</v>
      </c>
      <c r="B183" t="s">
        <v>350</v>
      </c>
      <c r="C183" s="78">
        <v>2</v>
      </c>
      <c r="D183" s="23">
        <v>1</v>
      </c>
      <c r="E183" s="23">
        <v>2</v>
      </c>
      <c r="F183" t="s">
        <v>327</v>
      </c>
      <c r="G183" t="s">
        <v>295</v>
      </c>
      <c r="H183" s="13" t="s">
        <v>597</v>
      </c>
    </row>
    <row r="184" spans="1:9" x14ac:dyDescent="0.25">
      <c r="A184" s="35">
        <v>43137.704594907409</v>
      </c>
      <c r="B184" t="s">
        <v>404</v>
      </c>
      <c r="C184" s="78">
        <v>1</v>
      </c>
      <c r="D184" s="23">
        <v>25</v>
      </c>
      <c r="E184" s="23">
        <v>25</v>
      </c>
      <c r="F184" t="s">
        <v>327</v>
      </c>
      <c r="G184" t="s">
        <v>295</v>
      </c>
      <c r="H184" s="13" t="s">
        <v>598</v>
      </c>
    </row>
    <row r="185" spans="1:9" x14ac:dyDescent="0.25">
      <c r="A185" s="35">
        <v>43137.704594907409</v>
      </c>
      <c r="B185" t="s">
        <v>413</v>
      </c>
      <c r="C185" s="78">
        <v>22</v>
      </c>
      <c r="D185" s="23">
        <v>2</v>
      </c>
      <c r="E185" s="23">
        <v>44</v>
      </c>
      <c r="F185" t="s">
        <v>327</v>
      </c>
      <c r="G185" t="s">
        <v>295</v>
      </c>
      <c r="H185" s="13" t="s">
        <v>598</v>
      </c>
    </row>
    <row r="186" spans="1:9" x14ac:dyDescent="0.25">
      <c r="A186" s="35">
        <v>43137.715451388889</v>
      </c>
      <c r="B186" t="s">
        <v>393</v>
      </c>
      <c r="C186" s="78">
        <v>1</v>
      </c>
      <c r="D186" s="23">
        <v>5</v>
      </c>
      <c r="E186" s="23">
        <v>5</v>
      </c>
      <c r="F186" t="s">
        <v>327</v>
      </c>
      <c r="G186" t="s">
        <v>295</v>
      </c>
      <c r="H186" s="13" t="s">
        <v>599</v>
      </c>
    </row>
    <row r="187" spans="1:9" x14ac:dyDescent="0.25">
      <c r="A187" s="35">
        <v>43137.752256944441</v>
      </c>
      <c r="B187" t="s">
        <v>436</v>
      </c>
      <c r="C187" s="78">
        <v>1</v>
      </c>
      <c r="D187" s="23">
        <v>2</v>
      </c>
      <c r="E187" s="23">
        <v>2</v>
      </c>
      <c r="F187" t="s">
        <v>327</v>
      </c>
      <c r="G187" t="s">
        <v>295</v>
      </c>
      <c r="H187" s="13" t="s">
        <v>600</v>
      </c>
    </row>
    <row r="188" spans="1:9" x14ac:dyDescent="0.25">
      <c r="A188" s="35">
        <v>43137.752256944441</v>
      </c>
      <c r="B188" t="s">
        <v>475</v>
      </c>
      <c r="C188" s="78">
        <v>3</v>
      </c>
      <c r="D188" s="23">
        <v>0.5</v>
      </c>
      <c r="E188" s="23">
        <v>1.5</v>
      </c>
      <c r="F188" t="s">
        <v>327</v>
      </c>
      <c r="G188" t="s">
        <v>295</v>
      </c>
      <c r="H188" s="13" t="s">
        <v>600</v>
      </c>
    </row>
    <row r="189" spans="1:9" x14ac:dyDescent="0.25">
      <c r="A189" s="35">
        <v>43137.781851851854</v>
      </c>
      <c r="B189" t="s">
        <v>334</v>
      </c>
      <c r="C189" s="78">
        <v>1</v>
      </c>
      <c r="D189" s="23">
        <v>2.5</v>
      </c>
      <c r="E189" s="23">
        <v>2.5</v>
      </c>
      <c r="F189" t="s">
        <v>327</v>
      </c>
      <c r="G189" t="s">
        <v>295</v>
      </c>
      <c r="H189" s="13" t="s">
        <v>601</v>
      </c>
    </row>
    <row r="190" spans="1:9" x14ac:dyDescent="0.25">
      <c r="A190" s="35">
        <v>43137.781851851854</v>
      </c>
      <c r="B190" t="s">
        <v>450</v>
      </c>
      <c r="C190" s="78">
        <v>1</v>
      </c>
      <c r="D190" s="23">
        <v>3</v>
      </c>
      <c r="E190" s="23">
        <v>3</v>
      </c>
      <c r="F190" t="s">
        <v>327</v>
      </c>
      <c r="G190" t="s">
        <v>295</v>
      </c>
      <c r="H190" s="13" t="s">
        <v>601</v>
      </c>
    </row>
    <row r="191" spans="1:9" x14ac:dyDescent="0.25">
      <c r="A191" s="35">
        <v>43137.786493055559</v>
      </c>
      <c r="B191" t="s">
        <v>449</v>
      </c>
      <c r="C191" s="78">
        <v>1</v>
      </c>
      <c r="D191" s="23">
        <v>3</v>
      </c>
      <c r="E191" s="23">
        <v>3</v>
      </c>
      <c r="F191" t="s">
        <v>327</v>
      </c>
      <c r="G191" t="s">
        <v>295</v>
      </c>
      <c r="H191" s="13" t="s">
        <v>602</v>
      </c>
    </row>
    <row r="192" spans="1:9" x14ac:dyDescent="0.25">
      <c r="A192" s="35">
        <v>43137.7891087963</v>
      </c>
      <c r="B192" t="s">
        <v>476</v>
      </c>
      <c r="C192" s="78">
        <v>1</v>
      </c>
      <c r="D192" s="23">
        <v>3.5</v>
      </c>
      <c r="E192" s="23">
        <v>3.5</v>
      </c>
      <c r="F192" t="s">
        <v>327</v>
      </c>
      <c r="G192" t="s">
        <v>295</v>
      </c>
      <c r="H192" s="13" t="s">
        <v>603</v>
      </c>
    </row>
    <row r="193" spans="1:8" x14ac:dyDescent="0.25">
      <c r="A193" s="35">
        <v>43137.824780092589</v>
      </c>
      <c r="B193" t="s">
        <v>412</v>
      </c>
      <c r="C193" s="78">
        <v>30</v>
      </c>
      <c r="D193" s="23">
        <v>0.5</v>
      </c>
      <c r="E193" s="23">
        <v>15</v>
      </c>
      <c r="F193" t="s">
        <v>327</v>
      </c>
      <c r="G193" t="s">
        <v>295</v>
      </c>
      <c r="H193" s="13" t="s">
        <v>604</v>
      </c>
    </row>
    <row r="194" spans="1:8" x14ac:dyDescent="0.25">
      <c r="A194" s="35">
        <v>43137.824780092589</v>
      </c>
      <c r="B194" t="s">
        <v>450</v>
      </c>
      <c r="C194" s="78">
        <v>1</v>
      </c>
      <c r="D194" s="23">
        <v>3</v>
      </c>
      <c r="E194" s="23">
        <v>3</v>
      </c>
      <c r="F194" t="s">
        <v>327</v>
      </c>
      <c r="G194" t="s">
        <v>295</v>
      </c>
      <c r="H194" s="13" t="s">
        <v>604</v>
      </c>
    </row>
    <row r="195" spans="1:8" x14ac:dyDescent="0.25">
      <c r="A195" s="35">
        <v>43137.840590277781</v>
      </c>
      <c r="B195" t="s">
        <v>450</v>
      </c>
      <c r="C195" s="78">
        <v>1</v>
      </c>
      <c r="D195" s="23">
        <v>3</v>
      </c>
      <c r="E195" s="23">
        <v>3</v>
      </c>
      <c r="F195" t="s">
        <v>327</v>
      </c>
      <c r="G195" t="s">
        <v>295</v>
      </c>
      <c r="H195" s="13" t="s">
        <v>605</v>
      </c>
    </row>
    <row r="196" spans="1:8" x14ac:dyDescent="0.25">
      <c r="A196" s="35">
        <v>43137.845509259256</v>
      </c>
      <c r="B196" t="s">
        <v>450</v>
      </c>
      <c r="C196" s="78">
        <v>2</v>
      </c>
      <c r="D196" s="23">
        <v>3</v>
      </c>
      <c r="E196" s="23">
        <v>6</v>
      </c>
      <c r="F196" t="s">
        <v>327</v>
      </c>
      <c r="G196" t="s">
        <v>295</v>
      </c>
      <c r="H196" s="13" t="s">
        <v>606</v>
      </c>
    </row>
    <row r="197" spans="1:8" x14ac:dyDescent="0.25">
      <c r="A197" s="35">
        <v>43137.848391203705</v>
      </c>
      <c r="B197" t="s">
        <v>475</v>
      </c>
      <c r="C197" s="78">
        <v>10</v>
      </c>
      <c r="D197" s="23">
        <v>0.5</v>
      </c>
      <c r="E197" s="23">
        <v>5</v>
      </c>
      <c r="F197" t="s">
        <v>327</v>
      </c>
      <c r="G197" t="s">
        <v>295</v>
      </c>
      <c r="H197" s="13" t="s">
        <v>607</v>
      </c>
    </row>
    <row r="198" spans="1:8" x14ac:dyDescent="0.25">
      <c r="A198" s="35">
        <v>43137.864155092589</v>
      </c>
      <c r="B198" t="s">
        <v>370</v>
      </c>
      <c r="C198" s="78">
        <v>3</v>
      </c>
      <c r="D198" s="23">
        <v>5</v>
      </c>
      <c r="E198" s="23">
        <v>15</v>
      </c>
      <c r="F198" t="s">
        <v>327</v>
      </c>
      <c r="G198" t="s">
        <v>295</v>
      </c>
      <c r="H198" s="13" t="s">
        <v>608</v>
      </c>
    </row>
    <row r="199" spans="1:8" x14ac:dyDescent="0.25">
      <c r="A199" s="35">
        <v>43137.886655092596</v>
      </c>
      <c r="B199" t="s">
        <v>450</v>
      </c>
      <c r="C199" s="78">
        <v>1</v>
      </c>
      <c r="D199" s="23">
        <v>3</v>
      </c>
      <c r="E199" s="23">
        <v>3</v>
      </c>
      <c r="F199" t="s">
        <v>327</v>
      </c>
      <c r="G199" t="s">
        <v>295</v>
      </c>
      <c r="H199" s="13" t="s">
        <v>609</v>
      </c>
    </row>
    <row r="200" spans="1:8" x14ac:dyDescent="0.25">
      <c r="A200" s="35">
        <v>43138.493981481479</v>
      </c>
      <c r="B200" t="s">
        <v>430</v>
      </c>
      <c r="C200" s="78">
        <v>2</v>
      </c>
      <c r="D200" s="23">
        <v>3</v>
      </c>
      <c r="E200" s="23">
        <v>6</v>
      </c>
      <c r="F200" t="s">
        <v>327</v>
      </c>
      <c r="G200" t="s">
        <v>295</v>
      </c>
      <c r="H200" s="13" t="s">
        <v>610</v>
      </c>
    </row>
    <row r="201" spans="1:8" x14ac:dyDescent="0.25">
      <c r="A201" s="35">
        <v>43138.503703703704</v>
      </c>
      <c r="B201" t="s">
        <v>404</v>
      </c>
      <c r="C201" s="78">
        <v>1</v>
      </c>
      <c r="D201" s="23">
        <v>25</v>
      </c>
      <c r="E201" s="23">
        <v>25</v>
      </c>
      <c r="F201" t="s">
        <v>327</v>
      </c>
      <c r="G201" t="s">
        <v>295</v>
      </c>
      <c r="H201" s="13" t="s">
        <v>611</v>
      </c>
    </row>
    <row r="202" spans="1:8" x14ac:dyDescent="0.25">
      <c r="A202" s="35">
        <v>43138.503703703704</v>
      </c>
      <c r="B202" t="s">
        <v>358</v>
      </c>
      <c r="C202" s="78">
        <v>1</v>
      </c>
      <c r="D202" s="23">
        <v>25</v>
      </c>
      <c r="E202" s="23">
        <v>25</v>
      </c>
      <c r="F202" t="s">
        <v>327</v>
      </c>
      <c r="G202" t="s">
        <v>295</v>
      </c>
      <c r="H202" s="13" t="s">
        <v>611</v>
      </c>
    </row>
    <row r="203" spans="1:8" x14ac:dyDescent="0.25">
      <c r="A203" s="35">
        <v>43138.503703703704</v>
      </c>
      <c r="B203" t="s">
        <v>476</v>
      </c>
      <c r="C203" s="78">
        <v>2</v>
      </c>
      <c r="D203" s="23">
        <v>3.5</v>
      </c>
      <c r="E203" s="23">
        <v>7</v>
      </c>
      <c r="F203" t="s">
        <v>327</v>
      </c>
      <c r="G203" t="s">
        <v>295</v>
      </c>
      <c r="H203" s="13" t="s">
        <v>611</v>
      </c>
    </row>
    <row r="204" spans="1:8" x14ac:dyDescent="0.25">
      <c r="A204" s="35">
        <v>43138.565393518518</v>
      </c>
      <c r="B204" t="s">
        <v>472</v>
      </c>
      <c r="C204" s="78">
        <v>12</v>
      </c>
      <c r="D204" s="23">
        <v>3</v>
      </c>
      <c r="E204" s="23">
        <v>36</v>
      </c>
      <c r="F204" t="s">
        <v>327</v>
      </c>
      <c r="G204" t="s">
        <v>295</v>
      </c>
      <c r="H204" s="13" t="s">
        <v>612</v>
      </c>
    </row>
    <row r="205" spans="1:8" x14ac:dyDescent="0.25">
      <c r="A205" s="35">
        <v>43138.598900462966</v>
      </c>
      <c r="B205" t="s">
        <v>387</v>
      </c>
      <c r="C205" s="78">
        <v>1</v>
      </c>
      <c r="D205" s="23">
        <v>12</v>
      </c>
      <c r="E205" s="23">
        <v>12</v>
      </c>
      <c r="F205" t="s">
        <v>327</v>
      </c>
      <c r="G205" t="s">
        <v>295</v>
      </c>
      <c r="H205" s="13" t="s">
        <v>613</v>
      </c>
    </row>
    <row r="206" spans="1:8" x14ac:dyDescent="0.25">
      <c r="A206" s="35">
        <v>43138.598900462966</v>
      </c>
      <c r="B206" t="s">
        <v>430</v>
      </c>
      <c r="C206" s="78">
        <v>1</v>
      </c>
      <c r="D206" s="23">
        <v>3</v>
      </c>
      <c r="E206" s="23">
        <v>3</v>
      </c>
      <c r="F206" t="s">
        <v>327</v>
      </c>
      <c r="G206" t="s">
        <v>295</v>
      </c>
      <c r="H206" s="13" t="s">
        <v>613</v>
      </c>
    </row>
    <row r="207" spans="1:8" x14ac:dyDescent="0.25">
      <c r="A207" s="35">
        <v>43138.598900462966</v>
      </c>
      <c r="B207" t="s">
        <v>395</v>
      </c>
      <c r="C207" s="78">
        <v>2</v>
      </c>
      <c r="D207" s="23">
        <v>3</v>
      </c>
      <c r="E207" s="23">
        <v>6</v>
      </c>
      <c r="F207" t="s">
        <v>327</v>
      </c>
      <c r="G207" t="s">
        <v>295</v>
      </c>
      <c r="H207" s="13" t="s">
        <v>613</v>
      </c>
    </row>
    <row r="208" spans="1:8" x14ac:dyDescent="0.25">
      <c r="A208" s="35">
        <v>43138.661932870367</v>
      </c>
      <c r="B208" t="s">
        <v>387</v>
      </c>
      <c r="C208" s="78">
        <v>1</v>
      </c>
      <c r="D208" s="23">
        <v>12</v>
      </c>
      <c r="E208" s="23">
        <v>12</v>
      </c>
      <c r="F208" t="s">
        <v>327</v>
      </c>
      <c r="G208" t="s">
        <v>295</v>
      </c>
      <c r="H208" s="13" t="s">
        <v>614</v>
      </c>
    </row>
    <row r="209" spans="1:8" x14ac:dyDescent="0.25">
      <c r="A209" s="35">
        <v>43138.703981481478</v>
      </c>
      <c r="B209" t="s">
        <v>449</v>
      </c>
      <c r="C209" s="78">
        <v>2</v>
      </c>
      <c r="D209" s="23">
        <v>3</v>
      </c>
      <c r="E209" s="23">
        <v>6</v>
      </c>
      <c r="F209" t="s">
        <v>327</v>
      </c>
      <c r="G209" t="s">
        <v>295</v>
      </c>
      <c r="H209" s="13" t="s">
        <v>615</v>
      </c>
    </row>
    <row r="210" spans="1:8" x14ac:dyDescent="0.25">
      <c r="A210" s="35">
        <v>43138.748981481483</v>
      </c>
      <c r="B210" t="s">
        <v>450</v>
      </c>
      <c r="C210" s="78">
        <v>1</v>
      </c>
      <c r="D210" s="23">
        <v>3</v>
      </c>
      <c r="E210" s="23">
        <v>3</v>
      </c>
      <c r="F210" t="s">
        <v>327</v>
      </c>
      <c r="G210" t="s">
        <v>295</v>
      </c>
      <c r="H210" s="13" t="s">
        <v>616</v>
      </c>
    </row>
    <row r="211" spans="1:8" x14ac:dyDescent="0.25">
      <c r="A211" s="35">
        <v>43138.801504629628</v>
      </c>
      <c r="B211" t="s">
        <v>472</v>
      </c>
      <c r="C211" s="78">
        <v>8</v>
      </c>
      <c r="D211" s="23">
        <v>3</v>
      </c>
      <c r="E211" s="23">
        <v>24</v>
      </c>
      <c r="F211" t="s">
        <v>327</v>
      </c>
      <c r="G211" t="s">
        <v>295</v>
      </c>
      <c r="H211" s="13" t="s">
        <v>617</v>
      </c>
    </row>
    <row r="212" spans="1:8" x14ac:dyDescent="0.25">
      <c r="A212" s="35">
        <v>43138.824386574073</v>
      </c>
      <c r="B212" t="s">
        <v>449</v>
      </c>
      <c r="C212" s="78">
        <v>1</v>
      </c>
      <c r="D212" s="23">
        <v>3</v>
      </c>
      <c r="E212" s="23">
        <v>3</v>
      </c>
      <c r="F212" t="s">
        <v>327</v>
      </c>
      <c r="G212" t="s">
        <v>295</v>
      </c>
      <c r="H212" s="13" t="s">
        <v>618</v>
      </c>
    </row>
    <row r="213" spans="1:8" x14ac:dyDescent="0.25">
      <c r="A213" s="35">
        <v>43138.824791666666</v>
      </c>
      <c r="B213" t="s">
        <v>450</v>
      </c>
      <c r="C213" s="78">
        <v>1</v>
      </c>
      <c r="D213" s="23">
        <v>3</v>
      </c>
      <c r="E213" s="23">
        <v>3</v>
      </c>
      <c r="F213" t="s">
        <v>327</v>
      </c>
      <c r="G213" t="s">
        <v>295</v>
      </c>
      <c r="H213" s="13" t="s">
        <v>619</v>
      </c>
    </row>
    <row r="214" spans="1:8" x14ac:dyDescent="0.25">
      <c r="A214" s="35">
        <v>43138.826111111113</v>
      </c>
      <c r="B214" t="s">
        <v>477</v>
      </c>
      <c r="C214" s="78">
        <v>1</v>
      </c>
      <c r="D214" s="23">
        <v>2.5</v>
      </c>
      <c r="E214" s="23">
        <v>2.5</v>
      </c>
      <c r="F214" t="s">
        <v>327</v>
      </c>
      <c r="G214" t="s">
        <v>295</v>
      </c>
      <c r="H214" s="13" t="s">
        <v>620</v>
      </c>
    </row>
    <row r="215" spans="1:8" x14ac:dyDescent="0.25">
      <c r="A215" s="35">
        <v>43138.840231481481</v>
      </c>
      <c r="B215" t="s">
        <v>370</v>
      </c>
      <c r="C215" s="78">
        <v>1</v>
      </c>
      <c r="D215" s="23">
        <v>5</v>
      </c>
      <c r="E215" s="23">
        <v>5</v>
      </c>
      <c r="F215" t="s">
        <v>327</v>
      </c>
      <c r="G215" t="s">
        <v>295</v>
      </c>
      <c r="H215" s="13" t="s">
        <v>621</v>
      </c>
    </row>
    <row r="216" spans="1:8" x14ac:dyDescent="0.25">
      <c r="A216" s="35">
        <v>43138.872164351851</v>
      </c>
      <c r="B216" t="s">
        <v>341</v>
      </c>
      <c r="C216" s="78">
        <v>1</v>
      </c>
      <c r="D216" s="23">
        <v>8</v>
      </c>
      <c r="E216" s="23">
        <v>8</v>
      </c>
      <c r="F216" t="s">
        <v>327</v>
      </c>
      <c r="G216" t="s">
        <v>295</v>
      </c>
      <c r="H216" s="13" t="s">
        <v>622</v>
      </c>
    </row>
    <row r="217" spans="1:8" x14ac:dyDescent="0.25">
      <c r="A217" s="35">
        <v>43139.456516203703</v>
      </c>
      <c r="B217" t="s">
        <v>429</v>
      </c>
      <c r="C217" s="78">
        <v>1</v>
      </c>
      <c r="D217" s="23">
        <v>3</v>
      </c>
      <c r="E217" s="23">
        <v>3</v>
      </c>
      <c r="F217" t="s">
        <v>327</v>
      </c>
      <c r="G217" t="s">
        <v>295</v>
      </c>
      <c r="H217" s="13" t="s">
        <v>623</v>
      </c>
    </row>
    <row r="218" spans="1:8" x14ac:dyDescent="0.25">
      <c r="A218" s="35">
        <v>43139.517280092594</v>
      </c>
      <c r="B218" t="s">
        <v>337</v>
      </c>
      <c r="C218" s="78">
        <v>1</v>
      </c>
      <c r="D218" s="23">
        <v>2.5</v>
      </c>
      <c r="E218" s="23">
        <v>2.5</v>
      </c>
      <c r="F218" t="s">
        <v>327</v>
      </c>
      <c r="G218" t="s">
        <v>295</v>
      </c>
      <c r="H218" s="13" t="s">
        <v>624</v>
      </c>
    </row>
    <row r="219" spans="1:8" x14ac:dyDescent="0.25">
      <c r="A219" s="35">
        <v>43139.517280092594</v>
      </c>
      <c r="B219" t="s">
        <v>465</v>
      </c>
      <c r="C219" s="78">
        <v>1</v>
      </c>
      <c r="D219" s="23">
        <v>2.5</v>
      </c>
      <c r="E219" s="23">
        <v>2.5</v>
      </c>
      <c r="F219" t="s">
        <v>327</v>
      </c>
      <c r="G219" t="s">
        <v>295</v>
      </c>
      <c r="H219" s="13" t="s">
        <v>624</v>
      </c>
    </row>
    <row r="220" spans="1:8" x14ac:dyDescent="0.25">
      <c r="A220" s="35">
        <v>43139.517280092594</v>
      </c>
      <c r="B220" t="s">
        <v>460</v>
      </c>
      <c r="C220" s="78">
        <v>1</v>
      </c>
      <c r="D220" s="23">
        <v>1.5</v>
      </c>
      <c r="E220" s="23">
        <v>1.5</v>
      </c>
      <c r="F220" t="s">
        <v>327</v>
      </c>
      <c r="G220" t="s">
        <v>295</v>
      </c>
      <c r="H220" s="13" t="s">
        <v>624</v>
      </c>
    </row>
    <row r="221" spans="1:8" x14ac:dyDescent="0.25">
      <c r="A221" s="35">
        <v>43139.517280092594</v>
      </c>
      <c r="B221" t="s">
        <v>475</v>
      </c>
      <c r="C221" s="78">
        <v>1</v>
      </c>
      <c r="D221" s="23">
        <v>0.5</v>
      </c>
      <c r="E221" s="23">
        <v>0.5</v>
      </c>
      <c r="F221" t="s">
        <v>327</v>
      </c>
      <c r="G221" t="s">
        <v>295</v>
      </c>
      <c r="H221" s="13" t="s">
        <v>624</v>
      </c>
    </row>
    <row r="222" spans="1:8" x14ac:dyDescent="0.25">
      <c r="A222" s="35">
        <v>43139.517280092594</v>
      </c>
      <c r="B222" t="s">
        <v>443</v>
      </c>
      <c r="C222" s="78">
        <v>1</v>
      </c>
      <c r="D222" s="23">
        <v>1</v>
      </c>
      <c r="E222" s="23">
        <v>1</v>
      </c>
      <c r="F222" t="s">
        <v>327</v>
      </c>
      <c r="G222" t="s">
        <v>295</v>
      </c>
      <c r="H222" s="13" t="s">
        <v>624</v>
      </c>
    </row>
    <row r="223" spans="1:8" x14ac:dyDescent="0.25">
      <c r="A223" s="35">
        <v>43139.524942129632</v>
      </c>
      <c r="B223" t="s">
        <v>434</v>
      </c>
      <c r="C223" s="78">
        <v>1</v>
      </c>
      <c r="D223" s="23">
        <v>2</v>
      </c>
      <c r="E223" s="23">
        <v>2</v>
      </c>
      <c r="F223" t="s">
        <v>327</v>
      </c>
      <c r="G223" t="s">
        <v>295</v>
      </c>
      <c r="H223" s="13" t="s">
        <v>625</v>
      </c>
    </row>
    <row r="224" spans="1:8" x14ac:dyDescent="0.25">
      <c r="A224" s="35">
        <v>43139.535324074073</v>
      </c>
      <c r="B224" t="s">
        <v>445</v>
      </c>
      <c r="C224" s="78">
        <v>1</v>
      </c>
      <c r="D224" s="23">
        <v>7</v>
      </c>
      <c r="E224" s="23">
        <v>7</v>
      </c>
      <c r="F224" t="s">
        <v>327</v>
      </c>
      <c r="G224" t="s">
        <v>295</v>
      </c>
      <c r="H224" s="13" t="s">
        <v>626</v>
      </c>
    </row>
    <row r="225" spans="1:8" x14ac:dyDescent="0.25">
      <c r="A225" s="35">
        <v>43139.598171296297</v>
      </c>
      <c r="B225" t="s">
        <v>443</v>
      </c>
      <c r="C225" s="78">
        <v>1</v>
      </c>
      <c r="D225" s="23">
        <v>1</v>
      </c>
      <c r="E225" s="23">
        <v>1</v>
      </c>
      <c r="F225" t="s">
        <v>327</v>
      </c>
      <c r="G225" t="s">
        <v>295</v>
      </c>
      <c r="H225" s="13" t="s">
        <v>627</v>
      </c>
    </row>
    <row r="226" spans="1:8" x14ac:dyDescent="0.25">
      <c r="A226" s="35">
        <v>43139.603993055556</v>
      </c>
      <c r="B226" t="s">
        <v>350</v>
      </c>
      <c r="C226" s="78">
        <v>1</v>
      </c>
      <c r="D226" s="23">
        <v>1</v>
      </c>
      <c r="E226" s="23">
        <v>1</v>
      </c>
      <c r="F226" t="s">
        <v>327</v>
      </c>
      <c r="G226" t="s">
        <v>295</v>
      </c>
      <c r="H226" s="13" t="s">
        <v>628</v>
      </c>
    </row>
    <row r="227" spans="1:8" x14ac:dyDescent="0.25">
      <c r="A227" s="35">
        <v>43139.747187499997</v>
      </c>
      <c r="B227" t="s">
        <v>446</v>
      </c>
      <c r="C227" s="78">
        <v>15</v>
      </c>
      <c r="D227" s="23">
        <v>0.2</v>
      </c>
      <c r="E227" s="23">
        <v>3</v>
      </c>
      <c r="F227" t="s">
        <v>327</v>
      </c>
      <c r="G227" t="s">
        <v>295</v>
      </c>
      <c r="H227" s="13" t="s">
        <v>629</v>
      </c>
    </row>
    <row r="228" spans="1:8" x14ac:dyDescent="0.25">
      <c r="A228" s="35">
        <v>43139.747187499997</v>
      </c>
      <c r="B228" t="s">
        <v>475</v>
      </c>
      <c r="C228" s="78">
        <v>10</v>
      </c>
      <c r="D228" s="23">
        <v>0.5</v>
      </c>
      <c r="E228" s="23">
        <v>5</v>
      </c>
      <c r="F228" t="s">
        <v>327</v>
      </c>
      <c r="G228" t="s">
        <v>295</v>
      </c>
      <c r="H228" s="13" t="s">
        <v>629</v>
      </c>
    </row>
    <row r="229" spans="1:8" x14ac:dyDescent="0.25">
      <c r="A229" s="35">
        <v>43139.747187499997</v>
      </c>
      <c r="B229" t="s">
        <v>415</v>
      </c>
      <c r="C229" s="78">
        <v>10</v>
      </c>
      <c r="D229" s="23">
        <v>0.8</v>
      </c>
      <c r="E229" s="23">
        <v>8</v>
      </c>
      <c r="F229" t="s">
        <v>327</v>
      </c>
      <c r="G229" t="s">
        <v>295</v>
      </c>
      <c r="H229" s="13" t="s">
        <v>629</v>
      </c>
    </row>
    <row r="230" spans="1:8" x14ac:dyDescent="0.25">
      <c r="A230" s="35">
        <v>43139.747187499997</v>
      </c>
      <c r="B230" t="s">
        <v>370</v>
      </c>
      <c r="C230" s="78">
        <v>1</v>
      </c>
      <c r="D230" s="23">
        <v>5</v>
      </c>
      <c r="E230" s="23">
        <v>5</v>
      </c>
      <c r="F230" t="s">
        <v>327</v>
      </c>
      <c r="G230" t="s">
        <v>295</v>
      </c>
      <c r="H230" s="13" t="s">
        <v>629</v>
      </c>
    </row>
    <row r="231" spans="1:8" x14ac:dyDescent="0.25">
      <c r="A231" s="35">
        <v>43139.747187499997</v>
      </c>
      <c r="B231" t="s">
        <v>337</v>
      </c>
      <c r="C231" s="78">
        <v>1</v>
      </c>
      <c r="D231" s="23">
        <v>2.5</v>
      </c>
      <c r="E231" s="23">
        <v>2.5</v>
      </c>
      <c r="F231" t="s">
        <v>327</v>
      </c>
      <c r="G231" t="s">
        <v>295</v>
      </c>
      <c r="H231" s="13" t="s">
        <v>629</v>
      </c>
    </row>
    <row r="232" spans="1:8" x14ac:dyDescent="0.25">
      <c r="A232" s="35">
        <v>43139.747187499997</v>
      </c>
      <c r="B232" t="s">
        <v>334</v>
      </c>
      <c r="C232" s="78">
        <v>1</v>
      </c>
      <c r="D232" s="23">
        <v>2.5</v>
      </c>
      <c r="E232" s="23">
        <v>2.5</v>
      </c>
      <c r="F232" t="s">
        <v>327</v>
      </c>
      <c r="G232" t="s">
        <v>295</v>
      </c>
      <c r="H232" s="13" t="s">
        <v>629</v>
      </c>
    </row>
    <row r="233" spans="1:8" x14ac:dyDescent="0.25">
      <c r="A233" s="35">
        <v>43139.76085648148</v>
      </c>
      <c r="B233" t="s">
        <v>370</v>
      </c>
      <c r="C233" s="78">
        <v>1</v>
      </c>
      <c r="D233" s="23">
        <v>5</v>
      </c>
      <c r="E233" s="23">
        <v>5</v>
      </c>
      <c r="F233" t="s">
        <v>327</v>
      </c>
      <c r="G233" t="s">
        <v>295</v>
      </c>
      <c r="H233" s="13" t="s">
        <v>630</v>
      </c>
    </row>
    <row r="234" spans="1:8" x14ac:dyDescent="0.25">
      <c r="A234" s="35">
        <v>43139.861967592595</v>
      </c>
      <c r="B234" t="s">
        <v>449</v>
      </c>
      <c r="C234" s="78">
        <v>1</v>
      </c>
      <c r="D234" s="23">
        <v>3</v>
      </c>
      <c r="E234" s="23">
        <v>3</v>
      </c>
      <c r="F234" t="s">
        <v>327</v>
      </c>
      <c r="G234" t="s">
        <v>295</v>
      </c>
      <c r="H234" s="13" t="s">
        <v>631</v>
      </c>
    </row>
    <row r="235" spans="1:8" x14ac:dyDescent="0.25">
      <c r="A235" s="35">
        <v>43139.861967592595</v>
      </c>
      <c r="B235" t="s">
        <v>450</v>
      </c>
      <c r="C235" s="78">
        <v>1</v>
      </c>
      <c r="D235" s="23">
        <v>3</v>
      </c>
      <c r="E235" s="23">
        <v>3</v>
      </c>
      <c r="F235" t="s">
        <v>327</v>
      </c>
      <c r="G235" t="s">
        <v>295</v>
      </c>
      <c r="H235" s="13" t="s">
        <v>631</v>
      </c>
    </row>
    <row r="236" spans="1:8" x14ac:dyDescent="0.25">
      <c r="A236" s="35">
        <v>43139.870150462964</v>
      </c>
      <c r="B236" t="s">
        <v>466</v>
      </c>
      <c r="C236" s="78">
        <v>1</v>
      </c>
      <c r="D236" s="23">
        <v>4</v>
      </c>
      <c r="E236" s="23">
        <v>4</v>
      </c>
      <c r="F236" t="s">
        <v>327</v>
      </c>
      <c r="G236" t="s">
        <v>295</v>
      </c>
      <c r="H236" s="13" t="s">
        <v>632</v>
      </c>
    </row>
    <row r="237" spans="1:8" x14ac:dyDescent="0.25">
      <c r="A237" s="35">
        <v>43139.877627314818</v>
      </c>
      <c r="B237" t="s">
        <v>412</v>
      </c>
      <c r="C237" s="78">
        <v>10</v>
      </c>
      <c r="D237" s="23">
        <v>0.5</v>
      </c>
      <c r="E237" s="23">
        <v>5</v>
      </c>
      <c r="F237" t="s">
        <v>327</v>
      </c>
      <c r="G237" t="s">
        <v>295</v>
      </c>
      <c r="H237" s="13" t="s">
        <v>633</v>
      </c>
    </row>
    <row r="238" spans="1:8" x14ac:dyDescent="0.25">
      <c r="A238" s="35">
        <v>43140.403854166667</v>
      </c>
      <c r="B238" t="s">
        <v>342</v>
      </c>
      <c r="C238" s="78">
        <v>1</v>
      </c>
      <c r="D238" s="23">
        <v>3</v>
      </c>
      <c r="E238" s="23">
        <v>3</v>
      </c>
      <c r="F238" t="s">
        <v>327</v>
      </c>
      <c r="G238" t="s">
        <v>295</v>
      </c>
      <c r="H238" s="13" t="s">
        <v>634</v>
      </c>
    </row>
    <row r="239" spans="1:8" x14ac:dyDescent="0.25">
      <c r="A239" s="35">
        <v>43140.432951388888</v>
      </c>
      <c r="B239" t="s">
        <v>412</v>
      </c>
      <c r="C239" s="78">
        <v>20</v>
      </c>
      <c r="D239" s="23">
        <v>0.5</v>
      </c>
      <c r="E239" s="23">
        <v>10</v>
      </c>
      <c r="F239" t="s">
        <v>327</v>
      </c>
      <c r="G239" t="s">
        <v>295</v>
      </c>
      <c r="H239" s="13" t="s">
        <v>635</v>
      </c>
    </row>
    <row r="240" spans="1:8" x14ac:dyDescent="0.25">
      <c r="A240" s="35">
        <v>43140.45140046296</v>
      </c>
      <c r="B240" t="s">
        <v>424</v>
      </c>
      <c r="C240" s="78">
        <v>1</v>
      </c>
      <c r="D240" s="23">
        <v>23</v>
      </c>
      <c r="E240" s="23">
        <v>23</v>
      </c>
      <c r="F240" t="s">
        <v>327</v>
      </c>
      <c r="G240" t="s">
        <v>295</v>
      </c>
      <c r="H240" s="13" t="s">
        <v>636</v>
      </c>
    </row>
    <row r="241" spans="1:8" x14ac:dyDescent="0.25">
      <c r="A241" s="35">
        <v>43140.469097222223</v>
      </c>
      <c r="B241" t="s">
        <v>443</v>
      </c>
      <c r="C241" s="78">
        <v>1</v>
      </c>
      <c r="D241" s="23">
        <v>1</v>
      </c>
      <c r="E241" s="23">
        <v>1</v>
      </c>
      <c r="F241" t="s">
        <v>327</v>
      </c>
      <c r="G241" t="s">
        <v>295</v>
      </c>
      <c r="H241" s="13" t="s">
        <v>637</v>
      </c>
    </row>
    <row r="242" spans="1:8" x14ac:dyDescent="0.25">
      <c r="A242" s="35">
        <v>43140.605682870373</v>
      </c>
      <c r="B242" t="s">
        <v>470</v>
      </c>
      <c r="C242" s="78">
        <v>1</v>
      </c>
      <c r="D242" s="23">
        <v>5</v>
      </c>
      <c r="E242" s="23">
        <v>5</v>
      </c>
      <c r="F242" t="s">
        <v>327</v>
      </c>
      <c r="G242" t="s">
        <v>295</v>
      </c>
      <c r="H242" s="13" t="s">
        <v>638</v>
      </c>
    </row>
    <row r="243" spans="1:8" x14ac:dyDescent="0.25">
      <c r="A243" s="35">
        <v>43140.661678240744</v>
      </c>
      <c r="B243" t="s">
        <v>436</v>
      </c>
      <c r="C243" s="78">
        <v>1</v>
      </c>
      <c r="D243" s="23">
        <v>2</v>
      </c>
      <c r="E243" s="23">
        <v>2</v>
      </c>
      <c r="F243" t="s">
        <v>327</v>
      </c>
      <c r="G243" t="s">
        <v>295</v>
      </c>
      <c r="H243" s="13" t="s">
        <v>639</v>
      </c>
    </row>
    <row r="244" spans="1:8" x14ac:dyDescent="0.25">
      <c r="A244" s="35">
        <v>43140.706284722219</v>
      </c>
      <c r="B244" t="s">
        <v>404</v>
      </c>
      <c r="C244" s="78">
        <v>1</v>
      </c>
      <c r="D244" s="23">
        <v>25</v>
      </c>
      <c r="E244" s="23">
        <v>25</v>
      </c>
      <c r="F244" t="s">
        <v>327</v>
      </c>
      <c r="G244" t="s">
        <v>295</v>
      </c>
      <c r="H244" s="13" t="s">
        <v>640</v>
      </c>
    </row>
    <row r="245" spans="1:8" x14ac:dyDescent="0.25">
      <c r="A245" s="35">
        <v>43140.745856481481</v>
      </c>
      <c r="B245" t="s">
        <v>475</v>
      </c>
      <c r="C245" s="78">
        <v>4</v>
      </c>
      <c r="D245" s="23">
        <v>0.5</v>
      </c>
      <c r="E245" s="23">
        <v>2</v>
      </c>
      <c r="F245" t="s">
        <v>327</v>
      </c>
      <c r="G245" t="s">
        <v>295</v>
      </c>
      <c r="H245" s="13" t="s">
        <v>641</v>
      </c>
    </row>
    <row r="246" spans="1:8" x14ac:dyDescent="0.25">
      <c r="A246" s="35">
        <v>43140.779247685183</v>
      </c>
      <c r="B246" t="s">
        <v>387</v>
      </c>
      <c r="C246" s="78">
        <v>1</v>
      </c>
      <c r="D246" s="23">
        <v>12</v>
      </c>
      <c r="E246" s="23">
        <v>12</v>
      </c>
      <c r="F246" t="s">
        <v>327</v>
      </c>
      <c r="G246" t="s">
        <v>295</v>
      </c>
      <c r="H246" s="13" t="s">
        <v>642</v>
      </c>
    </row>
    <row r="247" spans="1:8" x14ac:dyDescent="0.25">
      <c r="A247" s="35">
        <v>43140.852025462962</v>
      </c>
      <c r="B247" t="s">
        <v>450</v>
      </c>
      <c r="C247" s="78">
        <v>1</v>
      </c>
      <c r="D247" s="23">
        <v>3</v>
      </c>
      <c r="E247" s="23">
        <v>3</v>
      </c>
      <c r="F247" t="s">
        <v>327</v>
      </c>
      <c r="G247" t="s">
        <v>295</v>
      </c>
      <c r="H247" s="13" t="s">
        <v>643</v>
      </c>
    </row>
    <row r="248" spans="1:8" x14ac:dyDescent="0.25">
      <c r="A248" s="35">
        <v>43141.39534722222</v>
      </c>
      <c r="B248" t="s">
        <v>412</v>
      </c>
      <c r="C248" s="78">
        <v>15</v>
      </c>
      <c r="D248" s="23">
        <v>0.5</v>
      </c>
      <c r="E248" s="23">
        <v>7.5</v>
      </c>
      <c r="F248" t="s">
        <v>327</v>
      </c>
      <c r="G248" t="s">
        <v>295</v>
      </c>
      <c r="H248" s="13" t="s">
        <v>644</v>
      </c>
    </row>
    <row r="249" spans="1:8" x14ac:dyDescent="0.25">
      <c r="A249" s="35">
        <v>43141.39534722222</v>
      </c>
      <c r="B249" t="s">
        <v>370</v>
      </c>
      <c r="C249" s="78">
        <v>2</v>
      </c>
      <c r="D249" s="23">
        <v>5</v>
      </c>
      <c r="E249" s="23">
        <v>10</v>
      </c>
      <c r="F249" t="s">
        <v>327</v>
      </c>
      <c r="G249" t="s">
        <v>295</v>
      </c>
      <c r="H249" s="13" t="s">
        <v>644</v>
      </c>
    </row>
    <row r="250" spans="1:8" x14ac:dyDescent="0.25">
      <c r="A250" s="35">
        <v>43141.39534722222</v>
      </c>
      <c r="B250" t="s">
        <v>467</v>
      </c>
      <c r="C250" s="78">
        <v>1</v>
      </c>
      <c r="D250" s="23">
        <v>11</v>
      </c>
      <c r="E250" s="23">
        <v>11</v>
      </c>
      <c r="F250" t="s">
        <v>327</v>
      </c>
      <c r="G250" t="s">
        <v>295</v>
      </c>
      <c r="H250" s="13" t="s">
        <v>644</v>
      </c>
    </row>
    <row r="251" spans="1:8" x14ac:dyDescent="0.25">
      <c r="A251" s="35">
        <v>43141.39534722222</v>
      </c>
      <c r="B251" t="s">
        <v>436</v>
      </c>
      <c r="C251" s="78">
        <v>2</v>
      </c>
      <c r="D251" s="23">
        <v>2</v>
      </c>
      <c r="E251" s="23">
        <v>4</v>
      </c>
      <c r="F251" t="s">
        <v>327</v>
      </c>
      <c r="G251" t="s">
        <v>295</v>
      </c>
      <c r="H251" s="13" t="s">
        <v>644</v>
      </c>
    </row>
    <row r="252" spans="1:8" x14ac:dyDescent="0.25">
      <c r="A252" s="35">
        <v>43141.404374999998</v>
      </c>
      <c r="B252" t="s">
        <v>477</v>
      </c>
      <c r="C252" s="78">
        <v>1</v>
      </c>
      <c r="D252" s="23">
        <v>2.5</v>
      </c>
      <c r="E252" s="23">
        <v>2.5</v>
      </c>
      <c r="F252" t="s">
        <v>327</v>
      </c>
      <c r="G252" t="s">
        <v>295</v>
      </c>
      <c r="H252" s="13" t="s">
        <v>645</v>
      </c>
    </row>
    <row r="253" spans="1:8" x14ac:dyDescent="0.25">
      <c r="A253" s="35">
        <v>43141.519062500003</v>
      </c>
      <c r="B253" t="s">
        <v>470</v>
      </c>
      <c r="C253" s="78">
        <v>1</v>
      </c>
      <c r="D253" s="23">
        <v>5</v>
      </c>
      <c r="E253" s="23">
        <v>5</v>
      </c>
      <c r="F253" t="s">
        <v>327</v>
      </c>
      <c r="G253" t="s">
        <v>295</v>
      </c>
      <c r="H253" s="13" t="s">
        <v>646</v>
      </c>
    </row>
    <row r="254" spans="1:8" x14ac:dyDescent="0.25">
      <c r="A254" s="35">
        <v>43141.519062500003</v>
      </c>
      <c r="B254" t="s">
        <v>443</v>
      </c>
      <c r="C254" s="78">
        <v>1</v>
      </c>
      <c r="D254" s="23">
        <v>1</v>
      </c>
      <c r="E254" s="23">
        <v>1</v>
      </c>
      <c r="F254" t="s">
        <v>327</v>
      </c>
      <c r="G254" t="s">
        <v>295</v>
      </c>
      <c r="H254" s="13" t="s">
        <v>646</v>
      </c>
    </row>
    <row r="255" spans="1:8" x14ac:dyDescent="0.25">
      <c r="A255" s="35">
        <v>43141.519062500003</v>
      </c>
      <c r="B255" t="s">
        <v>361</v>
      </c>
      <c r="C255" s="78">
        <v>1</v>
      </c>
      <c r="D255" s="23">
        <v>4</v>
      </c>
      <c r="E255" s="23">
        <v>4</v>
      </c>
      <c r="F255" t="s">
        <v>327</v>
      </c>
      <c r="G255" t="s">
        <v>295</v>
      </c>
      <c r="H255" s="13" t="s">
        <v>646</v>
      </c>
    </row>
    <row r="256" spans="1:8" x14ac:dyDescent="0.25">
      <c r="A256" s="35">
        <v>43141.546203703707</v>
      </c>
      <c r="B256" t="s">
        <v>427</v>
      </c>
      <c r="C256" s="78">
        <v>1</v>
      </c>
      <c r="D256" s="23">
        <v>25</v>
      </c>
      <c r="E256" s="23">
        <v>25</v>
      </c>
      <c r="F256" t="s">
        <v>327</v>
      </c>
      <c r="G256" t="s">
        <v>295</v>
      </c>
      <c r="H256" s="13" t="s">
        <v>647</v>
      </c>
    </row>
    <row r="257" spans="1:8" x14ac:dyDescent="0.25">
      <c r="A257" s="35">
        <v>43141.668136574073</v>
      </c>
      <c r="B257" t="s">
        <v>449</v>
      </c>
      <c r="C257" s="78">
        <v>2</v>
      </c>
      <c r="D257" s="23">
        <v>3</v>
      </c>
      <c r="E257" s="23">
        <v>6</v>
      </c>
      <c r="F257" t="s">
        <v>327</v>
      </c>
      <c r="G257" t="s">
        <v>295</v>
      </c>
      <c r="H257" s="13" t="s">
        <v>648</v>
      </c>
    </row>
    <row r="258" spans="1:8" x14ac:dyDescent="0.25">
      <c r="A258" s="35">
        <v>43141.710601851853</v>
      </c>
      <c r="B258" t="s">
        <v>401</v>
      </c>
      <c r="C258" s="78">
        <v>1</v>
      </c>
      <c r="D258" s="23">
        <v>3</v>
      </c>
      <c r="E258" s="23">
        <v>3</v>
      </c>
      <c r="F258" t="s">
        <v>327</v>
      </c>
      <c r="G258" t="s">
        <v>295</v>
      </c>
      <c r="H258" s="13" t="s">
        <v>649</v>
      </c>
    </row>
    <row r="259" spans="1:8" x14ac:dyDescent="0.25">
      <c r="A259" s="35">
        <v>43141.782129629632</v>
      </c>
      <c r="B259" t="s">
        <v>449</v>
      </c>
      <c r="C259" s="78">
        <v>1</v>
      </c>
      <c r="D259" s="23">
        <v>3</v>
      </c>
      <c r="E259" s="23">
        <v>3</v>
      </c>
      <c r="F259" t="s">
        <v>327</v>
      </c>
      <c r="G259" t="s">
        <v>295</v>
      </c>
      <c r="H259" s="13" t="s">
        <v>650</v>
      </c>
    </row>
    <row r="260" spans="1:8" x14ac:dyDescent="0.25">
      <c r="A260" s="35">
        <v>43141.782129629632</v>
      </c>
      <c r="B260" t="s">
        <v>450</v>
      </c>
      <c r="C260" s="78">
        <v>1</v>
      </c>
      <c r="D260" s="23">
        <v>3</v>
      </c>
      <c r="E260" s="23">
        <v>3</v>
      </c>
      <c r="F260" t="s">
        <v>327</v>
      </c>
      <c r="G260" t="s">
        <v>295</v>
      </c>
      <c r="H260" s="13" t="s">
        <v>650</v>
      </c>
    </row>
    <row r="261" spans="1:8" x14ac:dyDescent="0.25">
      <c r="A261" s="35">
        <v>43141.786030092589</v>
      </c>
      <c r="B261" t="s">
        <v>476</v>
      </c>
      <c r="C261" s="78">
        <v>1</v>
      </c>
      <c r="D261" s="23">
        <v>3.5</v>
      </c>
      <c r="E261" s="23">
        <v>3.5</v>
      </c>
      <c r="F261" t="s">
        <v>327</v>
      </c>
      <c r="G261" t="s">
        <v>295</v>
      </c>
      <c r="H261" s="13" t="s">
        <v>651</v>
      </c>
    </row>
    <row r="262" spans="1:8" x14ac:dyDescent="0.25">
      <c r="A262" s="35">
        <v>43141.812951388885</v>
      </c>
      <c r="B262" t="s">
        <v>449</v>
      </c>
      <c r="C262" s="78">
        <v>1</v>
      </c>
      <c r="D262" s="23">
        <v>3</v>
      </c>
      <c r="E262" s="23">
        <v>3</v>
      </c>
      <c r="F262" t="s">
        <v>327</v>
      </c>
      <c r="G262" t="s">
        <v>295</v>
      </c>
      <c r="H262" s="13" t="s">
        <v>652</v>
      </c>
    </row>
    <row r="263" spans="1:8" x14ac:dyDescent="0.25">
      <c r="A263" s="35">
        <v>43141.812962962962</v>
      </c>
      <c r="B263" t="s">
        <v>450</v>
      </c>
      <c r="C263" s="78">
        <v>1</v>
      </c>
      <c r="D263" s="23">
        <v>3</v>
      </c>
      <c r="E263" s="23">
        <v>3</v>
      </c>
      <c r="F263" t="s">
        <v>327</v>
      </c>
      <c r="G263" t="s">
        <v>295</v>
      </c>
      <c r="H263" s="13" t="s">
        <v>652</v>
      </c>
    </row>
    <row r="264" spans="1:8" x14ac:dyDescent="0.25">
      <c r="A264" s="35">
        <v>43141.878622685188</v>
      </c>
      <c r="B264" t="s">
        <v>420</v>
      </c>
      <c r="C264" s="78">
        <v>1</v>
      </c>
      <c r="D264" s="23">
        <v>23</v>
      </c>
      <c r="E264" s="23">
        <v>23</v>
      </c>
      <c r="F264" t="s">
        <v>327</v>
      </c>
      <c r="G264" t="s">
        <v>295</v>
      </c>
      <c r="H264" s="13" t="s">
        <v>653</v>
      </c>
    </row>
    <row r="265" spans="1:8" x14ac:dyDescent="0.25">
      <c r="A265" s="35">
        <v>43142.442858796298</v>
      </c>
      <c r="B265" t="s">
        <v>341</v>
      </c>
      <c r="C265" s="78">
        <v>2</v>
      </c>
      <c r="D265" s="23">
        <v>8</v>
      </c>
      <c r="E265" s="23">
        <v>16</v>
      </c>
      <c r="F265" t="s">
        <v>327</v>
      </c>
      <c r="G265" t="s">
        <v>295</v>
      </c>
      <c r="H265" s="13" t="s">
        <v>654</v>
      </c>
    </row>
    <row r="266" spans="1:8" x14ac:dyDescent="0.25">
      <c r="A266" s="35">
        <v>43142.442858796298</v>
      </c>
      <c r="B266" t="s">
        <v>430</v>
      </c>
      <c r="C266" s="78">
        <v>2</v>
      </c>
      <c r="D266" s="23">
        <v>3</v>
      </c>
      <c r="E266" s="23">
        <v>6</v>
      </c>
      <c r="F266" t="s">
        <v>327</v>
      </c>
      <c r="G266" t="s">
        <v>295</v>
      </c>
      <c r="H266" s="13" t="s">
        <v>654</v>
      </c>
    </row>
    <row r="267" spans="1:8" x14ac:dyDescent="0.25">
      <c r="A267" s="35">
        <v>43142.442858796298</v>
      </c>
      <c r="B267" t="s">
        <v>347</v>
      </c>
      <c r="C267" s="78">
        <v>2</v>
      </c>
      <c r="D267" s="23">
        <v>1.5</v>
      </c>
      <c r="E267" s="23">
        <v>3</v>
      </c>
      <c r="F267" t="s">
        <v>327</v>
      </c>
      <c r="G267" t="s">
        <v>295</v>
      </c>
      <c r="H267" s="13" t="s">
        <v>654</v>
      </c>
    </row>
    <row r="268" spans="1:8" x14ac:dyDescent="0.25">
      <c r="A268" s="35">
        <v>43142.442858796298</v>
      </c>
      <c r="B268" t="s">
        <v>334</v>
      </c>
      <c r="C268" s="78">
        <v>2</v>
      </c>
      <c r="D268" s="23">
        <v>2.5</v>
      </c>
      <c r="E268" s="23">
        <v>5</v>
      </c>
      <c r="F268" t="s">
        <v>327</v>
      </c>
      <c r="G268" t="s">
        <v>295</v>
      </c>
      <c r="H268" s="13" t="s">
        <v>654</v>
      </c>
    </row>
    <row r="269" spans="1:8" x14ac:dyDescent="0.25">
      <c r="A269" s="35">
        <v>43142.442870370367</v>
      </c>
      <c r="B269" t="s">
        <v>477</v>
      </c>
      <c r="C269" s="78">
        <v>1</v>
      </c>
      <c r="D269" s="23">
        <v>2.5</v>
      </c>
      <c r="E269" s="23">
        <v>2.5</v>
      </c>
      <c r="F269" t="s">
        <v>327</v>
      </c>
      <c r="G269" t="s">
        <v>295</v>
      </c>
      <c r="H269" s="13" t="s">
        <v>654</v>
      </c>
    </row>
    <row r="270" spans="1:8" x14ac:dyDescent="0.25">
      <c r="A270" s="35">
        <v>43142.442870370367</v>
      </c>
      <c r="B270" t="s">
        <v>443</v>
      </c>
      <c r="C270" s="78">
        <v>1</v>
      </c>
      <c r="D270" s="23">
        <v>1</v>
      </c>
      <c r="E270" s="23">
        <v>1</v>
      </c>
      <c r="F270" t="s">
        <v>327</v>
      </c>
      <c r="G270" t="s">
        <v>295</v>
      </c>
      <c r="H270" s="13" t="s">
        <v>654</v>
      </c>
    </row>
    <row r="271" spans="1:8" x14ac:dyDescent="0.25">
      <c r="A271" s="35">
        <v>43142.442870370367</v>
      </c>
      <c r="B271" t="s">
        <v>342</v>
      </c>
      <c r="C271" s="78">
        <v>1</v>
      </c>
      <c r="D271" s="23">
        <v>3</v>
      </c>
      <c r="E271" s="23">
        <v>3</v>
      </c>
      <c r="F271" t="s">
        <v>327</v>
      </c>
      <c r="G271" t="s">
        <v>295</v>
      </c>
      <c r="H271" s="13" t="s">
        <v>654</v>
      </c>
    </row>
    <row r="272" spans="1:8" x14ac:dyDescent="0.25">
      <c r="A272" s="35">
        <v>43142.442870370367</v>
      </c>
      <c r="B272" t="s">
        <v>337</v>
      </c>
      <c r="C272" s="78">
        <v>1</v>
      </c>
      <c r="D272" s="23">
        <v>2.5</v>
      </c>
      <c r="E272" s="23">
        <v>2.5</v>
      </c>
      <c r="F272" t="s">
        <v>327</v>
      </c>
      <c r="G272" t="s">
        <v>295</v>
      </c>
      <c r="H272" s="13" t="s">
        <v>654</v>
      </c>
    </row>
    <row r="273" spans="1:8" x14ac:dyDescent="0.25">
      <c r="A273" s="35">
        <v>43142.442870370367</v>
      </c>
      <c r="B273" t="s">
        <v>429</v>
      </c>
      <c r="C273" s="78">
        <v>10</v>
      </c>
      <c r="D273" s="23">
        <v>3</v>
      </c>
      <c r="E273" s="23">
        <v>30</v>
      </c>
      <c r="F273" t="s">
        <v>327</v>
      </c>
      <c r="G273" t="s">
        <v>295</v>
      </c>
      <c r="H273" s="13" t="s">
        <v>654</v>
      </c>
    </row>
    <row r="274" spans="1:8" x14ac:dyDescent="0.25">
      <c r="A274" s="35">
        <v>43142.442870370367</v>
      </c>
      <c r="B274" t="s">
        <v>470</v>
      </c>
      <c r="C274" s="78">
        <v>1</v>
      </c>
      <c r="D274" s="23">
        <v>5</v>
      </c>
      <c r="E274" s="23">
        <v>5</v>
      </c>
      <c r="F274" t="s">
        <v>327</v>
      </c>
      <c r="G274" t="s">
        <v>295</v>
      </c>
      <c r="H274" s="13" t="s">
        <v>654</v>
      </c>
    </row>
    <row r="275" spans="1:8" x14ac:dyDescent="0.25">
      <c r="A275" s="35">
        <v>43142.442870370367</v>
      </c>
      <c r="B275" t="s">
        <v>475</v>
      </c>
      <c r="C275" s="78">
        <v>1</v>
      </c>
      <c r="D275" s="23">
        <v>0.5</v>
      </c>
      <c r="E275" s="23">
        <v>0.5</v>
      </c>
      <c r="F275" t="s">
        <v>327</v>
      </c>
      <c r="G275" t="s">
        <v>295</v>
      </c>
      <c r="H275" s="13" t="s">
        <v>654</v>
      </c>
    </row>
    <row r="276" spans="1:8" x14ac:dyDescent="0.25">
      <c r="A276" s="35">
        <v>43142.442870370367</v>
      </c>
      <c r="B276" t="s">
        <v>416</v>
      </c>
      <c r="C276" s="78">
        <v>10</v>
      </c>
      <c r="D276" s="23">
        <v>0.6</v>
      </c>
      <c r="E276" s="23">
        <v>6</v>
      </c>
      <c r="F276" t="s">
        <v>327</v>
      </c>
      <c r="G276" t="s">
        <v>295</v>
      </c>
      <c r="H276" s="13" t="s">
        <v>654</v>
      </c>
    </row>
    <row r="277" spans="1:8" x14ac:dyDescent="0.25">
      <c r="A277" s="35">
        <v>43142.451388888891</v>
      </c>
      <c r="B277" t="s">
        <v>418</v>
      </c>
      <c r="C277" s="78">
        <v>1</v>
      </c>
      <c r="D277" s="23">
        <v>20</v>
      </c>
      <c r="E277" s="23">
        <v>20</v>
      </c>
      <c r="F277" t="s">
        <v>327</v>
      </c>
      <c r="G277" t="s">
        <v>295</v>
      </c>
      <c r="H277" s="13" t="s">
        <v>655</v>
      </c>
    </row>
    <row r="278" spans="1:8" x14ac:dyDescent="0.25">
      <c r="A278" s="35">
        <v>43142.457071759258</v>
      </c>
      <c r="B278" t="s">
        <v>347</v>
      </c>
      <c r="C278" s="78">
        <v>1</v>
      </c>
      <c r="D278" s="23">
        <v>1.5</v>
      </c>
      <c r="E278" s="23">
        <v>1.5</v>
      </c>
      <c r="F278" t="s">
        <v>327</v>
      </c>
      <c r="G278" t="s">
        <v>295</v>
      </c>
      <c r="H278" s="13" t="s">
        <v>656</v>
      </c>
    </row>
    <row r="279" spans="1:8" x14ac:dyDescent="0.25">
      <c r="A279" s="35">
        <v>43142.473194444443</v>
      </c>
      <c r="B279" t="s">
        <v>358</v>
      </c>
      <c r="C279" s="78">
        <v>1</v>
      </c>
      <c r="D279" s="23">
        <v>25</v>
      </c>
      <c r="E279" s="23">
        <v>25</v>
      </c>
      <c r="F279" t="s">
        <v>327</v>
      </c>
      <c r="G279" t="s">
        <v>295</v>
      </c>
      <c r="H279" s="13" t="s">
        <v>657</v>
      </c>
    </row>
    <row r="280" spans="1:8" x14ac:dyDescent="0.25">
      <c r="A280" s="35">
        <v>43142.581342592595</v>
      </c>
      <c r="B280" t="s">
        <v>416</v>
      </c>
      <c r="C280" s="78">
        <v>15</v>
      </c>
      <c r="D280" s="23">
        <v>0.6</v>
      </c>
      <c r="E280" s="23">
        <v>9</v>
      </c>
      <c r="F280" t="s">
        <v>327</v>
      </c>
      <c r="G280" t="s">
        <v>295</v>
      </c>
      <c r="H280" s="13" t="s">
        <v>658</v>
      </c>
    </row>
    <row r="281" spans="1:8" x14ac:dyDescent="0.25">
      <c r="A281" s="35">
        <v>43142.581342592595</v>
      </c>
      <c r="B281" t="s">
        <v>430</v>
      </c>
      <c r="C281" s="78">
        <v>1</v>
      </c>
      <c r="D281" s="23">
        <v>3</v>
      </c>
      <c r="E281" s="23">
        <v>3</v>
      </c>
      <c r="F281" t="s">
        <v>327</v>
      </c>
      <c r="G281" t="s">
        <v>295</v>
      </c>
      <c r="H281" s="13" t="s">
        <v>658</v>
      </c>
    </row>
    <row r="282" spans="1:8" x14ac:dyDescent="0.25">
      <c r="A282" s="35">
        <v>43142.581342592595</v>
      </c>
      <c r="B282" t="s">
        <v>407</v>
      </c>
      <c r="C282" s="78">
        <v>1</v>
      </c>
      <c r="D282" s="23">
        <v>2</v>
      </c>
      <c r="E282" s="23">
        <v>2</v>
      </c>
      <c r="F282" t="s">
        <v>327</v>
      </c>
      <c r="G282" t="s">
        <v>295</v>
      </c>
      <c r="H282" s="13" t="s">
        <v>658</v>
      </c>
    </row>
    <row r="283" spans="1:8" x14ac:dyDescent="0.25">
      <c r="A283" s="35">
        <v>43142.581342592595</v>
      </c>
      <c r="B283" t="s">
        <v>350</v>
      </c>
      <c r="C283" s="78">
        <v>1</v>
      </c>
      <c r="D283" s="23">
        <v>1</v>
      </c>
      <c r="E283" s="23">
        <v>1</v>
      </c>
      <c r="F283" t="s">
        <v>327</v>
      </c>
      <c r="G283" t="s">
        <v>295</v>
      </c>
      <c r="H283" s="13" t="s">
        <v>658</v>
      </c>
    </row>
    <row r="284" spans="1:8" x14ac:dyDescent="0.25">
      <c r="A284" s="35">
        <v>43142.581342592595</v>
      </c>
      <c r="B284" t="s">
        <v>337</v>
      </c>
      <c r="C284" s="78">
        <v>1</v>
      </c>
      <c r="D284" s="23">
        <v>2.5</v>
      </c>
      <c r="E284" s="23">
        <v>2.5</v>
      </c>
      <c r="F284" t="s">
        <v>327</v>
      </c>
      <c r="G284" t="s">
        <v>295</v>
      </c>
      <c r="H284" s="13" t="s">
        <v>658</v>
      </c>
    </row>
    <row r="285" spans="1:8" x14ac:dyDescent="0.25">
      <c r="A285" s="35">
        <v>43142.581342592595</v>
      </c>
      <c r="B285" t="s">
        <v>443</v>
      </c>
      <c r="C285" s="78">
        <v>1</v>
      </c>
      <c r="D285" s="23">
        <v>1</v>
      </c>
      <c r="E285" s="23">
        <v>1</v>
      </c>
      <c r="F285" t="s">
        <v>327</v>
      </c>
      <c r="G285" t="s">
        <v>295</v>
      </c>
      <c r="H285" s="13" t="s">
        <v>658</v>
      </c>
    </row>
    <row r="286" spans="1:8" x14ac:dyDescent="0.25">
      <c r="A286" s="35">
        <v>43142.581342592595</v>
      </c>
      <c r="B286" t="s">
        <v>475</v>
      </c>
      <c r="C286" s="78">
        <v>1</v>
      </c>
      <c r="D286" s="23">
        <v>0.5</v>
      </c>
      <c r="E286" s="23">
        <v>0.5</v>
      </c>
      <c r="F286" t="s">
        <v>327</v>
      </c>
      <c r="G286" t="s">
        <v>295</v>
      </c>
      <c r="H286" s="13" t="s">
        <v>658</v>
      </c>
    </row>
    <row r="287" spans="1:8" x14ac:dyDescent="0.25">
      <c r="A287" s="35">
        <v>43142.61791666667</v>
      </c>
      <c r="B287" t="s">
        <v>436</v>
      </c>
      <c r="C287" s="78">
        <v>5</v>
      </c>
      <c r="D287" s="23">
        <v>2</v>
      </c>
      <c r="E287" s="23">
        <v>10</v>
      </c>
      <c r="F287" t="s">
        <v>327</v>
      </c>
      <c r="G287" t="s">
        <v>295</v>
      </c>
      <c r="H287" s="13" t="s">
        <v>659</v>
      </c>
    </row>
    <row r="288" spans="1:8" x14ac:dyDescent="0.25">
      <c r="A288" s="35">
        <v>43142.61791666667</v>
      </c>
      <c r="B288" t="s">
        <v>407</v>
      </c>
      <c r="C288" s="78">
        <v>5</v>
      </c>
      <c r="D288" s="23">
        <v>2</v>
      </c>
      <c r="E288" s="23">
        <v>10</v>
      </c>
      <c r="F288" t="s">
        <v>327</v>
      </c>
      <c r="G288" t="s">
        <v>295</v>
      </c>
      <c r="H288" s="13" t="s">
        <v>659</v>
      </c>
    </row>
    <row r="289" spans="1:9" x14ac:dyDescent="0.25">
      <c r="A289" s="35">
        <v>43142.711145833331</v>
      </c>
      <c r="B289" t="s">
        <v>451</v>
      </c>
      <c r="C289" s="78">
        <v>1</v>
      </c>
      <c r="D289" s="23">
        <v>0.1</v>
      </c>
      <c r="E289" s="23">
        <v>0.1</v>
      </c>
      <c r="F289" t="s">
        <v>327</v>
      </c>
      <c r="G289" t="s">
        <v>295</v>
      </c>
      <c r="H289" s="13" t="s">
        <v>660</v>
      </c>
    </row>
    <row r="290" spans="1:9" x14ac:dyDescent="0.25">
      <c r="A290" s="35">
        <v>43142.711145833331</v>
      </c>
      <c r="B290" t="s">
        <v>407</v>
      </c>
      <c r="C290" s="78">
        <v>1</v>
      </c>
      <c r="D290" s="23">
        <v>2</v>
      </c>
      <c r="E290" s="23">
        <v>2</v>
      </c>
      <c r="F290" t="s">
        <v>327</v>
      </c>
      <c r="G290" t="s">
        <v>295</v>
      </c>
      <c r="H290" s="13" t="s">
        <v>660</v>
      </c>
    </row>
    <row r="291" spans="1:9" x14ac:dyDescent="0.25">
      <c r="A291" s="35">
        <v>43142.711145833331</v>
      </c>
      <c r="B291" t="s">
        <v>475</v>
      </c>
      <c r="C291" s="78">
        <v>1</v>
      </c>
      <c r="D291" s="23">
        <v>0.5</v>
      </c>
      <c r="E291" s="23">
        <v>0.5</v>
      </c>
      <c r="F291" t="s">
        <v>327</v>
      </c>
      <c r="G291" t="s">
        <v>295</v>
      </c>
      <c r="H291" s="13" t="s">
        <v>660</v>
      </c>
    </row>
    <row r="292" spans="1:9" x14ac:dyDescent="0.25">
      <c r="A292" s="35">
        <v>43142.718171296299</v>
      </c>
      <c r="B292" t="s">
        <v>451</v>
      </c>
      <c r="C292" s="78">
        <v>10</v>
      </c>
      <c r="D292" s="23">
        <v>0.01</v>
      </c>
      <c r="E292" s="23">
        <v>0.1</v>
      </c>
      <c r="F292" t="s">
        <v>327</v>
      </c>
      <c r="G292" t="s">
        <v>295</v>
      </c>
      <c r="H292" s="13" t="s">
        <v>661</v>
      </c>
    </row>
    <row r="293" spans="1:9" x14ac:dyDescent="0.25">
      <c r="A293" s="35">
        <v>43142.747291666667</v>
      </c>
      <c r="B293" t="s">
        <v>374</v>
      </c>
      <c r="C293" s="78">
        <v>1</v>
      </c>
      <c r="D293" s="23">
        <v>6</v>
      </c>
      <c r="E293" s="23">
        <v>6</v>
      </c>
      <c r="F293" t="s">
        <v>327</v>
      </c>
      <c r="G293" t="s">
        <v>295</v>
      </c>
      <c r="H293" s="13" t="s">
        <v>662</v>
      </c>
    </row>
    <row r="294" spans="1:9" x14ac:dyDescent="0.25">
      <c r="A294" s="35">
        <v>43142.776759259257</v>
      </c>
      <c r="B294" t="s">
        <v>449</v>
      </c>
      <c r="C294" s="78">
        <v>3</v>
      </c>
      <c r="D294" s="23">
        <v>3</v>
      </c>
      <c r="E294" s="23">
        <v>9</v>
      </c>
      <c r="F294" t="s">
        <v>327</v>
      </c>
      <c r="G294" t="s">
        <v>295</v>
      </c>
      <c r="H294" s="13" t="s">
        <v>663</v>
      </c>
    </row>
    <row r="295" spans="1:9" x14ac:dyDescent="0.25">
      <c r="A295" s="35">
        <v>43142.781099537038</v>
      </c>
      <c r="B295" t="s">
        <v>450</v>
      </c>
      <c r="C295" s="78">
        <v>1</v>
      </c>
      <c r="D295" s="23">
        <v>3</v>
      </c>
      <c r="E295" s="23">
        <v>3</v>
      </c>
      <c r="F295" t="s">
        <v>327</v>
      </c>
      <c r="G295" t="s">
        <v>295</v>
      </c>
      <c r="H295" s="13" t="s">
        <v>664</v>
      </c>
    </row>
    <row r="296" spans="1:9" x14ac:dyDescent="0.25">
      <c r="A296" s="35">
        <v>43142.822013888886</v>
      </c>
      <c r="B296" t="s">
        <v>450</v>
      </c>
      <c r="C296" s="78">
        <v>1</v>
      </c>
      <c r="D296" s="23">
        <v>3</v>
      </c>
      <c r="E296" s="23">
        <v>3</v>
      </c>
      <c r="F296" t="s">
        <v>327</v>
      </c>
      <c r="G296" t="s">
        <v>295</v>
      </c>
      <c r="H296" s="13" t="s">
        <v>665</v>
      </c>
    </row>
    <row r="297" spans="1:9" x14ac:dyDescent="0.25">
      <c r="A297" s="35">
        <v>43143.594444444447</v>
      </c>
      <c r="B297" t="s">
        <v>341</v>
      </c>
      <c r="C297" s="78">
        <v>1</v>
      </c>
      <c r="D297" s="23">
        <v>8</v>
      </c>
      <c r="E297" s="23">
        <v>8</v>
      </c>
      <c r="F297" t="s">
        <v>327</v>
      </c>
      <c r="G297" t="s">
        <v>287</v>
      </c>
      <c r="H297" s="13" t="s">
        <v>666</v>
      </c>
      <c r="I297" t="s">
        <v>481</v>
      </c>
    </row>
    <row r="298" spans="1:9" x14ac:dyDescent="0.25">
      <c r="A298" s="35">
        <v>43143.594444444447</v>
      </c>
      <c r="B298" t="s">
        <v>470</v>
      </c>
      <c r="C298" s="78">
        <v>1</v>
      </c>
      <c r="D298" s="23">
        <v>5</v>
      </c>
      <c r="E298" s="23">
        <v>5</v>
      </c>
      <c r="F298" t="s">
        <v>327</v>
      </c>
      <c r="G298" t="s">
        <v>287</v>
      </c>
      <c r="H298" s="13" t="s">
        <v>666</v>
      </c>
      <c r="I298" t="s">
        <v>481</v>
      </c>
    </row>
    <row r="299" spans="1:9" x14ac:dyDescent="0.25">
      <c r="A299" s="35">
        <v>43143.594444444447</v>
      </c>
      <c r="B299" t="s">
        <v>393</v>
      </c>
      <c r="C299" s="78">
        <v>2</v>
      </c>
      <c r="D299" s="23">
        <v>5</v>
      </c>
      <c r="E299" s="23">
        <v>10</v>
      </c>
      <c r="F299" t="s">
        <v>327</v>
      </c>
      <c r="G299" t="s">
        <v>287</v>
      </c>
      <c r="H299" s="13" t="s">
        <v>666</v>
      </c>
      <c r="I299" t="s">
        <v>481</v>
      </c>
    </row>
    <row r="300" spans="1:9" x14ac:dyDescent="0.25">
      <c r="A300" s="35">
        <v>43143.708622685182</v>
      </c>
      <c r="B300" t="s">
        <v>370</v>
      </c>
      <c r="C300" s="78">
        <v>1</v>
      </c>
      <c r="D300" s="23">
        <v>5</v>
      </c>
      <c r="E300" s="23">
        <v>5</v>
      </c>
      <c r="F300" t="s">
        <v>327</v>
      </c>
      <c r="G300" t="s">
        <v>295</v>
      </c>
      <c r="H300" s="13" t="s">
        <v>667</v>
      </c>
    </row>
    <row r="301" spans="1:9" x14ac:dyDescent="0.25">
      <c r="A301" s="35">
        <v>43143.714849537035</v>
      </c>
      <c r="B301" t="s">
        <v>465</v>
      </c>
      <c r="C301" s="78">
        <v>1</v>
      </c>
      <c r="D301" s="23">
        <v>2.5</v>
      </c>
      <c r="E301" s="23">
        <v>2.5</v>
      </c>
      <c r="F301" t="s">
        <v>327</v>
      </c>
      <c r="G301" t="s">
        <v>295</v>
      </c>
      <c r="H301" s="13" t="s">
        <v>668</v>
      </c>
    </row>
    <row r="302" spans="1:9" x14ac:dyDescent="0.25">
      <c r="A302" s="35">
        <v>43143.714849537035</v>
      </c>
      <c r="B302" t="s">
        <v>451</v>
      </c>
      <c r="C302" s="78">
        <v>10</v>
      </c>
      <c r="D302" s="23">
        <v>0.01</v>
      </c>
      <c r="E302" s="23">
        <v>0.1</v>
      </c>
      <c r="F302" t="s">
        <v>327</v>
      </c>
      <c r="G302" t="s">
        <v>295</v>
      </c>
      <c r="H302" s="13" t="s">
        <v>668</v>
      </c>
    </row>
    <row r="303" spans="1:9" x14ac:dyDescent="0.25">
      <c r="A303" s="35">
        <v>43143.794791666667</v>
      </c>
      <c r="B303" t="s">
        <v>370</v>
      </c>
      <c r="C303" s="78">
        <v>1</v>
      </c>
      <c r="D303" s="23">
        <v>5</v>
      </c>
      <c r="E303" s="23">
        <v>5</v>
      </c>
      <c r="F303" t="s">
        <v>327</v>
      </c>
      <c r="G303" t="s">
        <v>295</v>
      </c>
      <c r="H303" s="13" t="s">
        <v>669</v>
      </c>
    </row>
    <row r="304" spans="1:9" x14ac:dyDescent="0.25">
      <c r="A304" s="35">
        <v>43143.795127314814</v>
      </c>
      <c r="B304" t="s">
        <v>450</v>
      </c>
      <c r="C304" s="78">
        <v>1</v>
      </c>
      <c r="D304" s="23">
        <v>3</v>
      </c>
      <c r="E304" s="23">
        <v>3</v>
      </c>
      <c r="F304" t="s">
        <v>327</v>
      </c>
      <c r="G304" t="s">
        <v>295</v>
      </c>
      <c r="H304" s="13" t="s">
        <v>670</v>
      </c>
    </row>
    <row r="305" spans="1:8" x14ac:dyDescent="0.25">
      <c r="A305" s="35">
        <v>43144.424768518518</v>
      </c>
      <c r="B305" t="s">
        <v>337</v>
      </c>
      <c r="C305" s="78">
        <v>1</v>
      </c>
      <c r="D305" s="23">
        <v>2.5</v>
      </c>
      <c r="E305" s="23">
        <v>2.5</v>
      </c>
      <c r="F305" t="s">
        <v>327</v>
      </c>
      <c r="G305" t="s">
        <v>295</v>
      </c>
      <c r="H305" s="13" t="s">
        <v>671</v>
      </c>
    </row>
    <row r="306" spans="1:8" x14ac:dyDescent="0.25">
      <c r="A306" s="35">
        <v>43144.424768518518</v>
      </c>
      <c r="B306" t="s">
        <v>370</v>
      </c>
      <c r="C306" s="78">
        <v>1</v>
      </c>
      <c r="D306" s="23">
        <v>5</v>
      </c>
      <c r="E306" s="23">
        <v>5</v>
      </c>
      <c r="F306" t="s">
        <v>327</v>
      </c>
      <c r="G306" t="s">
        <v>295</v>
      </c>
      <c r="H306" s="13" t="s">
        <v>671</v>
      </c>
    </row>
    <row r="307" spans="1:8" x14ac:dyDescent="0.25">
      <c r="A307" s="35">
        <v>43144.424768518518</v>
      </c>
      <c r="B307" t="s">
        <v>443</v>
      </c>
      <c r="C307" s="78">
        <v>1</v>
      </c>
      <c r="D307" s="23">
        <v>1</v>
      </c>
      <c r="E307" s="23">
        <v>1</v>
      </c>
      <c r="F307" t="s">
        <v>327</v>
      </c>
      <c r="G307" t="s">
        <v>295</v>
      </c>
      <c r="H307" s="13" t="s">
        <v>671</v>
      </c>
    </row>
    <row r="308" spans="1:8" x14ac:dyDescent="0.25">
      <c r="A308" s="35">
        <v>43144.443333333336</v>
      </c>
      <c r="B308" t="s">
        <v>360</v>
      </c>
      <c r="C308" s="78">
        <v>1</v>
      </c>
      <c r="D308" s="23">
        <v>5</v>
      </c>
      <c r="E308" s="23">
        <v>5</v>
      </c>
      <c r="F308" t="s">
        <v>327</v>
      </c>
      <c r="G308" t="s">
        <v>295</v>
      </c>
      <c r="H308" s="13" t="s">
        <v>672</v>
      </c>
    </row>
    <row r="309" spans="1:8" x14ac:dyDescent="0.25">
      <c r="A309" s="35">
        <v>43144.44740740741</v>
      </c>
      <c r="B309" t="s">
        <v>450</v>
      </c>
      <c r="C309" s="78">
        <v>1</v>
      </c>
      <c r="D309" s="23">
        <v>3</v>
      </c>
      <c r="E309" s="23">
        <v>3</v>
      </c>
      <c r="F309" t="s">
        <v>327</v>
      </c>
      <c r="G309" t="s">
        <v>295</v>
      </c>
      <c r="H309" s="13" t="s">
        <v>673</v>
      </c>
    </row>
    <row r="310" spans="1:8" x14ac:dyDescent="0.25">
      <c r="A310" s="35">
        <v>43144.510439814818</v>
      </c>
      <c r="B310" t="s">
        <v>470</v>
      </c>
      <c r="C310" s="78">
        <v>1</v>
      </c>
      <c r="D310" s="23">
        <v>5</v>
      </c>
      <c r="E310" s="23">
        <v>5</v>
      </c>
      <c r="F310" t="s">
        <v>327</v>
      </c>
      <c r="G310" t="s">
        <v>295</v>
      </c>
      <c r="H310" s="13" t="s">
        <v>674</v>
      </c>
    </row>
    <row r="311" spans="1:8" x14ac:dyDescent="0.25">
      <c r="A311" s="35">
        <v>43144.601168981484</v>
      </c>
      <c r="B311" t="s">
        <v>404</v>
      </c>
      <c r="C311" s="78">
        <v>1</v>
      </c>
      <c r="D311" s="23">
        <v>25</v>
      </c>
      <c r="E311" s="23">
        <v>25</v>
      </c>
      <c r="F311" t="s">
        <v>327</v>
      </c>
      <c r="G311" t="s">
        <v>295</v>
      </c>
      <c r="H311" s="13" t="s">
        <v>675</v>
      </c>
    </row>
    <row r="312" spans="1:8" x14ac:dyDescent="0.25">
      <c r="A312" s="35">
        <v>43144.601168981484</v>
      </c>
      <c r="B312" t="s">
        <v>476</v>
      </c>
      <c r="C312" s="78">
        <v>2</v>
      </c>
      <c r="D312" s="23">
        <v>3.5</v>
      </c>
      <c r="E312" s="23">
        <v>7</v>
      </c>
      <c r="F312" t="s">
        <v>327</v>
      </c>
      <c r="G312" t="s">
        <v>295</v>
      </c>
      <c r="H312" s="13" t="s">
        <v>675</v>
      </c>
    </row>
    <row r="313" spans="1:8" x14ac:dyDescent="0.25">
      <c r="A313" s="35">
        <v>43144.601168981484</v>
      </c>
      <c r="B313" t="s">
        <v>396</v>
      </c>
      <c r="C313" s="78">
        <v>1</v>
      </c>
      <c r="D313" s="23">
        <v>4</v>
      </c>
      <c r="E313" s="23">
        <v>4</v>
      </c>
      <c r="F313" t="s">
        <v>327</v>
      </c>
      <c r="G313" t="s">
        <v>295</v>
      </c>
      <c r="H313" s="13" t="s">
        <v>675</v>
      </c>
    </row>
    <row r="314" spans="1:8" x14ac:dyDescent="0.25">
      <c r="A314" s="35">
        <v>43144.674872685187</v>
      </c>
      <c r="B314" t="s">
        <v>442</v>
      </c>
      <c r="C314" s="78">
        <v>1</v>
      </c>
      <c r="D314" s="23">
        <v>20</v>
      </c>
      <c r="E314" s="23">
        <v>20</v>
      </c>
      <c r="F314" t="s">
        <v>327</v>
      </c>
      <c r="G314" t="s">
        <v>295</v>
      </c>
      <c r="H314" s="13" t="s">
        <v>676</v>
      </c>
    </row>
    <row r="315" spans="1:8" x14ac:dyDescent="0.25">
      <c r="A315" s="35">
        <v>43144.703460648147</v>
      </c>
      <c r="B315" t="s">
        <v>400</v>
      </c>
      <c r="C315" s="78">
        <v>1</v>
      </c>
      <c r="D315" s="23">
        <v>5</v>
      </c>
      <c r="E315" s="23">
        <v>5</v>
      </c>
      <c r="F315" t="s">
        <v>327</v>
      </c>
      <c r="G315" t="s">
        <v>295</v>
      </c>
      <c r="H315" s="13" t="s">
        <v>677</v>
      </c>
    </row>
    <row r="316" spans="1:8" x14ac:dyDescent="0.25">
      <c r="A316" s="35">
        <v>43144.743668981479</v>
      </c>
      <c r="B316" t="s">
        <v>449</v>
      </c>
      <c r="C316" s="78">
        <v>1</v>
      </c>
      <c r="D316" s="23">
        <v>3</v>
      </c>
      <c r="E316" s="23">
        <v>3</v>
      </c>
      <c r="F316" t="s">
        <v>327</v>
      </c>
      <c r="G316" t="s">
        <v>295</v>
      </c>
      <c r="H316" s="13" t="s">
        <v>678</v>
      </c>
    </row>
    <row r="317" spans="1:8" x14ac:dyDescent="0.25">
      <c r="A317" s="35">
        <v>43144.743668981479</v>
      </c>
      <c r="B317" t="s">
        <v>334</v>
      </c>
      <c r="C317" s="78">
        <v>1</v>
      </c>
      <c r="D317" s="23">
        <v>2.5</v>
      </c>
      <c r="E317" s="23">
        <v>2.5</v>
      </c>
      <c r="F317" t="s">
        <v>327</v>
      </c>
      <c r="G317" t="s">
        <v>295</v>
      </c>
      <c r="H317" s="13" t="s">
        <v>678</v>
      </c>
    </row>
    <row r="318" spans="1:8" x14ac:dyDescent="0.25">
      <c r="A318" s="35">
        <v>43144.743969907409</v>
      </c>
      <c r="B318" t="s">
        <v>416</v>
      </c>
      <c r="C318" s="78">
        <v>8</v>
      </c>
      <c r="D318" s="23">
        <v>0.6</v>
      </c>
      <c r="E318" s="23">
        <v>4.8</v>
      </c>
      <c r="F318" t="s">
        <v>327</v>
      </c>
      <c r="G318" t="s">
        <v>295</v>
      </c>
      <c r="H318" s="13" t="s">
        <v>679</v>
      </c>
    </row>
    <row r="319" spans="1:8" x14ac:dyDescent="0.25">
      <c r="A319" s="35">
        <v>43144.779444444444</v>
      </c>
      <c r="B319" t="s">
        <v>418</v>
      </c>
      <c r="C319" s="78">
        <v>1</v>
      </c>
      <c r="D319" s="23">
        <v>20</v>
      </c>
      <c r="E319" s="23">
        <v>20</v>
      </c>
      <c r="F319" t="s">
        <v>327</v>
      </c>
      <c r="G319" t="s">
        <v>295</v>
      </c>
      <c r="H319" s="13" t="s">
        <v>680</v>
      </c>
    </row>
    <row r="320" spans="1:8" x14ac:dyDescent="0.25">
      <c r="A320" s="35">
        <v>43144.779444444444</v>
      </c>
      <c r="B320" t="s">
        <v>403</v>
      </c>
      <c r="C320" s="78">
        <v>1</v>
      </c>
      <c r="D320" s="23">
        <v>7</v>
      </c>
      <c r="E320" s="23">
        <v>7</v>
      </c>
      <c r="F320" t="s">
        <v>327</v>
      </c>
      <c r="G320" t="s">
        <v>295</v>
      </c>
      <c r="H320" s="13" t="s">
        <v>680</v>
      </c>
    </row>
    <row r="321" spans="1:8" x14ac:dyDescent="0.25">
      <c r="A321" s="35">
        <v>43144.779664351852</v>
      </c>
      <c r="B321" t="s">
        <v>370</v>
      </c>
      <c r="C321" s="78">
        <v>1</v>
      </c>
      <c r="D321" s="23">
        <v>5</v>
      </c>
      <c r="E321" s="23">
        <v>5</v>
      </c>
      <c r="F321" t="s">
        <v>327</v>
      </c>
      <c r="G321" t="s">
        <v>295</v>
      </c>
      <c r="H321" s="13" t="s">
        <v>681</v>
      </c>
    </row>
    <row r="322" spans="1:8" x14ac:dyDescent="0.25">
      <c r="A322" s="35">
        <v>43144.79347222222</v>
      </c>
      <c r="B322" t="s">
        <v>370</v>
      </c>
      <c r="C322" s="78">
        <v>1</v>
      </c>
      <c r="D322" s="23">
        <v>5</v>
      </c>
      <c r="E322" s="23">
        <v>5</v>
      </c>
      <c r="F322" t="s">
        <v>327</v>
      </c>
      <c r="G322" t="s">
        <v>295</v>
      </c>
      <c r="H322" s="13" t="s">
        <v>682</v>
      </c>
    </row>
    <row r="323" spans="1:8" x14ac:dyDescent="0.25">
      <c r="A323" s="35">
        <v>43144.820081018515</v>
      </c>
      <c r="B323" t="s">
        <v>450</v>
      </c>
      <c r="C323" s="78">
        <v>1</v>
      </c>
      <c r="D323" s="23">
        <v>3</v>
      </c>
      <c r="E323" s="23">
        <v>3</v>
      </c>
      <c r="F323" t="s">
        <v>327</v>
      </c>
      <c r="G323" t="s">
        <v>295</v>
      </c>
      <c r="H323" s="13" t="s">
        <v>683</v>
      </c>
    </row>
    <row r="324" spans="1:8" x14ac:dyDescent="0.25">
      <c r="A324" s="35">
        <v>43144.856712962966</v>
      </c>
      <c r="B324" t="s">
        <v>449</v>
      </c>
      <c r="C324" s="78">
        <v>1</v>
      </c>
      <c r="D324" s="23">
        <v>3</v>
      </c>
      <c r="E324" s="23">
        <v>3</v>
      </c>
      <c r="F324" t="s">
        <v>327</v>
      </c>
      <c r="G324" t="s">
        <v>295</v>
      </c>
      <c r="H324" s="13" t="s">
        <v>684</v>
      </c>
    </row>
    <row r="325" spans="1:8" x14ac:dyDescent="0.25">
      <c r="A325" s="35">
        <v>43145.393379629626</v>
      </c>
      <c r="B325" t="s">
        <v>429</v>
      </c>
      <c r="C325" s="78">
        <v>35</v>
      </c>
      <c r="D325" s="23">
        <v>3</v>
      </c>
      <c r="E325" s="23">
        <v>105</v>
      </c>
      <c r="F325" t="s">
        <v>327</v>
      </c>
      <c r="G325" t="s">
        <v>295</v>
      </c>
      <c r="H325" s="13" t="s">
        <v>685</v>
      </c>
    </row>
    <row r="326" spans="1:8" x14ac:dyDescent="0.25">
      <c r="A326" s="35">
        <v>43145.393379629626</v>
      </c>
      <c r="B326" t="s">
        <v>351</v>
      </c>
      <c r="C326" s="78">
        <v>10</v>
      </c>
      <c r="D326" s="23">
        <v>1.5</v>
      </c>
      <c r="E326" s="23">
        <v>15</v>
      </c>
      <c r="F326" t="s">
        <v>327</v>
      </c>
      <c r="G326" t="s">
        <v>295</v>
      </c>
      <c r="H326" s="13" t="s">
        <v>685</v>
      </c>
    </row>
    <row r="327" spans="1:8" x14ac:dyDescent="0.25">
      <c r="A327" s="35">
        <v>43145.393379629626</v>
      </c>
      <c r="B327" t="s">
        <v>353</v>
      </c>
      <c r="C327" s="78">
        <v>20</v>
      </c>
      <c r="D327" s="23">
        <v>1</v>
      </c>
      <c r="E327" s="23">
        <v>20</v>
      </c>
      <c r="F327" t="s">
        <v>327</v>
      </c>
      <c r="G327" t="s">
        <v>295</v>
      </c>
      <c r="H327" s="13" t="s">
        <v>685</v>
      </c>
    </row>
    <row r="328" spans="1:8" x14ac:dyDescent="0.25">
      <c r="A328" s="35">
        <v>43145.393379629626</v>
      </c>
      <c r="B328" t="s">
        <v>355</v>
      </c>
      <c r="C328" s="78">
        <v>12</v>
      </c>
      <c r="D328" s="23">
        <v>1.5</v>
      </c>
      <c r="E328" s="23">
        <v>18</v>
      </c>
      <c r="F328" t="s">
        <v>327</v>
      </c>
      <c r="G328" t="s">
        <v>295</v>
      </c>
      <c r="H328" s="13" t="s">
        <v>685</v>
      </c>
    </row>
    <row r="329" spans="1:8" x14ac:dyDescent="0.25">
      <c r="A329" s="35">
        <v>43145.492442129631</v>
      </c>
      <c r="B329" t="s">
        <v>472</v>
      </c>
      <c r="C329" s="78">
        <v>35</v>
      </c>
      <c r="D329" s="23">
        <v>3</v>
      </c>
      <c r="E329" s="23">
        <v>105</v>
      </c>
      <c r="F329" t="s">
        <v>327</v>
      </c>
      <c r="G329" t="s">
        <v>295</v>
      </c>
      <c r="H329" s="13" t="s">
        <v>686</v>
      </c>
    </row>
    <row r="330" spans="1:8" x14ac:dyDescent="0.25">
      <c r="A330" s="35">
        <v>43145.492442129631</v>
      </c>
      <c r="B330" t="s">
        <v>465</v>
      </c>
      <c r="C330" s="78">
        <v>1</v>
      </c>
      <c r="D330" s="23">
        <v>2.5</v>
      </c>
      <c r="E330" s="23">
        <v>2.5</v>
      </c>
      <c r="F330" t="s">
        <v>327</v>
      </c>
      <c r="G330" t="s">
        <v>295</v>
      </c>
      <c r="H330" s="13" t="s">
        <v>686</v>
      </c>
    </row>
    <row r="331" spans="1:8" x14ac:dyDescent="0.25">
      <c r="A331" s="35">
        <v>43145.492442129631</v>
      </c>
      <c r="B331" t="s">
        <v>475</v>
      </c>
      <c r="C331" s="78">
        <v>1</v>
      </c>
      <c r="D331" s="23">
        <v>0.5</v>
      </c>
      <c r="E331" s="23">
        <v>0.5</v>
      </c>
      <c r="F331" t="s">
        <v>327</v>
      </c>
      <c r="G331" t="s">
        <v>295</v>
      </c>
      <c r="H331" s="13" t="s">
        <v>686</v>
      </c>
    </row>
    <row r="332" spans="1:8" x14ac:dyDescent="0.25">
      <c r="A332" s="35">
        <v>43145.492442129631</v>
      </c>
      <c r="B332" t="s">
        <v>395</v>
      </c>
      <c r="C332" s="78">
        <v>3</v>
      </c>
      <c r="D332" s="23">
        <v>3</v>
      </c>
      <c r="E332" s="23">
        <v>9</v>
      </c>
      <c r="F332" t="s">
        <v>327</v>
      </c>
      <c r="G332" t="s">
        <v>295</v>
      </c>
      <c r="H332" s="13" t="s">
        <v>686</v>
      </c>
    </row>
    <row r="333" spans="1:8" x14ac:dyDescent="0.25">
      <c r="A333" s="35">
        <v>43145.538483796299</v>
      </c>
      <c r="B333" t="s">
        <v>371</v>
      </c>
      <c r="C333" s="78">
        <v>1</v>
      </c>
      <c r="D333" s="23">
        <v>6</v>
      </c>
      <c r="E333" s="23">
        <v>6</v>
      </c>
      <c r="F333" t="s">
        <v>327</v>
      </c>
      <c r="G333" t="s">
        <v>295</v>
      </c>
      <c r="H333" s="13" t="s">
        <v>687</v>
      </c>
    </row>
    <row r="334" spans="1:8" x14ac:dyDescent="0.25">
      <c r="A334" s="35">
        <v>43145.689814814818</v>
      </c>
      <c r="B334" t="s">
        <v>427</v>
      </c>
      <c r="C334" s="78">
        <v>1</v>
      </c>
      <c r="D334" s="23">
        <v>25</v>
      </c>
      <c r="E334" s="23">
        <v>25</v>
      </c>
      <c r="F334" t="s">
        <v>327</v>
      </c>
      <c r="G334" t="s">
        <v>295</v>
      </c>
      <c r="H334" s="13" t="s">
        <v>688</v>
      </c>
    </row>
    <row r="335" spans="1:8" x14ac:dyDescent="0.25">
      <c r="A335" s="35">
        <v>43145.689814814818</v>
      </c>
      <c r="B335" t="s">
        <v>449</v>
      </c>
      <c r="C335" s="78">
        <v>1</v>
      </c>
      <c r="D335" s="23">
        <v>3</v>
      </c>
      <c r="E335" s="23">
        <v>3</v>
      </c>
      <c r="F335" t="s">
        <v>327</v>
      </c>
      <c r="G335" t="s">
        <v>295</v>
      </c>
      <c r="H335" s="13" t="s">
        <v>688</v>
      </c>
    </row>
    <row r="336" spans="1:8" x14ac:dyDescent="0.25">
      <c r="A336" s="35">
        <v>43145.689814814818</v>
      </c>
      <c r="B336" t="s">
        <v>450</v>
      </c>
      <c r="C336" s="78">
        <v>1</v>
      </c>
      <c r="D336" s="23">
        <v>3</v>
      </c>
      <c r="E336" s="23">
        <v>3</v>
      </c>
      <c r="F336" t="s">
        <v>327</v>
      </c>
      <c r="G336" t="s">
        <v>295</v>
      </c>
      <c r="H336" s="13" t="s">
        <v>688</v>
      </c>
    </row>
    <row r="337" spans="1:8" x14ac:dyDescent="0.25">
      <c r="A337" s="35">
        <v>43145.779953703706</v>
      </c>
      <c r="B337" t="s">
        <v>477</v>
      </c>
      <c r="C337" s="78">
        <v>1</v>
      </c>
      <c r="D337" s="23">
        <v>2.5</v>
      </c>
      <c r="E337" s="23">
        <v>2.5</v>
      </c>
      <c r="F337" t="s">
        <v>327</v>
      </c>
      <c r="G337" t="s">
        <v>295</v>
      </c>
      <c r="H337" s="13" t="s">
        <v>689</v>
      </c>
    </row>
    <row r="338" spans="1:8" x14ac:dyDescent="0.25">
      <c r="A338" s="35">
        <v>43145.779953703706</v>
      </c>
      <c r="B338" t="s">
        <v>465</v>
      </c>
      <c r="C338" s="78">
        <v>1</v>
      </c>
      <c r="D338" s="23">
        <v>2.5</v>
      </c>
      <c r="E338" s="23">
        <v>2.5</v>
      </c>
      <c r="F338" t="s">
        <v>327</v>
      </c>
      <c r="G338" t="s">
        <v>295</v>
      </c>
      <c r="H338" s="13" t="s">
        <v>689</v>
      </c>
    </row>
    <row r="339" spans="1:8" x14ac:dyDescent="0.25">
      <c r="A339" s="35">
        <v>43145.779953703706</v>
      </c>
      <c r="B339" t="s">
        <v>370</v>
      </c>
      <c r="C339" s="78">
        <v>1</v>
      </c>
      <c r="D339" s="23">
        <v>5</v>
      </c>
      <c r="E339" s="23">
        <v>5</v>
      </c>
      <c r="F339" t="s">
        <v>327</v>
      </c>
      <c r="G339" t="s">
        <v>295</v>
      </c>
      <c r="H339" s="13" t="s">
        <v>689</v>
      </c>
    </row>
    <row r="340" spans="1:8" x14ac:dyDescent="0.25">
      <c r="A340" s="35">
        <v>43145.779953703706</v>
      </c>
      <c r="B340" t="s">
        <v>450</v>
      </c>
      <c r="C340" s="78">
        <v>1</v>
      </c>
      <c r="D340" s="23">
        <v>3</v>
      </c>
      <c r="E340" s="23">
        <v>3</v>
      </c>
      <c r="F340" t="s">
        <v>327</v>
      </c>
      <c r="G340" t="s">
        <v>295</v>
      </c>
      <c r="H340" s="13" t="s">
        <v>689</v>
      </c>
    </row>
    <row r="341" spans="1:8" x14ac:dyDescent="0.25">
      <c r="A341" s="35">
        <v>43145.782754629632</v>
      </c>
      <c r="B341" t="s">
        <v>450</v>
      </c>
      <c r="C341" s="78">
        <v>2</v>
      </c>
      <c r="D341" s="23">
        <v>3</v>
      </c>
      <c r="E341" s="23">
        <v>6</v>
      </c>
      <c r="F341" t="s">
        <v>327</v>
      </c>
      <c r="G341" t="s">
        <v>295</v>
      </c>
      <c r="H341" s="13" t="s">
        <v>690</v>
      </c>
    </row>
    <row r="342" spans="1:8" x14ac:dyDescent="0.25">
      <c r="A342" s="35">
        <v>43145.791087962964</v>
      </c>
      <c r="B342" t="s">
        <v>367</v>
      </c>
      <c r="C342" s="78">
        <v>1</v>
      </c>
      <c r="D342" s="23">
        <v>20</v>
      </c>
      <c r="E342" s="23">
        <v>20</v>
      </c>
      <c r="F342" t="s">
        <v>327</v>
      </c>
      <c r="G342" t="s">
        <v>295</v>
      </c>
      <c r="H342" s="13" t="s">
        <v>691</v>
      </c>
    </row>
    <row r="343" spans="1:8" x14ac:dyDescent="0.25">
      <c r="A343" s="35">
        <v>43145.797650462962</v>
      </c>
      <c r="B343" t="s">
        <v>464</v>
      </c>
      <c r="C343" s="78">
        <v>1</v>
      </c>
      <c r="D343" s="23">
        <v>8</v>
      </c>
      <c r="E343" s="23">
        <v>8</v>
      </c>
      <c r="F343" t="s">
        <v>327</v>
      </c>
      <c r="G343" t="s">
        <v>295</v>
      </c>
      <c r="H343" s="13" t="s">
        <v>692</v>
      </c>
    </row>
    <row r="344" spans="1:8" x14ac:dyDescent="0.25">
      <c r="A344" s="35">
        <v>43145.801458333335</v>
      </c>
      <c r="B344" t="s">
        <v>449</v>
      </c>
      <c r="C344" s="78">
        <v>1</v>
      </c>
      <c r="D344" s="23">
        <v>3</v>
      </c>
      <c r="E344" s="23">
        <v>3</v>
      </c>
      <c r="F344" t="s">
        <v>327</v>
      </c>
      <c r="G344" t="s">
        <v>295</v>
      </c>
      <c r="H344" s="13" t="s">
        <v>693</v>
      </c>
    </row>
    <row r="345" spans="1:8" x14ac:dyDescent="0.25">
      <c r="A345" s="35">
        <v>43145.819166666668</v>
      </c>
      <c r="B345" t="s">
        <v>464</v>
      </c>
      <c r="C345" s="78">
        <v>1</v>
      </c>
      <c r="D345" s="23">
        <v>8</v>
      </c>
      <c r="E345" s="23">
        <v>8</v>
      </c>
      <c r="F345" t="s">
        <v>327</v>
      </c>
      <c r="G345" t="s">
        <v>295</v>
      </c>
      <c r="H345" s="13" t="s">
        <v>694</v>
      </c>
    </row>
    <row r="346" spans="1:8" x14ac:dyDescent="0.25">
      <c r="A346" s="35">
        <v>43146.394328703704</v>
      </c>
      <c r="B346" t="s">
        <v>413</v>
      </c>
      <c r="C346" s="78">
        <v>15</v>
      </c>
      <c r="D346" s="23">
        <v>2</v>
      </c>
      <c r="E346" s="23">
        <v>30</v>
      </c>
      <c r="F346" t="s">
        <v>327</v>
      </c>
      <c r="G346" t="s">
        <v>295</v>
      </c>
      <c r="H346" s="13" t="s">
        <v>695</v>
      </c>
    </row>
    <row r="347" spans="1:8" x14ac:dyDescent="0.25">
      <c r="A347" s="35">
        <v>43146.394328703704</v>
      </c>
      <c r="B347" t="s">
        <v>471</v>
      </c>
      <c r="C347" s="78">
        <v>15</v>
      </c>
      <c r="D347" s="23">
        <v>0.8</v>
      </c>
      <c r="E347" s="23">
        <v>12</v>
      </c>
      <c r="F347" t="s">
        <v>327</v>
      </c>
      <c r="G347" t="s">
        <v>295</v>
      </c>
      <c r="H347" s="13" t="s">
        <v>695</v>
      </c>
    </row>
    <row r="348" spans="1:8" x14ac:dyDescent="0.25">
      <c r="A348" s="35">
        <v>43146.394328703704</v>
      </c>
      <c r="B348" t="s">
        <v>467</v>
      </c>
      <c r="C348" s="78">
        <v>1</v>
      </c>
      <c r="D348" s="23">
        <v>11</v>
      </c>
      <c r="E348" s="23">
        <v>11</v>
      </c>
      <c r="F348" t="s">
        <v>327</v>
      </c>
      <c r="G348" t="s">
        <v>295</v>
      </c>
      <c r="H348" s="13" t="s">
        <v>695</v>
      </c>
    </row>
    <row r="349" spans="1:8" x14ac:dyDescent="0.25">
      <c r="A349" s="35">
        <v>43146.394328703704</v>
      </c>
      <c r="B349" t="s">
        <v>429</v>
      </c>
      <c r="C349" s="78">
        <v>1</v>
      </c>
      <c r="D349" s="23">
        <v>3</v>
      </c>
      <c r="E349" s="23">
        <v>3</v>
      </c>
      <c r="F349" t="s">
        <v>327</v>
      </c>
      <c r="G349" t="s">
        <v>295</v>
      </c>
      <c r="H349" s="13" t="s">
        <v>695</v>
      </c>
    </row>
    <row r="350" spans="1:8" x14ac:dyDescent="0.25">
      <c r="A350" s="35">
        <v>43146.404687499999</v>
      </c>
      <c r="B350" t="s">
        <v>350</v>
      </c>
      <c r="C350" s="78">
        <v>1</v>
      </c>
      <c r="D350" s="23">
        <v>1</v>
      </c>
      <c r="E350" s="23">
        <v>1</v>
      </c>
      <c r="F350" t="s">
        <v>327</v>
      </c>
      <c r="G350" t="s">
        <v>295</v>
      </c>
      <c r="H350" s="13" t="s">
        <v>696</v>
      </c>
    </row>
    <row r="351" spans="1:8" x14ac:dyDescent="0.25">
      <c r="A351" s="35">
        <v>43146.4684375</v>
      </c>
      <c r="B351" t="s">
        <v>470</v>
      </c>
      <c r="C351" s="78">
        <v>2</v>
      </c>
      <c r="D351" s="23">
        <v>5</v>
      </c>
      <c r="E351" s="23">
        <v>10</v>
      </c>
      <c r="F351" t="s">
        <v>327</v>
      </c>
      <c r="G351" t="s">
        <v>295</v>
      </c>
      <c r="H351" s="13" t="s">
        <v>697</v>
      </c>
    </row>
    <row r="352" spans="1:8" x14ac:dyDescent="0.25">
      <c r="A352" s="35">
        <v>43146.502002314817</v>
      </c>
      <c r="B352" t="s">
        <v>449</v>
      </c>
      <c r="C352" s="78">
        <v>1</v>
      </c>
      <c r="D352" s="23">
        <v>3</v>
      </c>
      <c r="E352" s="23">
        <v>3</v>
      </c>
      <c r="F352" t="s">
        <v>327</v>
      </c>
      <c r="G352" t="s">
        <v>295</v>
      </c>
      <c r="H352" s="13" t="s">
        <v>698</v>
      </c>
    </row>
    <row r="353" spans="1:8" x14ac:dyDescent="0.25">
      <c r="A353" s="35">
        <v>43146.502002314817</v>
      </c>
      <c r="B353" t="s">
        <v>450</v>
      </c>
      <c r="C353" s="78">
        <v>1</v>
      </c>
      <c r="D353" s="23">
        <v>3</v>
      </c>
      <c r="E353" s="23">
        <v>3</v>
      </c>
      <c r="F353" t="s">
        <v>327</v>
      </c>
      <c r="G353" t="s">
        <v>295</v>
      </c>
      <c r="H353" s="13" t="s">
        <v>698</v>
      </c>
    </row>
    <row r="354" spans="1:8" x14ac:dyDescent="0.25">
      <c r="A354" s="35">
        <v>43146.508113425924</v>
      </c>
      <c r="B354" t="s">
        <v>387</v>
      </c>
      <c r="C354" s="78">
        <v>1</v>
      </c>
      <c r="D354" s="23">
        <v>12</v>
      </c>
      <c r="E354" s="23">
        <v>12</v>
      </c>
      <c r="F354" t="s">
        <v>327</v>
      </c>
      <c r="G354" t="s">
        <v>295</v>
      </c>
      <c r="H354" s="13" t="s">
        <v>699</v>
      </c>
    </row>
    <row r="355" spans="1:8" x14ac:dyDescent="0.25">
      <c r="A355" s="35">
        <v>43146.516412037039</v>
      </c>
      <c r="B355" t="s">
        <v>451</v>
      </c>
      <c r="C355" s="78">
        <v>10</v>
      </c>
      <c r="D355" s="23">
        <v>0.05</v>
      </c>
      <c r="E355" s="23">
        <v>0.5</v>
      </c>
      <c r="F355" t="s">
        <v>327</v>
      </c>
      <c r="G355" t="s">
        <v>295</v>
      </c>
      <c r="H355" s="13" t="s">
        <v>700</v>
      </c>
    </row>
    <row r="356" spans="1:8" x14ac:dyDescent="0.25">
      <c r="A356" s="35">
        <v>43146.529872685183</v>
      </c>
      <c r="B356" t="s">
        <v>350</v>
      </c>
      <c r="C356" s="78">
        <v>1</v>
      </c>
      <c r="D356" s="23">
        <v>1</v>
      </c>
      <c r="E356" s="23">
        <v>1</v>
      </c>
      <c r="F356" t="s">
        <v>327</v>
      </c>
      <c r="G356" t="s">
        <v>295</v>
      </c>
      <c r="H356" s="13" t="s">
        <v>701</v>
      </c>
    </row>
    <row r="357" spans="1:8" x14ac:dyDescent="0.25">
      <c r="A357" s="35">
        <v>43146.546770833331</v>
      </c>
      <c r="B357" t="s">
        <v>417</v>
      </c>
      <c r="C357" s="78">
        <v>1</v>
      </c>
      <c r="D357" s="23">
        <v>25</v>
      </c>
      <c r="E357" s="23">
        <v>25</v>
      </c>
      <c r="F357" t="s">
        <v>327</v>
      </c>
      <c r="G357" t="s">
        <v>295</v>
      </c>
      <c r="H357" s="13" t="s">
        <v>702</v>
      </c>
    </row>
    <row r="358" spans="1:8" x14ac:dyDescent="0.25">
      <c r="A358" s="35">
        <v>43146.546770833331</v>
      </c>
      <c r="B358" t="s">
        <v>465</v>
      </c>
      <c r="C358" s="78">
        <v>2</v>
      </c>
      <c r="D358" s="23">
        <v>2.5</v>
      </c>
      <c r="E358" s="23">
        <v>5</v>
      </c>
      <c r="F358" t="s">
        <v>327</v>
      </c>
      <c r="G358" t="s">
        <v>295</v>
      </c>
      <c r="H358" s="13" t="s">
        <v>702</v>
      </c>
    </row>
    <row r="359" spans="1:8" x14ac:dyDescent="0.25">
      <c r="A359" s="35">
        <v>43146.546770833331</v>
      </c>
      <c r="B359" t="s">
        <v>409</v>
      </c>
      <c r="C359" s="78">
        <v>1</v>
      </c>
      <c r="D359" s="23">
        <v>6</v>
      </c>
      <c r="E359" s="23">
        <v>6</v>
      </c>
      <c r="F359" t="s">
        <v>327</v>
      </c>
      <c r="G359" t="s">
        <v>295</v>
      </c>
      <c r="H359" s="13" t="s">
        <v>702</v>
      </c>
    </row>
    <row r="360" spans="1:8" x14ac:dyDescent="0.25">
      <c r="A360" s="35">
        <v>43146.546770833331</v>
      </c>
      <c r="B360" t="s">
        <v>350</v>
      </c>
      <c r="C360" s="78">
        <v>2</v>
      </c>
      <c r="D360" s="23">
        <v>1</v>
      </c>
      <c r="E360" s="23">
        <v>2</v>
      </c>
      <c r="F360" t="s">
        <v>327</v>
      </c>
      <c r="G360" t="s">
        <v>295</v>
      </c>
      <c r="H360" s="13" t="s">
        <v>702</v>
      </c>
    </row>
    <row r="361" spans="1:8" x14ac:dyDescent="0.25">
      <c r="A361" s="35">
        <v>43146.680011574077</v>
      </c>
      <c r="B361" t="s">
        <v>370</v>
      </c>
      <c r="C361" s="78">
        <v>1</v>
      </c>
      <c r="D361" s="23">
        <v>5</v>
      </c>
      <c r="E361" s="23">
        <v>5</v>
      </c>
      <c r="F361" t="s">
        <v>327</v>
      </c>
      <c r="G361" t="s">
        <v>295</v>
      </c>
      <c r="H361" s="13" t="s">
        <v>703</v>
      </c>
    </row>
    <row r="362" spans="1:8" x14ac:dyDescent="0.25">
      <c r="A362" s="35">
        <v>43146.716678240744</v>
      </c>
      <c r="B362" t="s">
        <v>465</v>
      </c>
      <c r="C362" s="78">
        <v>1</v>
      </c>
      <c r="D362" s="23">
        <v>2.5</v>
      </c>
      <c r="E362" s="23">
        <v>2.5</v>
      </c>
      <c r="F362" t="s">
        <v>327</v>
      </c>
      <c r="G362" t="s">
        <v>295</v>
      </c>
      <c r="H362" s="13" t="s">
        <v>704</v>
      </c>
    </row>
    <row r="363" spans="1:8" x14ac:dyDescent="0.25">
      <c r="A363" s="35">
        <v>43146.716678240744</v>
      </c>
      <c r="B363" t="s">
        <v>337</v>
      </c>
      <c r="C363" s="78">
        <v>1</v>
      </c>
      <c r="D363" s="23">
        <v>2.5</v>
      </c>
      <c r="E363" s="23">
        <v>2.5</v>
      </c>
      <c r="F363" t="s">
        <v>327</v>
      </c>
      <c r="G363" t="s">
        <v>295</v>
      </c>
      <c r="H363" s="13" t="s">
        <v>704</v>
      </c>
    </row>
    <row r="364" spans="1:8" x14ac:dyDescent="0.25">
      <c r="A364" s="35">
        <v>43146.716678240744</v>
      </c>
      <c r="B364" t="s">
        <v>475</v>
      </c>
      <c r="C364" s="78">
        <v>1</v>
      </c>
      <c r="D364" s="23">
        <v>0.5</v>
      </c>
      <c r="E364" s="23">
        <v>0.5</v>
      </c>
      <c r="F364" t="s">
        <v>327</v>
      </c>
      <c r="G364" t="s">
        <v>295</v>
      </c>
      <c r="H364" s="13" t="s">
        <v>704</v>
      </c>
    </row>
    <row r="365" spans="1:8" x14ac:dyDescent="0.25">
      <c r="A365" s="35">
        <v>43146.716678240744</v>
      </c>
      <c r="B365" t="s">
        <v>443</v>
      </c>
      <c r="C365" s="78">
        <v>1</v>
      </c>
      <c r="D365" s="23">
        <v>1</v>
      </c>
      <c r="E365" s="23">
        <v>1</v>
      </c>
      <c r="F365" t="s">
        <v>327</v>
      </c>
      <c r="G365" t="s">
        <v>295</v>
      </c>
      <c r="H365" s="13" t="s">
        <v>704</v>
      </c>
    </row>
    <row r="366" spans="1:8" x14ac:dyDescent="0.25">
      <c r="A366" s="35">
        <v>43146.775949074072</v>
      </c>
      <c r="B366" t="s">
        <v>450</v>
      </c>
      <c r="C366" s="78">
        <v>1</v>
      </c>
      <c r="D366" s="23">
        <v>3</v>
      </c>
      <c r="E366" s="23">
        <v>3</v>
      </c>
      <c r="F366" t="s">
        <v>327</v>
      </c>
      <c r="G366" t="s">
        <v>295</v>
      </c>
      <c r="H366" s="13" t="s">
        <v>705</v>
      </c>
    </row>
    <row r="367" spans="1:8" x14ac:dyDescent="0.25">
      <c r="A367" s="35">
        <v>43146.784189814818</v>
      </c>
      <c r="B367" t="s">
        <v>450</v>
      </c>
      <c r="C367" s="78">
        <v>3</v>
      </c>
      <c r="D367" s="23">
        <v>3</v>
      </c>
      <c r="E367" s="23">
        <v>9</v>
      </c>
      <c r="F367" t="s">
        <v>327</v>
      </c>
      <c r="G367" t="s">
        <v>295</v>
      </c>
      <c r="H367" s="13" t="s">
        <v>706</v>
      </c>
    </row>
    <row r="368" spans="1:8" x14ac:dyDescent="0.25">
      <c r="A368" s="35">
        <v>43146.8124537037</v>
      </c>
      <c r="B368" t="s">
        <v>450</v>
      </c>
      <c r="C368" s="78">
        <v>1</v>
      </c>
      <c r="D368" s="23">
        <v>3</v>
      </c>
      <c r="E368" s="23">
        <v>3</v>
      </c>
      <c r="F368" t="s">
        <v>327</v>
      </c>
      <c r="G368" t="s">
        <v>295</v>
      </c>
      <c r="H368" s="13" t="s">
        <v>707</v>
      </c>
    </row>
    <row r="369" spans="1:8" x14ac:dyDescent="0.25">
      <c r="A369" s="35">
        <v>43147.688877314817</v>
      </c>
      <c r="B369" t="s">
        <v>450</v>
      </c>
      <c r="C369" s="78">
        <v>1</v>
      </c>
      <c r="D369" s="23">
        <v>3</v>
      </c>
      <c r="E369" s="23">
        <v>3</v>
      </c>
      <c r="F369" t="s">
        <v>327</v>
      </c>
      <c r="G369" t="s">
        <v>295</v>
      </c>
      <c r="H369" s="13" t="s">
        <v>708</v>
      </c>
    </row>
    <row r="370" spans="1:8" x14ac:dyDescent="0.25">
      <c r="A370" s="35">
        <v>43147.760405092595</v>
      </c>
      <c r="B370" t="s">
        <v>465</v>
      </c>
      <c r="C370" s="78">
        <v>1</v>
      </c>
      <c r="D370" s="23">
        <v>2.5</v>
      </c>
      <c r="E370" s="23">
        <v>2.5</v>
      </c>
      <c r="F370" t="s">
        <v>327</v>
      </c>
      <c r="G370" t="s">
        <v>295</v>
      </c>
      <c r="H370" s="13" t="s">
        <v>709</v>
      </c>
    </row>
    <row r="371" spans="1:8" x14ac:dyDescent="0.25">
      <c r="A371" s="35">
        <v>43147.792673611111</v>
      </c>
      <c r="B371" t="s">
        <v>449</v>
      </c>
      <c r="C371" s="78">
        <v>2</v>
      </c>
      <c r="D371" s="23">
        <v>3</v>
      </c>
      <c r="E371" s="23">
        <v>6</v>
      </c>
      <c r="F371" t="s">
        <v>327</v>
      </c>
      <c r="G371" t="s">
        <v>295</v>
      </c>
      <c r="H371" s="13" t="s">
        <v>710</v>
      </c>
    </row>
    <row r="372" spans="1:8" x14ac:dyDescent="0.25">
      <c r="A372" s="35">
        <v>43147.792673611111</v>
      </c>
      <c r="B372" t="s">
        <v>450</v>
      </c>
      <c r="C372" s="78">
        <v>1</v>
      </c>
      <c r="D372" s="23">
        <v>3</v>
      </c>
      <c r="E372" s="23">
        <v>3</v>
      </c>
      <c r="F372" t="s">
        <v>327</v>
      </c>
      <c r="G372" t="s">
        <v>295</v>
      </c>
      <c r="H372" s="13" t="s">
        <v>710</v>
      </c>
    </row>
    <row r="373" spans="1:8" x14ac:dyDescent="0.25">
      <c r="A373" s="35">
        <v>43147.793576388889</v>
      </c>
      <c r="B373" t="s">
        <v>450</v>
      </c>
      <c r="C373" s="78">
        <v>1</v>
      </c>
      <c r="D373" s="23">
        <v>3</v>
      </c>
      <c r="E373" s="23">
        <v>3</v>
      </c>
      <c r="F373" t="s">
        <v>327</v>
      </c>
      <c r="G373" t="s">
        <v>295</v>
      </c>
      <c r="H373" s="13" t="s">
        <v>711</v>
      </c>
    </row>
    <row r="374" spans="1:8" x14ac:dyDescent="0.25">
      <c r="A374" s="35">
        <v>43147.804490740738</v>
      </c>
      <c r="B374" t="s">
        <v>449</v>
      </c>
      <c r="C374" s="78">
        <v>1</v>
      </c>
      <c r="D374" s="23">
        <v>3</v>
      </c>
      <c r="E374" s="23">
        <v>3</v>
      </c>
      <c r="F374" t="s">
        <v>327</v>
      </c>
      <c r="G374" t="s">
        <v>295</v>
      </c>
      <c r="H374" s="13" t="s">
        <v>712</v>
      </c>
    </row>
    <row r="375" spans="1:8" x14ac:dyDescent="0.25">
      <c r="A375" s="35">
        <v>43147.867696759262</v>
      </c>
      <c r="B375" t="s">
        <v>470</v>
      </c>
      <c r="C375" s="78">
        <v>1</v>
      </c>
      <c r="D375" s="23">
        <v>5</v>
      </c>
      <c r="E375" s="23">
        <v>5</v>
      </c>
      <c r="F375" t="s">
        <v>327</v>
      </c>
      <c r="G375" t="s">
        <v>295</v>
      </c>
      <c r="H375" s="13" t="s">
        <v>713</v>
      </c>
    </row>
    <row r="376" spans="1:8" x14ac:dyDescent="0.25">
      <c r="A376" s="35">
        <v>43147.867696759262</v>
      </c>
      <c r="B376" t="s">
        <v>361</v>
      </c>
      <c r="C376" s="78">
        <v>1</v>
      </c>
      <c r="D376" s="23">
        <v>4</v>
      </c>
      <c r="E376" s="23">
        <v>4</v>
      </c>
      <c r="F376" t="s">
        <v>327</v>
      </c>
      <c r="G376" t="s">
        <v>295</v>
      </c>
      <c r="H376" s="13" t="s">
        <v>713</v>
      </c>
    </row>
    <row r="377" spans="1:8" x14ac:dyDescent="0.25">
      <c r="A377" s="35">
        <v>43148.425081018519</v>
      </c>
      <c r="B377" t="s">
        <v>436</v>
      </c>
      <c r="C377" s="78">
        <v>1</v>
      </c>
      <c r="D377" s="23">
        <v>2</v>
      </c>
      <c r="E377" s="23">
        <v>2</v>
      </c>
      <c r="F377" t="s">
        <v>327</v>
      </c>
      <c r="G377" t="s">
        <v>295</v>
      </c>
      <c r="H377" s="13" t="s">
        <v>714</v>
      </c>
    </row>
    <row r="378" spans="1:8" x14ac:dyDescent="0.25">
      <c r="A378" s="35">
        <v>43148.475034722222</v>
      </c>
      <c r="B378" t="s">
        <v>475</v>
      </c>
      <c r="C378" s="78">
        <v>3</v>
      </c>
      <c r="D378" s="23">
        <v>0.5</v>
      </c>
      <c r="E378" s="23">
        <v>1.5</v>
      </c>
      <c r="F378" t="s">
        <v>327</v>
      </c>
      <c r="G378" t="s">
        <v>295</v>
      </c>
      <c r="H378" s="13" t="s">
        <v>715</v>
      </c>
    </row>
    <row r="379" spans="1:8" x14ac:dyDescent="0.25">
      <c r="A379" s="35">
        <v>43148.475034722222</v>
      </c>
      <c r="B379" t="s">
        <v>450</v>
      </c>
      <c r="C379" s="78">
        <v>1</v>
      </c>
      <c r="D379" s="23">
        <v>3</v>
      </c>
      <c r="E379" s="23">
        <v>3</v>
      </c>
      <c r="F379" t="s">
        <v>327</v>
      </c>
      <c r="G379" t="s">
        <v>295</v>
      </c>
      <c r="H379" s="13" t="s">
        <v>715</v>
      </c>
    </row>
    <row r="380" spans="1:8" x14ac:dyDescent="0.25">
      <c r="A380" s="35">
        <v>43148.575532407405</v>
      </c>
      <c r="B380" t="s">
        <v>470</v>
      </c>
      <c r="C380" s="78">
        <v>1</v>
      </c>
      <c r="D380" s="23">
        <v>5</v>
      </c>
      <c r="E380" s="23">
        <v>5</v>
      </c>
      <c r="F380" t="s">
        <v>327</v>
      </c>
      <c r="G380" t="s">
        <v>295</v>
      </c>
      <c r="H380" s="13" t="s">
        <v>716</v>
      </c>
    </row>
    <row r="381" spans="1:8" x14ac:dyDescent="0.25">
      <c r="A381" s="35">
        <v>43148.575532407405</v>
      </c>
      <c r="B381" t="s">
        <v>430</v>
      </c>
      <c r="C381" s="78">
        <v>1</v>
      </c>
      <c r="D381" s="23">
        <v>3</v>
      </c>
      <c r="E381" s="23">
        <v>3</v>
      </c>
      <c r="F381" t="s">
        <v>327</v>
      </c>
      <c r="G381" t="s">
        <v>295</v>
      </c>
      <c r="H381" s="13" t="s">
        <v>716</v>
      </c>
    </row>
    <row r="382" spans="1:8" x14ac:dyDescent="0.25">
      <c r="A382" s="35">
        <v>43148.575532407405</v>
      </c>
      <c r="B382" t="s">
        <v>465</v>
      </c>
      <c r="C382" s="78">
        <v>1</v>
      </c>
      <c r="D382" s="23">
        <v>2.5</v>
      </c>
      <c r="E382" s="23">
        <v>2.5</v>
      </c>
      <c r="F382" t="s">
        <v>327</v>
      </c>
      <c r="G382" t="s">
        <v>295</v>
      </c>
      <c r="H382" s="13" t="s">
        <v>716</v>
      </c>
    </row>
    <row r="383" spans="1:8" x14ac:dyDescent="0.25">
      <c r="A383" s="35">
        <v>43148.7108912037</v>
      </c>
      <c r="B383" t="s">
        <v>465</v>
      </c>
      <c r="C383" s="78">
        <v>2</v>
      </c>
      <c r="D383" s="23">
        <v>2.5</v>
      </c>
      <c r="E383" s="23">
        <v>5</v>
      </c>
      <c r="F383" t="s">
        <v>327</v>
      </c>
      <c r="G383" t="s">
        <v>295</v>
      </c>
      <c r="H383" s="13" t="s">
        <v>717</v>
      </c>
    </row>
    <row r="384" spans="1:8" x14ac:dyDescent="0.25">
      <c r="A384" s="35">
        <v>43148.717581018522</v>
      </c>
      <c r="B384" t="s">
        <v>360</v>
      </c>
      <c r="C384" s="78">
        <v>1</v>
      </c>
      <c r="D384" s="23">
        <v>5</v>
      </c>
      <c r="E384" s="23">
        <v>5</v>
      </c>
      <c r="F384" t="s">
        <v>327</v>
      </c>
      <c r="G384" t="s">
        <v>295</v>
      </c>
      <c r="H384" s="13" t="s">
        <v>718</v>
      </c>
    </row>
    <row r="385" spans="1:8" x14ac:dyDescent="0.25">
      <c r="A385" s="35">
        <v>43148.764409722222</v>
      </c>
      <c r="B385" t="s">
        <v>341</v>
      </c>
      <c r="C385" s="78">
        <v>1</v>
      </c>
      <c r="D385" s="23">
        <v>8</v>
      </c>
      <c r="E385" s="23">
        <v>8</v>
      </c>
      <c r="F385" t="s">
        <v>327</v>
      </c>
      <c r="G385" t="s">
        <v>295</v>
      </c>
      <c r="H385" s="13" t="s">
        <v>719</v>
      </c>
    </row>
    <row r="386" spans="1:8" x14ac:dyDescent="0.25">
      <c r="A386" s="35">
        <v>43148.764409722222</v>
      </c>
      <c r="B386" t="s">
        <v>347</v>
      </c>
      <c r="C386" s="78">
        <v>1</v>
      </c>
      <c r="D386" s="23">
        <v>1.5</v>
      </c>
      <c r="E386" s="23">
        <v>1.5</v>
      </c>
      <c r="F386" t="s">
        <v>327</v>
      </c>
      <c r="G386" t="s">
        <v>295</v>
      </c>
      <c r="H386" s="13" t="s">
        <v>719</v>
      </c>
    </row>
    <row r="387" spans="1:8" x14ac:dyDescent="0.25">
      <c r="A387" s="35">
        <v>43148.780092592591</v>
      </c>
      <c r="B387" t="s">
        <v>467</v>
      </c>
      <c r="C387" s="78">
        <v>1</v>
      </c>
      <c r="D387" s="23">
        <v>11</v>
      </c>
      <c r="E387" s="23">
        <v>11</v>
      </c>
      <c r="F387" t="s">
        <v>327</v>
      </c>
      <c r="G387" t="s">
        <v>295</v>
      </c>
      <c r="H387" s="13" t="s">
        <v>720</v>
      </c>
    </row>
    <row r="388" spans="1:8" x14ac:dyDescent="0.25">
      <c r="A388" s="35">
        <v>43148.790601851855</v>
      </c>
      <c r="B388" t="s">
        <v>450</v>
      </c>
      <c r="C388" s="78">
        <v>1</v>
      </c>
      <c r="D388" s="23">
        <v>3</v>
      </c>
      <c r="E388" s="23">
        <v>3</v>
      </c>
      <c r="F388" t="s">
        <v>327</v>
      </c>
      <c r="G388" t="s">
        <v>295</v>
      </c>
      <c r="H388" s="13" t="s">
        <v>721</v>
      </c>
    </row>
    <row r="389" spans="1:8" x14ac:dyDescent="0.25">
      <c r="A389" s="35">
        <v>43148.847627314812</v>
      </c>
      <c r="B389" t="s">
        <v>404</v>
      </c>
      <c r="C389" s="78">
        <v>1</v>
      </c>
      <c r="D389" s="23">
        <v>25</v>
      </c>
      <c r="E389" s="23">
        <v>25</v>
      </c>
      <c r="F389" t="s">
        <v>327</v>
      </c>
      <c r="G389" t="s">
        <v>295</v>
      </c>
      <c r="H389" s="13" t="s">
        <v>722</v>
      </c>
    </row>
    <row r="390" spans="1:8" x14ac:dyDescent="0.25">
      <c r="A390" s="35">
        <v>43149.647615740738</v>
      </c>
      <c r="B390" t="s">
        <v>467</v>
      </c>
      <c r="C390" s="78">
        <v>1</v>
      </c>
      <c r="D390" s="23">
        <v>11</v>
      </c>
      <c r="E390" s="23">
        <v>11</v>
      </c>
      <c r="F390" t="s">
        <v>327</v>
      </c>
      <c r="G390" t="s">
        <v>295</v>
      </c>
      <c r="H390" s="13" t="s">
        <v>723</v>
      </c>
    </row>
    <row r="391" spans="1:8" x14ac:dyDescent="0.25">
      <c r="A391" s="35">
        <v>43149.647615740738</v>
      </c>
      <c r="B391" t="s">
        <v>350</v>
      </c>
      <c r="C391" s="78">
        <v>1</v>
      </c>
      <c r="D391" s="23">
        <v>1</v>
      </c>
      <c r="E391" s="23">
        <v>1</v>
      </c>
      <c r="F391" t="s">
        <v>327</v>
      </c>
      <c r="G391" t="s">
        <v>295</v>
      </c>
      <c r="H391" s="13" t="s">
        <v>723</v>
      </c>
    </row>
    <row r="392" spans="1:8" x14ac:dyDescent="0.25">
      <c r="A392" s="35">
        <v>43149.647615740738</v>
      </c>
      <c r="B392" t="s">
        <v>470</v>
      </c>
      <c r="C392" s="78">
        <v>1</v>
      </c>
      <c r="D392" s="23">
        <v>5</v>
      </c>
      <c r="E392" s="23">
        <v>5</v>
      </c>
      <c r="F392" t="s">
        <v>327</v>
      </c>
      <c r="G392" t="s">
        <v>295</v>
      </c>
      <c r="H392" s="13" t="s">
        <v>723</v>
      </c>
    </row>
    <row r="393" spans="1:8" x14ac:dyDescent="0.25">
      <c r="A393" s="35">
        <v>43149.651504629626</v>
      </c>
      <c r="B393" t="s">
        <v>470</v>
      </c>
      <c r="C393" s="78">
        <v>1</v>
      </c>
      <c r="D393" s="23">
        <v>5</v>
      </c>
      <c r="E393" s="23">
        <v>5</v>
      </c>
      <c r="F393" t="s">
        <v>327</v>
      </c>
      <c r="G393" t="s">
        <v>295</v>
      </c>
      <c r="H393" s="13" t="s">
        <v>724</v>
      </c>
    </row>
    <row r="394" spans="1:8" x14ac:dyDescent="0.25">
      <c r="A394" s="35">
        <v>43149.677627314813</v>
      </c>
      <c r="B394" t="s">
        <v>470</v>
      </c>
      <c r="C394" s="78">
        <v>1</v>
      </c>
      <c r="D394" s="23">
        <v>5</v>
      </c>
      <c r="E394" s="23">
        <v>5</v>
      </c>
      <c r="F394" t="s">
        <v>327</v>
      </c>
      <c r="G394" t="s">
        <v>295</v>
      </c>
      <c r="H394" s="13" t="s">
        <v>725</v>
      </c>
    </row>
    <row r="395" spans="1:8" x14ac:dyDescent="0.25">
      <c r="A395" s="35">
        <v>43149.677627314813</v>
      </c>
      <c r="B395" t="s">
        <v>337</v>
      </c>
      <c r="C395" s="78">
        <v>1</v>
      </c>
      <c r="D395" s="23">
        <v>2.5</v>
      </c>
      <c r="E395" s="23">
        <v>2.5</v>
      </c>
      <c r="F395" t="s">
        <v>327</v>
      </c>
      <c r="G395" t="s">
        <v>295</v>
      </c>
      <c r="H395" s="13" t="s">
        <v>725</v>
      </c>
    </row>
    <row r="396" spans="1:8" x14ac:dyDescent="0.25">
      <c r="A396" s="35">
        <v>43149.677627314813</v>
      </c>
      <c r="B396" t="s">
        <v>443</v>
      </c>
      <c r="C396" s="78">
        <v>2</v>
      </c>
      <c r="D396" s="23">
        <v>1</v>
      </c>
      <c r="E396" s="23">
        <v>2</v>
      </c>
      <c r="F396" t="s">
        <v>327</v>
      </c>
      <c r="G396" t="s">
        <v>295</v>
      </c>
      <c r="H396" s="13" t="s">
        <v>725</v>
      </c>
    </row>
    <row r="397" spans="1:8" x14ac:dyDescent="0.25">
      <c r="A397" s="35">
        <v>43149.677627314813</v>
      </c>
      <c r="B397" t="s">
        <v>450</v>
      </c>
      <c r="C397" s="78">
        <v>1</v>
      </c>
      <c r="D397" s="23">
        <v>3</v>
      </c>
      <c r="E397" s="23">
        <v>3</v>
      </c>
      <c r="F397" t="s">
        <v>327</v>
      </c>
      <c r="G397" t="s">
        <v>295</v>
      </c>
      <c r="H397" s="13" t="s">
        <v>725</v>
      </c>
    </row>
    <row r="398" spans="1:8" x14ac:dyDescent="0.25">
      <c r="A398" s="35">
        <v>43149.677627314813</v>
      </c>
      <c r="B398" t="s">
        <v>430</v>
      </c>
      <c r="C398" s="78">
        <v>1</v>
      </c>
      <c r="D398" s="23">
        <v>3</v>
      </c>
      <c r="E398" s="23">
        <v>3</v>
      </c>
      <c r="F398" t="s">
        <v>327</v>
      </c>
      <c r="G398" t="s">
        <v>295</v>
      </c>
      <c r="H398" s="13" t="s">
        <v>725</v>
      </c>
    </row>
    <row r="399" spans="1:8" x14ac:dyDescent="0.25">
      <c r="A399" s="35">
        <v>43149.764386574076</v>
      </c>
      <c r="B399" t="s">
        <v>369</v>
      </c>
      <c r="C399" s="78">
        <v>1</v>
      </c>
      <c r="D399" s="23">
        <v>13</v>
      </c>
      <c r="E399" s="23">
        <v>13</v>
      </c>
      <c r="F399" t="s">
        <v>327</v>
      </c>
      <c r="G399" t="s">
        <v>295</v>
      </c>
      <c r="H399" s="13" t="s">
        <v>726</v>
      </c>
    </row>
    <row r="400" spans="1:8" x14ac:dyDescent="0.25">
      <c r="A400" s="35">
        <v>43150.465995370374</v>
      </c>
      <c r="B400" t="s">
        <v>475</v>
      </c>
      <c r="C400" s="78">
        <v>1</v>
      </c>
      <c r="D400" s="23">
        <v>0.5</v>
      </c>
      <c r="E400" s="23">
        <v>0.5</v>
      </c>
      <c r="F400" t="s">
        <v>327</v>
      </c>
      <c r="G400" t="s">
        <v>295</v>
      </c>
      <c r="H400" s="13" t="s">
        <v>727</v>
      </c>
    </row>
    <row r="401" spans="1:8" x14ac:dyDescent="0.25">
      <c r="A401" s="35">
        <v>43150.465995370374</v>
      </c>
      <c r="B401" t="s">
        <v>407</v>
      </c>
      <c r="C401" s="78">
        <v>1</v>
      </c>
      <c r="D401" s="23">
        <v>2</v>
      </c>
      <c r="E401" s="23">
        <v>2</v>
      </c>
      <c r="F401" t="s">
        <v>327</v>
      </c>
      <c r="G401" t="s">
        <v>295</v>
      </c>
      <c r="H401" s="13" t="s">
        <v>727</v>
      </c>
    </row>
    <row r="402" spans="1:8" x14ac:dyDescent="0.25">
      <c r="A402" s="35">
        <v>43150.546030092592</v>
      </c>
      <c r="B402" t="s">
        <v>341</v>
      </c>
      <c r="C402" s="78">
        <v>1</v>
      </c>
      <c r="D402" s="23">
        <v>8</v>
      </c>
      <c r="E402" s="23">
        <v>8</v>
      </c>
      <c r="F402" t="s">
        <v>327</v>
      </c>
      <c r="G402" t="s">
        <v>295</v>
      </c>
      <c r="H402" s="13" t="s">
        <v>728</v>
      </c>
    </row>
    <row r="403" spans="1:8" x14ac:dyDescent="0.25">
      <c r="A403" s="35">
        <v>43150.546030092592</v>
      </c>
      <c r="B403" t="s">
        <v>337</v>
      </c>
      <c r="C403" s="78">
        <v>1</v>
      </c>
      <c r="D403" s="23">
        <v>2.5</v>
      </c>
      <c r="E403" s="23">
        <v>2.5</v>
      </c>
      <c r="F403" t="s">
        <v>327</v>
      </c>
      <c r="G403" t="s">
        <v>295</v>
      </c>
      <c r="H403" s="13" t="s">
        <v>728</v>
      </c>
    </row>
    <row r="404" spans="1:8" x14ac:dyDescent="0.25">
      <c r="A404" s="35">
        <v>43150.546030092592</v>
      </c>
      <c r="B404" t="s">
        <v>430</v>
      </c>
      <c r="C404" s="78">
        <v>1</v>
      </c>
      <c r="D404" s="23">
        <v>3</v>
      </c>
      <c r="E404" s="23">
        <v>3</v>
      </c>
      <c r="F404" t="s">
        <v>327</v>
      </c>
      <c r="G404" t="s">
        <v>295</v>
      </c>
      <c r="H404" s="13" t="s">
        <v>728</v>
      </c>
    </row>
    <row r="405" spans="1:8" x14ac:dyDescent="0.25">
      <c r="A405" s="35">
        <v>43150.546030092592</v>
      </c>
      <c r="B405" t="s">
        <v>475</v>
      </c>
      <c r="C405" s="78">
        <v>1</v>
      </c>
      <c r="D405" s="23">
        <v>0.5</v>
      </c>
      <c r="E405" s="23">
        <v>0.5</v>
      </c>
      <c r="F405" t="s">
        <v>327</v>
      </c>
      <c r="G405" t="s">
        <v>295</v>
      </c>
      <c r="H405" s="13" t="s">
        <v>728</v>
      </c>
    </row>
    <row r="406" spans="1:8" x14ac:dyDescent="0.25">
      <c r="A406" s="35">
        <v>43150.739305555559</v>
      </c>
      <c r="B406" t="s">
        <v>440</v>
      </c>
      <c r="C406" s="78">
        <v>1</v>
      </c>
      <c r="D406" s="23">
        <v>12</v>
      </c>
      <c r="E406" s="23">
        <v>12</v>
      </c>
      <c r="F406" t="s">
        <v>327</v>
      </c>
      <c r="G406" t="s">
        <v>295</v>
      </c>
      <c r="H406" s="13" t="s">
        <v>729</v>
      </c>
    </row>
    <row r="407" spans="1:8" x14ac:dyDescent="0.25">
      <c r="A407" s="35">
        <v>43150.757939814815</v>
      </c>
      <c r="B407" t="s">
        <v>370</v>
      </c>
      <c r="C407" s="78">
        <v>1</v>
      </c>
      <c r="D407" s="23">
        <v>5</v>
      </c>
      <c r="E407" s="23">
        <v>5</v>
      </c>
      <c r="F407" t="s">
        <v>327</v>
      </c>
      <c r="G407" t="s">
        <v>295</v>
      </c>
      <c r="H407" s="13" t="s">
        <v>730</v>
      </c>
    </row>
    <row r="408" spans="1:8" x14ac:dyDescent="0.25">
      <c r="A408" s="35">
        <v>43150.757939814815</v>
      </c>
      <c r="B408" t="s">
        <v>449</v>
      </c>
      <c r="C408" s="78">
        <v>1</v>
      </c>
      <c r="D408" s="23">
        <v>3</v>
      </c>
      <c r="E408" s="23">
        <v>3</v>
      </c>
      <c r="F408" t="s">
        <v>327</v>
      </c>
      <c r="G408" t="s">
        <v>295</v>
      </c>
      <c r="H408" s="13" t="s">
        <v>730</v>
      </c>
    </row>
    <row r="409" spans="1:8" x14ac:dyDescent="0.25">
      <c r="A409" s="35">
        <v>43150.796249999999</v>
      </c>
      <c r="B409" t="s">
        <v>360</v>
      </c>
      <c r="C409" s="78">
        <v>1</v>
      </c>
      <c r="D409" s="23">
        <v>5</v>
      </c>
      <c r="E409" s="23">
        <v>5</v>
      </c>
      <c r="F409" t="s">
        <v>327</v>
      </c>
      <c r="G409" t="s">
        <v>295</v>
      </c>
      <c r="H409" s="13" t="s">
        <v>731</v>
      </c>
    </row>
    <row r="410" spans="1:8" x14ac:dyDescent="0.25">
      <c r="A410" s="35">
        <v>43150.796249999999</v>
      </c>
      <c r="B410" t="s">
        <v>408</v>
      </c>
      <c r="C410" s="78">
        <v>1</v>
      </c>
      <c r="D410" s="23">
        <v>3</v>
      </c>
      <c r="E410" s="23">
        <v>3</v>
      </c>
      <c r="F410" t="s">
        <v>327</v>
      </c>
      <c r="G410" t="s">
        <v>295</v>
      </c>
      <c r="H410" s="13" t="s">
        <v>731</v>
      </c>
    </row>
    <row r="411" spans="1:8" x14ac:dyDescent="0.25">
      <c r="A411" s="35">
        <v>43150.798958333333</v>
      </c>
      <c r="B411" t="s">
        <v>350</v>
      </c>
      <c r="C411" s="78">
        <v>1</v>
      </c>
      <c r="D411" s="23">
        <v>1</v>
      </c>
      <c r="E411" s="23">
        <v>1</v>
      </c>
      <c r="F411" t="s">
        <v>327</v>
      </c>
      <c r="G411" t="s">
        <v>295</v>
      </c>
      <c r="H411" s="13" t="s">
        <v>732</v>
      </c>
    </row>
    <row r="412" spans="1:8" x14ac:dyDescent="0.25">
      <c r="A412" s="35">
        <v>43150.798958333333</v>
      </c>
      <c r="B412" t="s">
        <v>436</v>
      </c>
      <c r="C412" s="78">
        <v>1</v>
      </c>
      <c r="D412" s="23">
        <v>2</v>
      </c>
      <c r="E412" s="23">
        <v>2</v>
      </c>
      <c r="F412" t="s">
        <v>327</v>
      </c>
      <c r="G412" t="s">
        <v>295</v>
      </c>
      <c r="H412" s="13" t="s">
        <v>732</v>
      </c>
    </row>
    <row r="413" spans="1:8" x14ac:dyDescent="0.25">
      <c r="A413" s="35">
        <v>43150.820752314816</v>
      </c>
      <c r="B413" t="s">
        <v>430</v>
      </c>
      <c r="C413" s="78">
        <v>1</v>
      </c>
      <c r="D413" s="23">
        <v>3</v>
      </c>
      <c r="E413" s="23">
        <v>3</v>
      </c>
      <c r="F413" t="s">
        <v>327</v>
      </c>
      <c r="G413" t="s">
        <v>295</v>
      </c>
      <c r="H413" s="13" t="s">
        <v>733</v>
      </c>
    </row>
    <row r="414" spans="1:8" x14ac:dyDescent="0.25">
      <c r="A414" s="35">
        <v>43150.83829861111</v>
      </c>
      <c r="B414" t="s">
        <v>465</v>
      </c>
      <c r="C414" s="78">
        <v>1</v>
      </c>
      <c r="D414" s="23">
        <v>2.5</v>
      </c>
      <c r="E414" s="23">
        <v>2.5</v>
      </c>
      <c r="F414" t="s">
        <v>327</v>
      </c>
      <c r="G414" t="s">
        <v>295</v>
      </c>
      <c r="H414" s="13" t="s">
        <v>734</v>
      </c>
    </row>
    <row r="415" spans="1:8" x14ac:dyDescent="0.25">
      <c r="A415" s="35">
        <v>43151.384270833332</v>
      </c>
      <c r="B415" t="s">
        <v>358</v>
      </c>
      <c r="C415" s="78">
        <v>1</v>
      </c>
      <c r="D415" s="23">
        <v>25</v>
      </c>
      <c r="E415" s="23">
        <v>25</v>
      </c>
      <c r="F415" t="s">
        <v>327</v>
      </c>
      <c r="G415" t="s">
        <v>295</v>
      </c>
      <c r="H415" s="13" t="s">
        <v>735</v>
      </c>
    </row>
    <row r="416" spans="1:8" x14ac:dyDescent="0.25">
      <c r="A416" s="35">
        <v>43151.389756944445</v>
      </c>
      <c r="B416" t="s">
        <v>407</v>
      </c>
      <c r="C416" s="78">
        <v>1</v>
      </c>
      <c r="D416" s="23">
        <v>2</v>
      </c>
      <c r="E416" s="23">
        <v>2</v>
      </c>
      <c r="F416" t="s">
        <v>327</v>
      </c>
      <c r="G416" t="s">
        <v>295</v>
      </c>
      <c r="H416" s="13" t="s">
        <v>736</v>
      </c>
    </row>
    <row r="417" spans="1:8" x14ac:dyDescent="0.25">
      <c r="A417" s="35">
        <v>43151.389756944445</v>
      </c>
      <c r="B417" t="s">
        <v>436</v>
      </c>
      <c r="C417" s="78">
        <v>1</v>
      </c>
      <c r="D417" s="23">
        <v>2</v>
      </c>
      <c r="E417" s="23">
        <v>2</v>
      </c>
      <c r="F417" t="s">
        <v>327</v>
      </c>
      <c r="G417" t="s">
        <v>295</v>
      </c>
      <c r="H417" s="13" t="s">
        <v>736</v>
      </c>
    </row>
    <row r="418" spans="1:8" x14ac:dyDescent="0.25">
      <c r="A418" s="35">
        <v>43151.389756944445</v>
      </c>
      <c r="B418" t="s">
        <v>451</v>
      </c>
      <c r="C418" s="78">
        <v>10</v>
      </c>
      <c r="D418" s="23">
        <v>0.05</v>
      </c>
      <c r="E418" s="23">
        <v>0.5</v>
      </c>
      <c r="F418" t="s">
        <v>327</v>
      </c>
      <c r="G418" t="s">
        <v>295</v>
      </c>
      <c r="H418" s="13" t="s">
        <v>736</v>
      </c>
    </row>
    <row r="419" spans="1:8" x14ac:dyDescent="0.25">
      <c r="A419" s="35">
        <v>43151.389756944445</v>
      </c>
      <c r="B419" t="s">
        <v>475</v>
      </c>
      <c r="C419" s="78">
        <v>1</v>
      </c>
      <c r="D419" s="23">
        <v>0.5</v>
      </c>
      <c r="E419" s="23">
        <v>0.5</v>
      </c>
      <c r="F419" t="s">
        <v>327</v>
      </c>
      <c r="G419" t="s">
        <v>295</v>
      </c>
      <c r="H419" s="13" t="s">
        <v>736</v>
      </c>
    </row>
    <row r="420" spans="1:8" x14ac:dyDescent="0.25">
      <c r="A420" s="35">
        <v>43151.461851851855</v>
      </c>
      <c r="B420" t="s">
        <v>350</v>
      </c>
      <c r="C420" s="78">
        <v>1</v>
      </c>
      <c r="D420" s="23">
        <v>1</v>
      </c>
      <c r="E420" s="23">
        <v>1</v>
      </c>
      <c r="F420" t="s">
        <v>327</v>
      </c>
      <c r="G420" t="s">
        <v>295</v>
      </c>
      <c r="H420" s="13" t="s">
        <v>737</v>
      </c>
    </row>
    <row r="421" spans="1:8" x14ac:dyDescent="0.25">
      <c r="A421" s="35">
        <v>43151.714375000003</v>
      </c>
      <c r="B421" t="s">
        <v>341</v>
      </c>
      <c r="C421" s="78">
        <v>1</v>
      </c>
      <c r="D421" s="23">
        <v>8</v>
      </c>
      <c r="E421" s="23">
        <v>8</v>
      </c>
      <c r="F421" t="s">
        <v>327</v>
      </c>
      <c r="G421" t="s">
        <v>295</v>
      </c>
      <c r="H421" s="13" t="s">
        <v>738</v>
      </c>
    </row>
    <row r="422" spans="1:8" x14ac:dyDescent="0.25">
      <c r="A422" s="35">
        <v>43151.714375000003</v>
      </c>
      <c r="B422" t="s">
        <v>465</v>
      </c>
      <c r="C422" s="78">
        <v>2</v>
      </c>
      <c r="D422" s="23">
        <v>2.5</v>
      </c>
      <c r="E422" s="23">
        <v>5</v>
      </c>
      <c r="F422" t="s">
        <v>327</v>
      </c>
      <c r="G422" t="s">
        <v>295</v>
      </c>
      <c r="H422" s="13" t="s">
        <v>738</v>
      </c>
    </row>
    <row r="423" spans="1:8" x14ac:dyDescent="0.25">
      <c r="A423" s="35">
        <v>43151.714375000003</v>
      </c>
      <c r="B423" t="s">
        <v>460</v>
      </c>
      <c r="C423" s="78">
        <v>2</v>
      </c>
      <c r="D423" s="23">
        <v>1.5</v>
      </c>
      <c r="E423" s="23">
        <v>3</v>
      </c>
      <c r="F423" t="s">
        <v>327</v>
      </c>
      <c r="G423" t="s">
        <v>295</v>
      </c>
      <c r="H423" s="13" t="s">
        <v>738</v>
      </c>
    </row>
    <row r="424" spans="1:8" x14ac:dyDescent="0.25">
      <c r="A424" s="35">
        <v>43151.714375000003</v>
      </c>
      <c r="B424" t="s">
        <v>451</v>
      </c>
      <c r="C424" s="78">
        <v>10</v>
      </c>
      <c r="D424" s="23">
        <v>0.05</v>
      </c>
      <c r="E424" s="23">
        <v>0.5</v>
      </c>
      <c r="F424" t="s">
        <v>327</v>
      </c>
      <c r="G424" t="s">
        <v>295</v>
      </c>
      <c r="H424" s="13" t="s">
        <v>738</v>
      </c>
    </row>
    <row r="425" spans="1:8" x14ac:dyDescent="0.25">
      <c r="A425" s="35">
        <v>43151.714375000003</v>
      </c>
      <c r="B425" t="s">
        <v>430</v>
      </c>
      <c r="C425" s="78">
        <v>1</v>
      </c>
      <c r="D425" s="23">
        <v>3</v>
      </c>
      <c r="E425" s="23">
        <v>3</v>
      </c>
      <c r="F425" t="s">
        <v>327</v>
      </c>
      <c r="G425" t="s">
        <v>295</v>
      </c>
      <c r="H425" s="13" t="s">
        <v>738</v>
      </c>
    </row>
    <row r="426" spans="1:8" x14ac:dyDescent="0.25">
      <c r="A426" s="35">
        <v>43151.714375000003</v>
      </c>
      <c r="B426" t="s">
        <v>431</v>
      </c>
      <c r="C426" s="78">
        <v>8</v>
      </c>
      <c r="D426" s="23">
        <v>1</v>
      </c>
      <c r="E426" s="23">
        <v>8</v>
      </c>
      <c r="F426" t="s">
        <v>327</v>
      </c>
      <c r="G426" t="s">
        <v>295</v>
      </c>
      <c r="H426" s="13" t="s">
        <v>738</v>
      </c>
    </row>
    <row r="427" spans="1:8" x14ac:dyDescent="0.25">
      <c r="A427" s="35">
        <v>43151.719606481478</v>
      </c>
      <c r="B427" t="s">
        <v>441</v>
      </c>
      <c r="C427" s="78">
        <v>1</v>
      </c>
      <c r="D427" s="23">
        <v>24</v>
      </c>
      <c r="E427" s="23">
        <v>24</v>
      </c>
      <c r="F427" t="s">
        <v>327</v>
      </c>
      <c r="G427" t="s">
        <v>295</v>
      </c>
      <c r="H427" s="13" t="s">
        <v>739</v>
      </c>
    </row>
    <row r="428" spans="1:8" x14ac:dyDescent="0.25">
      <c r="A428" s="35">
        <v>43151.728090277778</v>
      </c>
      <c r="B428" t="s">
        <v>436</v>
      </c>
      <c r="C428" s="78">
        <v>1</v>
      </c>
      <c r="D428" s="23">
        <v>2</v>
      </c>
      <c r="E428" s="23">
        <v>2</v>
      </c>
      <c r="F428" t="s">
        <v>327</v>
      </c>
      <c r="G428" t="s">
        <v>295</v>
      </c>
      <c r="H428" s="13" t="s">
        <v>740</v>
      </c>
    </row>
    <row r="429" spans="1:8" x14ac:dyDescent="0.25">
      <c r="A429" s="35">
        <v>43151.728090277778</v>
      </c>
      <c r="B429" t="s">
        <v>475</v>
      </c>
      <c r="C429" s="78">
        <v>1</v>
      </c>
      <c r="D429" s="23">
        <v>0.5</v>
      </c>
      <c r="E429" s="23">
        <v>0.5</v>
      </c>
      <c r="F429" t="s">
        <v>327</v>
      </c>
      <c r="G429" t="s">
        <v>295</v>
      </c>
      <c r="H429" s="13" t="s">
        <v>740</v>
      </c>
    </row>
    <row r="430" spans="1:8" x14ac:dyDescent="0.25">
      <c r="A430" s="35">
        <v>43151.734756944446</v>
      </c>
      <c r="B430" t="s">
        <v>370</v>
      </c>
      <c r="C430" s="78">
        <v>1</v>
      </c>
      <c r="D430" s="23">
        <v>5</v>
      </c>
      <c r="E430" s="23">
        <v>5</v>
      </c>
      <c r="F430" t="s">
        <v>327</v>
      </c>
      <c r="G430" t="s">
        <v>295</v>
      </c>
      <c r="H430" s="13" t="s">
        <v>741</v>
      </c>
    </row>
    <row r="431" spans="1:8" x14ac:dyDescent="0.25">
      <c r="A431" s="35">
        <v>43151.73883101852</v>
      </c>
      <c r="B431" t="s">
        <v>450</v>
      </c>
      <c r="C431" s="78">
        <v>1</v>
      </c>
      <c r="D431" s="23">
        <v>3</v>
      </c>
      <c r="E431" s="23">
        <v>3</v>
      </c>
      <c r="F431" t="s">
        <v>327</v>
      </c>
      <c r="G431" t="s">
        <v>295</v>
      </c>
      <c r="H431" s="13" t="s">
        <v>742</v>
      </c>
    </row>
    <row r="432" spans="1:8" x14ac:dyDescent="0.25">
      <c r="A432" s="35">
        <v>43151.752766203703</v>
      </c>
      <c r="B432" t="s">
        <v>368</v>
      </c>
      <c r="C432" s="78">
        <v>1</v>
      </c>
      <c r="D432" s="23">
        <v>15</v>
      </c>
      <c r="E432" s="23">
        <v>15</v>
      </c>
      <c r="F432" t="s">
        <v>327</v>
      </c>
      <c r="G432" t="s">
        <v>295</v>
      </c>
      <c r="H432" s="13" t="s">
        <v>743</v>
      </c>
    </row>
    <row r="433" spans="1:8" x14ac:dyDescent="0.25">
      <c r="A433" s="35">
        <v>43151.777685185189</v>
      </c>
      <c r="B433" t="s">
        <v>367</v>
      </c>
      <c r="C433" s="78">
        <v>2</v>
      </c>
      <c r="D433" s="23">
        <v>20</v>
      </c>
      <c r="E433" s="23">
        <v>40</v>
      </c>
      <c r="F433" t="s">
        <v>327</v>
      </c>
      <c r="G433" t="s">
        <v>295</v>
      </c>
      <c r="H433" s="13" t="s">
        <v>744</v>
      </c>
    </row>
    <row r="434" spans="1:8" x14ac:dyDescent="0.25">
      <c r="A434" s="35">
        <v>43151.777685185189</v>
      </c>
      <c r="B434" t="s">
        <v>465</v>
      </c>
      <c r="C434" s="78">
        <v>2</v>
      </c>
      <c r="D434" s="23">
        <v>2.5</v>
      </c>
      <c r="E434" s="23">
        <v>5</v>
      </c>
      <c r="F434" t="s">
        <v>327</v>
      </c>
      <c r="G434" t="s">
        <v>295</v>
      </c>
      <c r="H434" s="13" t="s">
        <v>744</v>
      </c>
    </row>
    <row r="435" spans="1:8" x14ac:dyDescent="0.25">
      <c r="A435" s="35">
        <v>43151.787268518521</v>
      </c>
      <c r="B435" t="s">
        <v>470</v>
      </c>
      <c r="C435" s="78">
        <v>1</v>
      </c>
      <c r="D435" s="23">
        <v>5</v>
      </c>
      <c r="E435" s="23">
        <v>5</v>
      </c>
      <c r="F435" t="s">
        <v>327</v>
      </c>
      <c r="G435" t="s">
        <v>295</v>
      </c>
      <c r="H435" s="13" t="s">
        <v>745</v>
      </c>
    </row>
    <row r="436" spans="1:8" x14ac:dyDescent="0.25">
      <c r="A436" s="35">
        <v>43151.813344907408</v>
      </c>
      <c r="B436" t="s">
        <v>396</v>
      </c>
      <c r="C436" s="78">
        <v>1</v>
      </c>
      <c r="D436" s="23">
        <v>4</v>
      </c>
      <c r="E436" s="23">
        <v>4</v>
      </c>
      <c r="F436" t="s">
        <v>327</v>
      </c>
      <c r="G436" t="s">
        <v>295</v>
      </c>
      <c r="H436" s="13" t="s">
        <v>746</v>
      </c>
    </row>
    <row r="437" spans="1:8" x14ac:dyDescent="0.25">
      <c r="A437" s="35">
        <v>43151.832395833335</v>
      </c>
      <c r="B437" t="s">
        <v>449</v>
      </c>
      <c r="C437" s="78">
        <v>2</v>
      </c>
      <c r="D437" s="23">
        <v>3</v>
      </c>
      <c r="E437" s="23">
        <v>6</v>
      </c>
      <c r="F437" t="s">
        <v>327</v>
      </c>
      <c r="G437" t="s">
        <v>295</v>
      </c>
      <c r="H437" s="13" t="s">
        <v>747</v>
      </c>
    </row>
    <row r="438" spans="1:8" x14ac:dyDescent="0.25">
      <c r="A438" s="35">
        <v>43151.843761574077</v>
      </c>
      <c r="B438" t="s">
        <v>450</v>
      </c>
      <c r="C438" s="78">
        <v>1</v>
      </c>
      <c r="D438" s="23">
        <v>3</v>
      </c>
      <c r="E438" s="23">
        <v>3</v>
      </c>
      <c r="F438" t="s">
        <v>327</v>
      </c>
      <c r="G438" t="s">
        <v>295</v>
      </c>
      <c r="H438" s="13" t="s">
        <v>748</v>
      </c>
    </row>
    <row r="439" spans="1:8" x14ac:dyDescent="0.25">
      <c r="A439" s="35">
        <v>43152.435266203705</v>
      </c>
      <c r="B439" t="s">
        <v>350</v>
      </c>
      <c r="C439" s="78">
        <v>1</v>
      </c>
      <c r="D439" s="23">
        <v>1</v>
      </c>
      <c r="E439" s="23">
        <v>1</v>
      </c>
      <c r="F439" t="s">
        <v>327</v>
      </c>
      <c r="G439" t="s">
        <v>295</v>
      </c>
      <c r="H439" s="13" t="s">
        <v>749</v>
      </c>
    </row>
    <row r="440" spans="1:8" x14ac:dyDescent="0.25">
      <c r="A440" s="35">
        <v>43152.503344907411</v>
      </c>
      <c r="B440" t="s">
        <v>430</v>
      </c>
      <c r="C440" s="78">
        <v>1</v>
      </c>
      <c r="D440" s="23">
        <v>3</v>
      </c>
      <c r="E440" s="23">
        <v>3</v>
      </c>
      <c r="F440" t="s">
        <v>327</v>
      </c>
      <c r="G440" t="s">
        <v>295</v>
      </c>
      <c r="H440" s="13" t="s">
        <v>750</v>
      </c>
    </row>
    <row r="441" spans="1:8" x14ac:dyDescent="0.25">
      <c r="A441" s="35">
        <v>43152.503344907411</v>
      </c>
      <c r="B441" t="s">
        <v>443</v>
      </c>
      <c r="C441" s="78">
        <v>1</v>
      </c>
      <c r="D441" s="23">
        <v>1</v>
      </c>
      <c r="E441" s="23">
        <v>1</v>
      </c>
      <c r="F441" t="s">
        <v>327</v>
      </c>
      <c r="G441" t="s">
        <v>295</v>
      </c>
      <c r="H441" s="13" t="s">
        <v>750</v>
      </c>
    </row>
    <row r="442" spans="1:8" x14ac:dyDescent="0.25">
      <c r="A442" s="35">
        <v>43152.57403935185</v>
      </c>
      <c r="B442" t="s">
        <v>429</v>
      </c>
      <c r="C442" s="78">
        <v>3</v>
      </c>
      <c r="D442" s="23">
        <v>3</v>
      </c>
      <c r="E442" s="23">
        <v>9</v>
      </c>
      <c r="F442" t="s">
        <v>327</v>
      </c>
      <c r="G442" t="s">
        <v>295</v>
      </c>
      <c r="H442" s="13" t="s">
        <v>751</v>
      </c>
    </row>
    <row r="443" spans="1:8" x14ac:dyDescent="0.25">
      <c r="A443" s="35">
        <v>43152.646284722221</v>
      </c>
      <c r="B443" t="s">
        <v>465</v>
      </c>
      <c r="C443" s="78">
        <v>2</v>
      </c>
      <c r="D443" s="23">
        <v>2.5</v>
      </c>
      <c r="E443" s="23">
        <v>5</v>
      </c>
      <c r="F443" t="s">
        <v>327</v>
      </c>
      <c r="G443" t="s">
        <v>295</v>
      </c>
      <c r="H443" s="13" t="s">
        <v>752</v>
      </c>
    </row>
    <row r="444" spans="1:8" x14ac:dyDescent="0.25">
      <c r="A444" s="35">
        <v>43152.658935185187</v>
      </c>
      <c r="B444" t="s">
        <v>475</v>
      </c>
      <c r="C444" s="78">
        <v>1</v>
      </c>
      <c r="D444" s="23">
        <v>0.5</v>
      </c>
      <c r="E444" s="23">
        <v>0.5</v>
      </c>
      <c r="F444" t="s">
        <v>327</v>
      </c>
      <c r="G444" t="s">
        <v>295</v>
      </c>
      <c r="H444" s="13" t="s">
        <v>753</v>
      </c>
    </row>
    <row r="445" spans="1:8" x14ac:dyDescent="0.25">
      <c r="A445" s="35">
        <v>43152.658935185187</v>
      </c>
      <c r="B445" t="s">
        <v>477</v>
      </c>
      <c r="C445" s="78">
        <v>1</v>
      </c>
      <c r="D445" s="23">
        <v>2.5</v>
      </c>
      <c r="E445" s="23">
        <v>2.5</v>
      </c>
      <c r="F445" t="s">
        <v>327</v>
      </c>
      <c r="G445" t="s">
        <v>295</v>
      </c>
      <c r="H445" s="13" t="s">
        <v>753</v>
      </c>
    </row>
    <row r="446" spans="1:8" x14ac:dyDescent="0.25">
      <c r="A446" s="35">
        <v>43152.785983796297</v>
      </c>
      <c r="B446" t="s">
        <v>370</v>
      </c>
      <c r="C446" s="78">
        <v>1</v>
      </c>
      <c r="D446" s="23">
        <v>5</v>
      </c>
      <c r="E446" s="23">
        <v>5</v>
      </c>
      <c r="F446" t="s">
        <v>327</v>
      </c>
      <c r="G446" t="s">
        <v>295</v>
      </c>
      <c r="H446" s="13" t="s">
        <v>754</v>
      </c>
    </row>
    <row r="447" spans="1:8" x14ac:dyDescent="0.25">
      <c r="A447" s="35">
        <v>43152.788078703707</v>
      </c>
      <c r="B447" t="s">
        <v>442</v>
      </c>
      <c r="C447" s="78">
        <v>1</v>
      </c>
      <c r="D447" s="23">
        <v>20</v>
      </c>
      <c r="E447" s="23">
        <v>20</v>
      </c>
      <c r="F447" t="s">
        <v>327</v>
      </c>
      <c r="G447" t="s">
        <v>295</v>
      </c>
      <c r="H447" s="13" t="s">
        <v>755</v>
      </c>
    </row>
    <row r="448" spans="1:8" x14ac:dyDescent="0.25">
      <c r="A448" s="35">
        <v>43152.793622685182</v>
      </c>
      <c r="B448" t="s">
        <v>370</v>
      </c>
      <c r="C448" s="78">
        <v>1</v>
      </c>
      <c r="D448" s="23">
        <v>5</v>
      </c>
      <c r="E448" s="23">
        <v>5</v>
      </c>
      <c r="F448" t="s">
        <v>327</v>
      </c>
      <c r="G448" t="s">
        <v>295</v>
      </c>
      <c r="H448" s="13" t="s">
        <v>756</v>
      </c>
    </row>
    <row r="449" spans="1:8" x14ac:dyDescent="0.25">
      <c r="A449" s="35">
        <v>43152.793634259258</v>
      </c>
      <c r="B449" t="s">
        <v>465</v>
      </c>
      <c r="C449" s="78">
        <v>1</v>
      </c>
      <c r="D449" s="23">
        <v>2.5</v>
      </c>
      <c r="E449" s="23">
        <v>2.5</v>
      </c>
      <c r="F449" t="s">
        <v>327</v>
      </c>
      <c r="G449" t="s">
        <v>295</v>
      </c>
      <c r="H449" s="13" t="s">
        <v>756</v>
      </c>
    </row>
    <row r="450" spans="1:8" x14ac:dyDescent="0.25">
      <c r="A450" s="35">
        <v>43152.799641203703</v>
      </c>
      <c r="B450" t="s">
        <v>475</v>
      </c>
      <c r="C450" s="78">
        <v>2</v>
      </c>
      <c r="D450" s="23">
        <v>0.5</v>
      </c>
      <c r="E450" s="23">
        <v>1</v>
      </c>
      <c r="F450" t="s">
        <v>327</v>
      </c>
      <c r="G450" t="s">
        <v>295</v>
      </c>
      <c r="H450" s="13" t="s">
        <v>757</v>
      </c>
    </row>
    <row r="451" spans="1:8" x14ac:dyDescent="0.25">
      <c r="A451" s="35">
        <v>43152.820057870369</v>
      </c>
      <c r="B451" t="s">
        <v>449</v>
      </c>
      <c r="C451" s="78">
        <v>1</v>
      </c>
      <c r="D451" s="23">
        <v>3</v>
      </c>
      <c r="E451" s="23">
        <v>3</v>
      </c>
      <c r="F451" t="s">
        <v>327</v>
      </c>
      <c r="G451" t="s">
        <v>295</v>
      </c>
      <c r="H451" s="13" t="s">
        <v>758</v>
      </c>
    </row>
    <row r="452" spans="1:8" x14ac:dyDescent="0.25">
      <c r="A452" s="35">
        <v>43152.829050925924</v>
      </c>
      <c r="B452" t="s">
        <v>414</v>
      </c>
      <c r="C452" s="78">
        <v>62</v>
      </c>
      <c r="D452" s="23">
        <v>1.5</v>
      </c>
      <c r="E452" s="23">
        <v>93</v>
      </c>
      <c r="F452" t="s">
        <v>327</v>
      </c>
      <c r="G452" t="s">
        <v>295</v>
      </c>
      <c r="H452" s="13" t="s">
        <v>759</v>
      </c>
    </row>
    <row r="453" spans="1:8" x14ac:dyDescent="0.25">
      <c r="A453" s="35">
        <v>43152.834016203706</v>
      </c>
      <c r="B453" t="s">
        <v>370</v>
      </c>
      <c r="C453" s="78">
        <v>1</v>
      </c>
      <c r="D453" s="23">
        <v>5</v>
      </c>
      <c r="E453" s="23">
        <v>5</v>
      </c>
      <c r="F453" t="s">
        <v>327</v>
      </c>
      <c r="G453" t="s">
        <v>295</v>
      </c>
      <c r="H453" s="13" t="s">
        <v>760</v>
      </c>
    </row>
    <row r="454" spans="1:8" x14ac:dyDescent="0.25">
      <c r="A454" s="35">
        <v>43152.864444444444</v>
      </c>
      <c r="B454" t="s">
        <v>370</v>
      </c>
      <c r="C454" s="78">
        <v>1</v>
      </c>
      <c r="D454" s="23">
        <v>5</v>
      </c>
      <c r="E454" s="23">
        <v>5</v>
      </c>
      <c r="F454" t="s">
        <v>327</v>
      </c>
      <c r="G454" t="s">
        <v>295</v>
      </c>
      <c r="H454" s="13" t="s">
        <v>761</v>
      </c>
    </row>
    <row r="455" spans="1:8" x14ac:dyDescent="0.25">
      <c r="A455" s="35">
        <v>43152.867037037038</v>
      </c>
      <c r="B455" t="s">
        <v>369</v>
      </c>
      <c r="C455" s="78">
        <v>1</v>
      </c>
      <c r="D455" s="23">
        <v>13</v>
      </c>
      <c r="E455" s="23">
        <v>13</v>
      </c>
      <c r="F455" t="s">
        <v>327</v>
      </c>
      <c r="G455" t="s">
        <v>295</v>
      </c>
      <c r="H455" s="13" t="s">
        <v>762</v>
      </c>
    </row>
    <row r="456" spans="1:8" x14ac:dyDescent="0.25">
      <c r="A456" s="35">
        <v>43153.374351851853</v>
      </c>
      <c r="B456" t="s">
        <v>406</v>
      </c>
      <c r="C456" s="78">
        <v>4</v>
      </c>
      <c r="D456" s="23">
        <v>2.5</v>
      </c>
      <c r="E456" s="23">
        <v>10</v>
      </c>
      <c r="F456" t="s">
        <v>327</v>
      </c>
      <c r="G456" t="s">
        <v>295</v>
      </c>
      <c r="H456" s="13" t="s">
        <v>763</v>
      </c>
    </row>
    <row r="457" spans="1:8" x14ac:dyDescent="0.25">
      <c r="A457" s="35">
        <v>43153.465127314812</v>
      </c>
      <c r="B457" t="s">
        <v>387</v>
      </c>
      <c r="C457" s="78">
        <v>1</v>
      </c>
      <c r="D457" s="23">
        <v>12</v>
      </c>
      <c r="E457" s="23">
        <v>12</v>
      </c>
      <c r="F457" t="s">
        <v>327</v>
      </c>
      <c r="G457" t="s">
        <v>295</v>
      </c>
      <c r="H457" s="13" t="s">
        <v>764</v>
      </c>
    </row>
    <row r="458" spans="1:8" x14ac:dyDescent="0.25">
      <c r="A458" s="35">
        <v>43153.465127314812</v>
      </c>
      <c r="B458" t="s">
        <v>416</v>
      </c>
      <c r="C458" s="78">
        <v>5</v>
      </c>
      <c r="D458" s="23">
        <v>0.6</v>
      </c>
      <c r="E458" s="23">
        <v>3</v>
      </c>
      <c r="F458" t="s">
        <v>327</v>
      </c>
      <c r="G458" t="s">
        <v>295</v>
      </c>
      <c r="H458" s="13" t="s">
        <v>764</v>
      </c>
    </row>
    <row r="459" spans="1:8" x14ac:dyDescent="0.25">
      <c r="A459" s="35">
        <v>43153.474027777775</v>
      </c>
      <c r="B459" t="s">
        <v>451</v>
      </c>
      <c r="C459" s="78">
        <v>20</v>
      </c>
      <c r="D459" s="23">
        <v>0.05</v>
      </c>
      <c r="E459" s="23">
        <v>1</v>
      </c>
      <c r="F459" t="s">
        <v>327</v>
      </c>
      <c r="G459" t="s">
        <v>295</v>
      </c>
      <c r="H459" s="13" t="s">
        <v>765</v>
      </c>
    </row>
    <row r="460" spans="1:8" x14ac:dyDescent="0.25">
      <c r="A460" s="35">
        <v>43153.495219907411</v>
      </c>
      <c r="B460" t="s">
        <v>409</v>
      </c>
      <c r="C460" s="78">
        <v>1</v>
      </c>
      <c r="D460" s="23">
        <v>6</v>
      </c>
      <c r="E460" s="23">
        <v>6</v>
      </c>
      <c r="F460" t="s">
        <v>327</v>
      </c>
      <c r="G460" t="s">
        <v>295</v>
      </c>
      <c r="H460" s="13" t="s">
        <v>766</v>
      </c>
    </row>
    <row r="461" spans="1:8" x14ac:dyDescent="0.25">
      <c r="A461" s="35">
        <v>43153.495219907411</v>
      </c>
      <c r="B461" t="s">
        <v>390</v>
      </c>
      <c r="C461" s="78">
        <v>1</v>
      </c>
      <c r="D461" s="23">
        <v>4</v>
      </c>
      <c r="E461" s="23">
        <v>4</v>
      </c>
      <c r="F461" t="s">
        <v>327</v>
      </c>
      <c r="G461" t="s">
        <v>295</v>
      </c>
      <c r="H461" s="13" t="s">
        <v>766</v>
      </c>
    </row>
    <row r="462" spans="1:8" x14ac:dyDescent="0.25">
      <c r="A462" s="35">
        <v>43153.498055555552</v>
      </c>
      <c r="B462" t="s">
        <v>370</v>
      </c>
      <c r="C462" s="78">
        <v>1</v>
      </c>
      <c r="D462" s="23">
        <v>5</v>
      </c>
      <c r="E462" s="23">
        <v>5</v>
      </c>
      <c r="F462" t="s">
        <v>327</v>
      </c>
      <c r="G462" t="s">
        <v>295</v>
      </c>
      <c r="H462" s="13" t="s">
        <v>767</v>
      </c>
    </row>
    <row r="463" spans="1:8" x14ac:dyDescent="0.25">
      <c r="A463" s="35">
        <v>43153.502523148149</v>
      </c>
      <c r="B463" t="s">
        <v>393</v>
      </c>
      <c r="C463" s="78">
        <v>1</v>
      </c>
      <c r="D463" s="23">
        <v>5</v>
      </c>
      <c r="E463" s="23">
        <v>5</v>
      </c>
      <c r="F463" t="s">
        <v>327</v>
      </c>
      <c r="G463" t="s">
        <v>295</v>
      </c>
      <c r="H463" s="13" t="s">
        <v>768</v>
      </c>
    </row>
    <row r="464" spans="1:8" x14ac:dyDescent="0.25">
      <c r="A464" s="35">
        <v>43153.507708333331</v>
      </c>
      <c r="B464" t="s">
        <v>439</v>
      </c>
      <c r="C464" s="78">
        <v>1</v>
      </c>
      <c r="D464" s="23">
        <v>15</v>
      </c>
      <c r="E464" s="23">
        <v>15</v>
      </c>
      <c r="F464" t="s">
        <v>327</v>
      </c>
      <c r="G464" t="s">
        <v>295</v>
      </c>
      <c r="H464" s="13" t="s">
        <v>769</v>
      </c>
    </row>
    <row r="465" spans="1:8" x14ac:dyDescent="0.25">
      <c r="A465" s="35">
        <v>43153.517152777778</v>
      </c>
      <c r="B465" t="s">
        <v>350</v>
      </c>
      <c r="C465" s="78">
        <v>1</v>
      </c>
      <c r="D465" s="23">
        <v>1</v>
      </c>
      <c r="E465" s="23">
        <v>1</v>
      </c>
      <c r="F465" t="s">
        <v>327</v>
      </c>
      <c r="G465" t="s">
        <v>295</v>
      </c>
      <c r="H465" s="13" t="s">
        <v>770</v>
      </c>
    </row>
    <row r="466" spans="1:8" x14ac:dyDescent="0.25">
      <c r="A466" s="35">
        <v>43153.530624999999</v>
      </c>
      <c r="B466" t="s">
        <v>358</v>
      </c>
      <c r="C466" s="78">
        <v>1</v>
      </c>
      <c r="D466" s="23">
        <v>25</v>
      </c>
      <c r="E466" s="23">
        <v>25</v>
      </c>
      <c r="F466" t="s">
        <v>327</v>
      </c>
      <c r="G466" t="s">
        <v>295</v>
      </c>
      <c r="H466" s="13" t="s">
        <v>771</v>
      </c>
    </row>
    <row r="467" spans="1:8" x14ac:dyDescent="0.25">
      <c r="A467" s="35">
        <v>43153.718171296299</v>
      </c>
      <c r="B467" t="s">
        <v>476</v>
      </c>
      <c r="C467" s="78">
        <v>1</v>
      </c>
      <c r="D467" s="23">
        <v>3.5</v>
      </c>
      <c r="E467" s="23">
        <v>3.5</v>
      </c>
      <c r="F467" t="s">
        <v>327</v>
      </c>
      <c r="G467" t="s">
        <v>295</v>
      </c>
      <c r="H467" s="13" t="s">
        <v>772</v>
      </c>
    </row>
    <row r="468" spans="1:8" x14ac:dyDescent="0.25">
      <c r="A468" s="35">
        <v>43153.740416666667</v>
      </c>
      <c r="B468" t="s">
        <v>475</v>
      </c>
      <c r="C468" s="78">
        <v>2</v>
      </c>
      <c r="D468" s="23">
        <v>0.5</v>
      </c>
      <c r="E468" s="23">
        <v>1</v>
      </c>
      <c r="F468" t="s">
        <v>327</v>
      </c>
      <c r="G468" t="s">
        <v>295</v>
      </c>
      <c r="H468" s="13" t="s">
        <v>773</v>
      </c>
    </row>
    <row r="469" spans="1:8" x14ac:dyDescent="0.25">
      <c r="A469" s="35">
        <v>43153.779444444444</v>
      </c>
      <c r="B469" t="s">
        <v>369</v>
      </c>
      <c r="C469" s="78">
        <v>1</v>
      </c>
      <c r="D469" s="23">
        <v>13</v>
      </c>
      <c r="E469" s="23">
        <v>13</v>
      </c>
      <c r="F469" t="s">
        <v>327</v>
      </c>
      <c r="G469" t="s">
        <v>295</v>
      </c>
      <c r="H469" s="13" t="s">
        <v>774</v>
      </c>
    </row>
    <row r="470" spans="1:8" x14ac:dyDescent="0.25">
      <c r="A470" s="35">
        <v>43153.873194444444</v>
      </c>
      <c r="B470" t="s">
        <v>370</v>
      </c>
      <c r="C470" s="78">
        <v>1</v>
      </c>
      <c r="D470" s="23">
        <v>5</v>
      </c>
      <c r="E470" s="23">
        <v>5</v>
      </c>
      <c r="F470" t="s">
        <v>327</v>
      </c>
      <c r="G470" t="s">
        <v>295</v>
      </c>
      <c r="H470" s="13" t="s">
        <v>775</v>
      </c>
    </row>
    <row r="471" spans="1:8" x14ac:dyDescent="0.25">
      <c r="A471" s="35">
        <v>43154.403900462959</v>
      </c>
      <c r="B471" t="s">
        <v>404</v>
      </c>
      <c r="C471" s="78">
        <v>1</v>
      </c>
      <c r="D471" s="23">
        <v>25</v>
      </c>
      <c r="E471" s="23">
        <v>25</v>
      </c>
      <c r="F471" t="s">
        <v>327</v>
      </c>
      <c r="G471" t="s">
        <v>295</v>
      </c>
      <c r="H471" s="13" t="s">
        <v>776</v>
      </c>
    </row>
    <row r="472" spans="1:8" x14ac:dyDescent="0.25">
      <c r="A472" s="35">
        <v>43154.403912037036</v>
      </c>
      <c r="B472" t="s">
        <v>359</v>
      </c>
      <c r="C472" s="78">
        <v>1</v>
      </c>
      <c r="D472" s="23">
        <v>20</v>
      </c>
      <c r="E472" s="23">
        <v>20</v>
      </c>
      <c r="F472" t="s">
        <v>327</v>
      </c>
      <c r="G472" t="s">
        <v>295</v>
      </c>
      <c r="H472" s="13" t="s">
        <v>776</v>
      </c>
    </row>
    <row r="473" spans="1:8" x14ac:dyDescent="0.25">
      <c r="A473" s="35">
        <v>43154.403912037036</v>
      </c>
      <c r="B473" t="s">
        <v>476</v>
      </c>
      <c r="C473" s="78">
        <v>1</v>
      </c>
      <c r="D473" s="23">
        <v>3.5</v>
      </c>
      <c r="E473" s="23">
        <v>3.5</v>
      </c>
      <c r="F473" t="s">
        <v>327</v>
      </c>
      <c r="G473" t="s">
        <v>295</v>
      </c>
      <c r="H473" s="13" t="s">
        <v>776</v>
      </c>
    </row>
    <row r="474" spans="1:8" x14ac:dyDescent="0.25">
      <c r="A474" s="35">
        <v>43154.60015046296</v>
      </c>
      <c r="B474" t="s">
        <v>346</v>
      </c>
      <c r="C474" s="78">
        <v>1</v>
      </c>
      <c r="D474" s="23">
        <v>65</v>
      </c>
      <c r="E474" s="23">
        <v>65</v>
      </c>
      <c r="F474" t="s">
        <v>327</v>
      </c>
      <c r="G474" t="s">
        <v>295</v>
      </c>
      <c r="H474" s="13" t="s">
        <v>777</v>
      </c>
    </row>
    <row r="475" spans="1:8" x14ac:dyDescent="0.25">
      <c r="A475" s="35">
        <v>43154.60015046296</v>
      </c>
      <c r="B475" t="s">
        <v>436</v>
      </c>
      <c r="C475" s="78">
        <v>1</v>
      </c>
      <c r="D475" s="23">
        <v>2</v>
      </c>
      <c r="E475" s="23">
        <v>2</v>
      </c>
      <c r="F475" t="s">
        <v>327</v>
      </c>
      <c r="G475" t="s">
        <v>295</v>
      </c>
      <c r="H475" s="13" t="s">
        <v>777</v>
      </c>
    </row>
    <row r="476" spans="1:8" x14ac:dyDescent="0.25">
      <c r="A476" s="35">
        <v>43154.622650462959</v>
      </c>
      <c r="B476" t="s">
        <v>470</v>
      </c>
      <c r="C476" s="78">
        <v>2</v>
      </c>
      <c r="D476" s="23">
        <v>5</v>
      </c>
      <c r="E476" s="23">
        <v>10</v>
      </c>
      <c r="F476" t="s">
        <v>327</v>
      </c>
      <c r="G476" t="s">
        <v>295</v>
      </c>
      <c r="H476" s="13" t="s">
        <v>778</v>
      </c>
    </row>
    <row r="477" spans="1:8" x14ac:dyDescent="0.25">
      <c r="A477" s="35">
        <v>43154.622650462959</v>
      </c>
      <c r="B477" t="s">
        <v>360</v>
      </c>
      <c r="C477" s="78">
        <v>2</v>
      </c>
      <c r="D477" s="23">
        <v>5</v>
      </c>
      <c r="E477" s="23">
        <v>10</v>
      </c>
      <c r="F477" t="s">
        <v>327</v>
      </c>
      <c r="G477" t="s">
        <v>295</v>
      </c>
      <c r="H477" s="13" t="s">
        <v>778</v>
      </c>
    </row>
    <row r="478" spans="1:8" x14ac:dyDescent="0.25">
      <c r="A478" s="35">
        <v>43154.622650462959</v>
      </c>
      <c r="B478" t="s">
        <v>465</v>
      </c>
      <c r="C478" s="78">
        <v>1</v>
      </c>
      <c r="D478" s="23">
        <v>2.5</v>
      </c>
      <c r="E478" s="23">
        <v>2.5</v>
      </c>
      <c r="F478" t="s">
        <v>327</v>
      </c>
      <c r="G478" t="s">
        <v>295</v>
      </c>
      <c r="H478" s="13" t="s">
        <v>778</v>
      </c>
    </row>
    <row r="479" spans="1:8" x14ac:dyDescent="0.25">
      <c r="A479" s="35">
        <v>43154.720347222225</v>
      </c>
      <c r="B479" t="s">
        <v>450</v>
      </c>
      <c r="C479" s="78">
        <v>1</v>
      </c>
      <c r="D479" s="23">
        <v>3</v>
      </c>
      <c r="E479" s="23">
        <v>3</v>
      </c>
      <c r="F479" t="s">
        <v>327</v>
      </c>
      <c r="G479" t="s">
        <v>295</v>
      </c>
      <c r="H479" s="13" t="s">
        <v>779</v>
      </c>
    </row>
    <row r="480" spans="1:8" x14ac:dyDescent="0.25">
      <c r="A480" s="35">
        <v>43154.849143518521</v>
      </c>
      <c r="B480" t="s">
        <v>449</v>
      </c>
      <c r="C480" s="78">
        <v>1</v>
      </c>
      <c r="D480" s="23">
        <v>3</v>
      </c>
      <c r="E480" s="23">
        <v>3</v>
      </c>
      <c r="F480" t="s">
        <v>327</v>
      </c>
      <c r="G480" t="s">
        <v>295</v>
      </c>
      <c r="H480" s="13" t="s">
        <v>780</v>
      </c>
    </row>
    <row r="481" spans="1:8" x14ac:dyDescent="0.25">
      <c r="A481" s="35">
        <v>43155.394884259258</v>
      </c>
      <c r="B481" t="s">
        <v>396</v>
      </c>
      <c r="C481" s="78">
        <v>1</v>
      </c>
      <c r="D481" s="23">
        <v>4</v>
      </c>
      <c r="E481" s="23">
        <v>4</v>
      </c>
      <c r="F481" t="s">
        <v>327</v>
      </c>
      <c r="G481" t="s">
        <v>295</v>
      </c>
      <c r="H481" s="13" t="s">
        <v>781</v>
      </c>
    </row>
    <row r="482" spans="1:8" x14ac:dyDescent="0.25">
      <c r="A482" s="35">
        <v>43155.394884259258</v>
      </c>
      <c r="B482" t="s">
        <v>464</v>
      </c>
      <c r="C482" s="78">
        <v>1</v>
      </c>
      <c r="D482" s="23">
        <v>8</v>
      </c>
      <c r="E482" s="23">
        <v>8</v>
      </c>
      <c r="F482" t="s">
        <v>327</v>
      </c>
      <c r="G482" t="s">
        <v>295</v>
      </c>
      <c r="H482" s="13" t="s">
        <v>781</v>
      </c>
    </row>
    <row r="483" spans="1:8" x14ac:dyDescent="0.25">
      <c r="A483" s="35">
        <v>43155.610729166663</v>
      </c>
      <c r="B483" t="s">
        <v>359</v>
      </c>
      <c r="C483" s="78">
        <v>1</v>
      </c>
      <c r="D483" s="23">
        <v>20</v>
      </c>
      <c r="E483" s="23">
        <v>20</v>
      </c>
      <c r="F483" t="s">
        <v>327</v>
      </c>
      <c r="G483" t="s">
        <v>295</v>
      </c>
      <c r="H483" s="13" t="s">
        <v>782</v>
      </c>
    </row>
    <row r="484" spans="1:8" x14ac:dyDescent="0.25">
      <c r="A484" s="35">
        <v>43155.610729166663</v>
      </c>
      <c r="B484" t="s">
        <v>413</v>
      </c>
      <c r="C484" s="78">
        <v>6</v>
      </c>
      <c r="D484" s="23">
        <v>2</v>
      </c>
      <c r="E484" s="23">
        <v>12</v>
      </c>
      <c r="F484" t="s">
        <v>327</v>
      </c>
      <c r="G484" t="s">
        <v>295</v>
      </c>
      <c r="H484" s="13" t="s">
        <v>782</v>
      </c>
    </row>
    <row r="485" spans="1:8" x14ac:dyDescent="0.25">
      <c r="A485" s="35">
        <v>43155.610729166663</v>
      </c>
      <c r="B485" t="s">
        <v>460</v>
      </c>
      <c r="C485" s="78">
        <v>1</v>
      </c>
      <c r="D485" s="23">
        <v>1.5</v>
      </c>
      <c r="E485" s="23">
        <v>1.5</v>
      </c>
      <c r="F485" t="s">
        <v>327</v>
      </c>
      <c r="G485" t="s">
        <v>295</v>
      </c>
      <c r="H485" s="13" t="s">
        <v>782</v>
      </c>
    </row>
    <row r="486" spans="1:8" x14ac:dyDescent="0.25">
      <c r="A486" s="35">
        <v>43155.610729166663</v>
      </c>
      <c r="B486" t="s">
        <v>465</v>
      </c>
      <c r="C486" s="78">
        <v>1</v>
      </c>
      <c r="D486" s="23">
        <v>2.5</v>
      </c>
      <c r="E486" s="23">
        <v>2.5</v>
      </c>
      <c r="F486" t="s">
        <v>327</v>
      </c>
      <c r="G486" t="s">
        <v>295</v>
      </c>
      <c r="H486" s="13" t="s">
        <v>782</v>
      </c>
    </row>
    <row r="487" spans="1:8" x14ac:dyDescent="0.25">
      <c r="A487" s="35">
        <v>43155.610729166663</v>
      </c>
      <c r="B487" t="s">
        <v>436</v>
      </c>
      <c r="C487" s="78">
        <v>1</v>
      </c>
      <c r="D487" s="23">
        <v>2</v>
      </c>
      <c r="E487" s="23">
        <v>2</v>
      </c>
      <c r="F487" t="s">
        <v>327</v>
      </c>
      <c r="G487" t="s">
        <v>295</v>
      </c>
      <c r="H487" s="13" t="s">
        <v>782</v>
      </c>
    </row>
    <row r="488" spans="1:8" x14ac:dyDescent="0.25">
      <c r="A488" s="35">
        <v>43155.72079861111</v>
      </c>
      <c r="B488" t="s">
        <v>370</v>
      </c>
      <c r="C488" s="78">
        <v>1</v>
      </c>
      <c r="D488" s="23">
        <v>5</v>
      </c>
      <c r="E488" s="23">
        <v>5</v>
      </c>
      <c r="F488" t="s">
        <v>327</v>
      </c>
      <c r="G488" t="s">
        <v>295</v>
      </c>
      <c r="H488" s="13" t="s">
        <v>783</v>
      </c>
    </row>
    <row r="489" spans="1:8" x14ac:dyDescent="0.25">
      <c r="A489" s="35">
        <v>43155.72079861111</v>
      </c>
      <c r="B489" t="s">
        <v>475</v>
      </c>
      <c r="C489" s="78">
        <v>1</v>
      </c>
      <c r="D489" s="23">
        <v>0.5</v>
      </c>
      <c r="E489" s="23">
        <v>0.5</v>
      </c>
      <c r="F489" t="s">
        <v>327</v>
      </c>
      <c r="G489" t="s">
        <v>295</v>
      </c>
      <c r="H489" s="13" t="s">
        <v>783</v>
      </c>
    </row>
    <row r="490" spans="1:8" x14ac:dyDescent="0.25">
      <c r="A490" s="35">
        <v>43155.750034722223</v>
      </c>
      <c r="B490" t="s">
        <v>475</v>
      </c>
      <c r="C490" s="78">
        <v>2</v>
      </c>
      <c r="D490" s="23">
        <v>0.5</v>
      </c>
      <c r="E490" s="23">
        <v>1</v>
      </c>
      <c r="F490" t="s">
        <v>327</v>
      </c>
      <c r="G490" t="s">
        <v>295</v>
      </c>
      <c r="H490" s="13" t="s">
        <v>784</v>
      </c>
    </row>
    <row r="491" spans="1:8" x14ac:dyDescent="0.25">
      <c r="A491" s="35">
        <v>43155.774594907409</v>
      </c>
      <c r="B491" t="s">
        <v>370</v>
      </c>
      <c r="C491" s="78">
        <v>1</v>
      </c>
      <c r="D491" s="23">
        <v>5</v>
      </c>
      <c r="E491" s="23">
        <v>5</v>
      </c>
      <c r="F491" t="s">
        <v>327</v>
      </c>
      <c r="G491" t="s">
        <v>295</v>
      </c>
      <c r="H491" s="13" t="s">
        <v>785</v>
      </c>
    </row>
    <row r="492" spans="1:8" x14ac:dyDescent="0.25">
      <c r="A492" s="35">
        <v>43155.774594907409</v>
      </c>
      <c r="B492" t="s">
        <v>449</v>
      </c>
      <c r="C492" s="78">
        <v>1</v>
      </c>
      <c r="D492" s="23">
        <v>3</v>
      </c>
      <c r="E492" s="23">
        <v>3</v>
      </c>
      <c r="F492" t="s">
        <v>327</v>
      </c>
      <c r="G492" t="s">
        <v>295</v>
      </c>
      <c r="H492" s="13" t="s">
        <v>785</v>
      </c>
    </row>
    <row r="493" spans="1:8" x14ac:dyDescent="0.25">
      <c r="A493" s="35">
        <v>43155.774594907409</v>
      </c>
      <c r="B493" t="s">
        <v>450</v>
      </c>
      <c r="C493" s="78">
        <v>1</v>
      </c>
      <c r="D493" s="23">
        <v>3</v>
      </c>
      <c r="E493" s="23">
        <v>3</v>
      </c>
      <c r="F493" t="s">
        <v>327</v>
      </c>
      <c r="G493" t="s">
        <v>295</v>
      </c>
      <c r="H493" s="13" t="s">
        <v>785</v>
      </c>
    </row>
    <row r="494" spans="1:8" x14ac:dyDescent="0.25">
      <c r="A494" s="35">
        <v>43155.774594907409</v>
      </c>
      <c r="B494" t="s">
        <v>436</v>
      </c>
      <c r="C494" s="78">
        <v>2</v>
      </c>
      <c r="D494" s="23">
        <v>2</v>
      </c>
      <c r="E494" s="23">
        <v>4</v>
      </c>
      <c r="F494" t="s">
        <v>327</v>
      </c>
      <c r="G494" t="s">
        <v>295</v>
      </c>
      <c r="H494" s="13" t="s">
        <v>785</v>
      </c>
    </row>
    <row r="495" spans="1:8" x14ac:dyDescent="0.25">
      <c r="A495" s="35">
        <v>43155.774606481478</v>
      </c>
      <c r="B495" t="s">
        <v>475</v>
      </c>
      <c r="C495" s="78">
        <v>2</v>
      </c>
      <c r="D495" s="23">
        <v>0.5</v>
      </c>
      <c r="E495" s="23">
        <v>1</v>
      </c>
      <c r="F495" t="s">
        <v>327</v>
      </c>
      <c r="G495" t="s">
        <v>295</v>
      </c>
      <c r="H495" s="13" t="s">
        <v>785</v>
      </c>
    </row>
    <row r="496" spans="1:8" x14ac:dyDescent="0.25">
      <c r="A496" s="35">
        <v>43155.775219907409</v>
      </c>
      <c r="B496" t="s">
        <v>449</v>
      </c>
      <c r="C496" s="78">
        <v>1</v>
      </c>
      <c r="D496" s="23">
        <v>3</v>
      </c>
      <c r="E496" s="23">
        <v>3</v>
      </c>
      <c r="F496" t="s">
        <v>327</v>
      </c>
      <c r="G496" t="s">
        <v>295</v>
      </c>
      <c r="H496" s="13" t="s">
        <v>786</v>
      </c>
    </row>
    <row r="497" spans="1:8" x14ac:dyDescent="0.25">
      <c r="A497" s="35">
        <v>43155.780335648145</v>
      </c>
      <c r="B497" t="s">
        <v>370</v>
      </c>
      <c r="C497" s="78">
        <v>2</v>
      </c>
      <c r="D497" s="23">
        <v>5</v>
      </c>
      <c r="E497" s="23">
        <v>10</v>
      </c>
      <c r="F497" t="s">
        <v>327</v>
      </c>
      <c r="G497" t="s">
        <v>295</v>
      </c>
      <c r="H497" s="13" t="s">
        <v>787</v>
      </c>
    </row>
    <row r="498" spans="1:8" x14ac:dyDescent="0.25">
      <c r="A498" s="35">
        <v>43155.783796296295</v>
      </c>
      <c r="B498" t="s">
        <v>370</v>
      </c>
      <c r="C498" s="78">
        <v>1</v>
      </c>
      <c r="D498" s="23">
        <v>5</v>
      </c>
      <c r="E498" s="23">
        <v>5</v>
      </c>
      <c r="F498" t="s">
        <v>327</v>
      </c>
      <c r="G498" t="s">
        <v>295</v>
      </c>
      <c r="H498" s="13" t="s">
        <v>788</v>
      </c>
    </row>
    <row r="499" spans="1:8" x14ac:dyDescent="0.25">
      <c r="A499" s="35">
        <v>43155.827870370369</v>
      </c>
      <c r="B499" t="s">
        <v>427</v>
      </c>
      <c r="C499" s="78">
        <v>1</v>
      </c>
      <c r="D499" s="23">
        <v>25</v>
      </c>
      <c r="E499" s="23">
        <v>25</v>
      </c>
      <c r="F499" t="s">
        <v>327</v>
      </c>
      <c r="G499" t="s">
        <v>295</v>
      </c>
      <c r="H499" s="13" t="s">
        <v>789</v>
      </c>
    </row>
    <row r="500" spans="1:8" x14ac:dyDescent="0.25">
      <c r="A500" s="35">
        <v>43155.843055555553</v>
      </c>
      <c r="B500" t="s">
        <v>370</v>
      </c>
      <c r="C500" s="78">
        <v>1</v>
      </c>
      <c r="D500" s="23">
        <v>5</v>
      </c>
      <c r="E500" s="23">
        <v>5</v>
      </c>
      <c r="F500" t="s">
        <v>327</v>
      </c>
      <c r="G500" t="s">
        <v>295</v>
      </c>
      <c r="H500" s="13" t="s">
        <v>790</v>
      </c>
    </row>
    <row r="501" spans="1:8" x14ac:dyDescent="0.25">
      <c r="A501" s="35">
        <v>43155.843055555553</v>
      </c>
      <c r="B501" t="s">
        <v>449</v>
      </c>
      <c r="C501" s="78">
        <v>1</v>
      </c>
      <c r="D501" s="23">
        <v>3</v>
      </c>
      <c r="E501" s="23">
        <v>3</v>
      </c>
      <c r="F501" t="s">
        <v>327</v>
      </c>
      <c r="G501" t="s">
        <v>295</v>
      </c>
      <c r="H501" s="13" t="s">
        <v>790</v>
      </c>
    </row>
    <row r="502" spans="1:8" x14ac:dyDescent="0.25">
      <c r="A502" s="35">
        <v>43155.873715277776</v>
      </c>
      <c r="B502" t="s">
        <v>466</v>
      </c>
      <c r="C502" s="78">
        <v>3</v>
      </c>
      <c r="D502" s="23">
        <v>4</v>
      </c>
      <c r="E502" s="23">
        <v>12</v>
      </c>
      <c r="F502" t="s">
        <v>327</v>
      </c>
      <c r="G502" t="s">
        <v>295</v>
      </c>
      <c r="H502" s="13" t="s">
        <v>791</v>
      </c>
    </row>
    <row r="503" spans="1:8" x14ac:dyDescent="0.25">
      <c r="A503" s="35">
        <v>43156.417210648149</v>
      </c>
      <c r="B503" t="s">
        <v>420</v>
      </c>
      <c r="C503" s="78">
        <v>1</v>
      </c>
      <c r="D503" s="23">
        <v>23</v>
      </c>
      <c r="E503" s="23">
        <v>23</v>
      </c>
      <c r="F503" t="s">
        <v>327</v>
      </c>
      <c r="G503" t="s">
        <v>295</v>
      </c>
      <c r="H503" s="13" t="s">
        <v>792</v>
      </c>
    </row>
    <row r="504" spans="1:8" x14ac:dyDescent="0.25">
      <c r="A504" s="35">
        <v>43156.417210648149</v>
      </c>
      <c r="B504" t="s">
        <v>436</v>
      </c>
      <c r="C504" s="78">
        <v>1</v>
      </c>
      <c r="D504" s="23">
        <v>2</v>
      </c>
      <c r="E504" s="23">
        <v>2</v>
      </c>
      <c r="F504" t="s">
        <v>327</v>
      </c>
      <c r="G504" t="s">
        <v>295</v>
      </c>
      <c r="H504" s="13" t="s">
        <v>792</v>
      </c>
    </row>
    <row r="505" spans="1:8" x14ac:dyDescent="0.25">
      <c r="A505" s="35">
        <v>43156.417210648149</v>
      </c>
      <c r="B505" t="s">
        <v>416</v>
      </c>
      <c r="C505" s="78">
        <v>10</v>
      </c>
      <c r="D505" s="23">
        <v>0.6</v>
      </c>
      <c r="E505" s="23">
        <v>6</v>
      </c>
      <c r="F505" t="s">
        <v>327</v>
      </c>
      <c r="G505" t="s">
        <v>295</v>
      </c>
      <c r="H505" s="13" t="s">
        <v>792</v>
      </c>
    </row>
    <row r="506" spans="1:8" x14ac:dyDescent="0.25">
      <c r="A506" s="35">
        <v>43156.446400462963</v>
      </c>
      <c r="B506" t="s">
        <v>390</v>
      </c>
      <c r="C506" s="78">
        <v>1</v>
      </c>
      <c r="D506" s="23">
        <v>4</v>
      </c>
      <c r="E506" s="23">
        <v>4</v>
      </c>
      <c r="F506" t="s">
        <v>327</v>
      </c>
      <c r="G506" t="s">
        <v>295</v>
      </c>
      <c r="H506" s="13" t="s">
        <v>793</v>
      </c>
    </row>
    <row r="507" spans="1:8" x14ac:dyDescent="0.25">
      <c r="A507" s="35">
        <v>43156.694432870368</v>
      </c>
      <c r="B507" t="s">
        <v>477</v>
      </c>
      <c r="C507" s="78">
        <v>2</v>
      </c>
      <c r="D507" s="23">
        <v>2.5</v>
      </c>
      <c r="E507" s="23">
        <v>5</v>
      </c>
      <c r="F507" t="s">
        <v>327</v>
      </c>
      <c r="G507" t="s">
        <v>295</v>
      </c>
      <c r="H507" s="13" t="s">
        <v>794</v>
      </c>
    </row>
    <row r="508" spans="1:8" x14ac:dyDescent="0.25">
      <c r="A508" s="35">
        <v>43156.717002314814</v>
      </c>
      <c r="B508" t="s">
        <v>350</v>
      </c>
      <c r="C508" s="78">
        <v>1</v>
      </c>
      <c r="D508" s="23">
        <v>1</v>
      </c>
      <c r="E508" s="23">
        <v>1</v>
      </c>
      <c r="F508" t="s">
        <v>327</v>
      </c>
      <c r="G508" t="s">
        <v>295</v>
      </c>
      <c r="H508" s="13" t="s">
        <v>795</v>
      </c>
    </row>
    <row r="509" spans="1:8" x14ac:dyDescent="0.25">
      <c r="A509" s="35">
        <v>43156.8203587963</v>
      </c>
      <c r="B509" t="s">
        <v>449</v>
      </c>
      <c r="C509" s="78">
        <v>1</v>
      </c>
      <c r="D509" s="23">
        <v>3</v>
      </c>
      <c r="E509" s="23">
        <v>3</v>
      </c>
      <c r="F509" t="s">
        <v>327</v>
      </c>
      <c r="G509" t="s">
        <v>295</v>
      </c>
      <c r="H509" s="13" t="s">
        <v>796</v>
      </c>
    </row>
    <row r="510" spans="1:8" x14ac:dyDescent="0.25">
      <c r="A510" s="35">
        <v>43156.8203587963</v>
      </c>
      <c r="B510" t="s">
        <v>450</v>
      </c>
      <c r="C510" s="78">
        <v>1</v>
      </c>
      <c r="D510" s="23">
        <v>3</v>
      </c>
      <c r="E510" s="23">
        <v>3</v>
      </c>
      <c r="F510" t="s">
        <v>327</v>
      </c>
      <c r="G510" t="s">
        <v>295</v>
      </c>
      <c r="H510" s="13" t="s">
        <v>796</v>
      </c>
    </row>
    <row r="511" spans="1:8" x14ac:dyDescent="0.25">
      <c r="A511" s="35">
        <v>43156.834004629629</v>
      </c>
      <c r="B511" t="s">
        <v>449</v>
      </c>
      <c r="C511" s="78">
        <v>1</v>
      </c>
      <c r="D511" s="23">
        <v>3</v>
      </c>
      <c r="E511" s="23">
        <v>3</v>
      </c>
      <c r="F511" t="s">
        <v>327</v>
      </c>
      <c r="G511" t="s">
        <v>295</v>
      </c>
      <c r="H511" s="13" t="s">
        <v>797</v>
      </c>
    </row>
    <row r="512" spans="1:8" x14ac:dyDescent="0.25">
      <c r="A512" s="35">
        <v>43157.457280092596</v>
      </c>
      <c r="B512" t="s">
        <v>350</v>
      </c>
      <c r="C512" s="78">
        <v>1</v>
      </c>
      <c r="D512" s="23">
        <v>1</v>
      </c>
      <c r="E512" s="23">
        <v>1</v>
      </c>
      <c r="F512" t="s">
        <v>327</v>
      </c>
      <c r="G512" t="s">
        <v>295</v>
      </c>
      <c r="H512" s="13" t="s">
        <v>798</v>
      </c>
    </row>
    <row r="513" spans="1:8" x14ac:dyDescent="0.25">
      <c r="A513" s="35">
        <v>43157.459016203706</v>
      </c>
      <c r="B513" t="s">
        <v>396</v>
      </c>
      <c r="C513" s="78">
        <v>1</v>
      </c>
      <c r="D513" s="23">
        <v>4</v>
      </c>
      <c r="E513" s="23">
        <v>4</v>
      </c>
      <c r="F513" t="s">
        <v>327</v>
      </c>
      <c r="G513" t="s">
        <v>295</v>
      </c>
      <c r="H513" s="13" t="s">
        <v>799</v>
      </c>
    </row>
    <row r="514" spans="1:8" x14ac:dyDescent="0.25">
      <c r="A514" s="35">
        <v>43157.573877314811</v>
      </c>
      <c r="B514" t="s">
        <v>360</v>
      </c>
      <c r="C514" s="78">
        <v>1</v>
      </c>
      <c r="D514" s="23">
        <v>5</v>
      </c>
      <c r="E514" s="23">
        <v>5</v>
      </c>
      <c r="F514" t="s">
        <v>327</v>
      </c>
      <c r="G514" t="s">
        <v>295</v>
      </c>
      <c r="H514" s="13" t="s">
        <v>800</v>
      </c>
    </row>
    <row r="515" spans="1:8" x14ac:dyDescent="0.25">
      <c r="A515" s="35">
        <v>43157.717187499999</v>
      </c>
      <c r="B515" t="s">
        <v>370</v>
      </c>
      <c r="C515" s="78">
        <v>2</v>
      </c>
      <c r="D515" s="23">
        <v>5</v>
      </c>
      <c r="E515" s="23">
        <v>10</v>
      </c>
      <c r="F515" t="s">
        <v>327</v>
      </c>
      <c r="G515" t="s">
        <v>295</v>
      </c>
      <c r="H515" s="13" t="s">
        <v>801</v>
      </c>
    </row>
    <row r="516" spans="1:8" x14ac:dyDescent="0.25">
      <c r="A516" s="35">
        <v>43157.728900462964</v>
      </c>
      <c r="B516" t="s">
        <v>450</v>
      </c>
      <c r="C516" s="78">
        <v>1</v>
      </c>
      <c r="D516" s="23">
        <v>3</v>
      </c>
      <c r="E516" s="23">
        <v>3</v>
      </c>
      <c r="F516" t="s">
        <v>327</v>
      </c>
      <c r="G516" t="s">
        <v>295</v>
      </c>
      <c r="H516" s="13" t="s">
        <v>802</v>
      </c>
    </row>
    <row r="517" spans="1:8" x14ac:dyDescent="0.25">
      <c r="A517" s="35">
        <v>43157.775567129633</v>
      </c>
      <c r="B517" t="s">
        <v>360</v>
      </c>
      <c r="C517" s="78">
        <v>1</v>
      </c>
      <c r="D517" s="23">
        <v>5</v>
      </c>
      <c r="E517" s="23">
        <v>5</v>
      </c>
      <c r="F517" t="s">
        <v>327</v>
      </c>
      <c r="G517" t="s">
        <v>295</v>
      </c>
      <c r="H517" s="13" t="s">
        <v>803</v>
      </c>
    </row>
    <row r="518" spans="1:8" x14ac:dyDescent="0.25">
      <c r="A518" s="35">
        <v>43157.779861111114</v>
      </c>
      <c r="B518" t="s">
        <v>450</v>
      </c>
      <c r="C518" s="78">
        <v>1</v>
      </c>
      <c r="D518" s="23">
        <v>3</v>
      </c>
      <c r="E518" s="23">
        <v>3</v>
      </c>
      <c r="F518" t="s">
        <v>327</v>
      </c>
      <c r="G518" t="s">
        <v>295</v>
      </c>
      <c r="H518" s="13" t="s">
        <v>804</v>
      </c>
    </row>
    <row r="519" spans="1:8" x14ac:dyDescent="0.25">
      <c r="A519" s="35">
        <v>43157.781631944446</v>
      </c>
      <c r="B519" t="s">
        <v>450</v>
      </c>
      <c r="C519" s="78">
        <v>3</v>
      </c>
      <c r="D519" s="23">
        <v>3</v>
      </c>
      <c r="E519" s="23">
        <v>9</v>
      </c>
      <c r="F519" t="s">
        <v>327</v>
      </c>
      <c r="G519" t="s">
        <v>295</v>
      </c>
      <c r="H519" s="13" t="s">
        <v>805</v>
      </c>
    </row>
    <row r="520" spans="1:8" x14ac:dyDescent="0.25">
      <c r="A520" s="35">
        <v>43157.786516203705</v>
      </c>
      <c r="B520" t="s">
        <v>465</v>
      </c>
      <c r="C520" s="78">
        <v>1</v>
      </c>
      <c r="D520" s="23">
        <v>2.5</v>
      </c>
      <c r="E520" s="23">
        <v>2.5</v>
      </c>
      <c r="F520" t="s">
        <v>327</v>
      </c>
      <c r="G520" t="s">
        <v>295</v>
      </c>
      <c r="H520" s="13" t="s">
        <v>806</v>
      </c>
    </row>
    <row r="521" spans="1:8" x14ac:dyDescent="0.25">
      <c r="A521" s="35">
        <v>43157.809305555558</v>
      </c>
      <c r="B521" t="s">
        <v>370</v>
      </c>
      <c r="C521" s="78">
        <v>1</v>
      </c>
      <c r="D521" s="23">
        <v>5</v>
      </c>
      <c r="E521" s="23">
        <v>5</v>
      </c>
      <c r="F521" t="s">
        <v>327</v>
      </c>
      <c r="G521" t="s">
        <v>295</v>
      </c>
      <c r="H521" s="13" t="s">
        <v>807</v>
      </c>
    </row>
    <row r="522" spans="1:8" x14ac:dyDescent="0.25">
      <c r="A522" s="35">
        <v>43157.830601851849</v>
      </c>
      <c r="B522" t="s">
        <v>449</v>
      </c>
      <c r="C522" s="78">
        <v>1</v>
      </c>
      <c r="D522" s="23">
        <v>3</v>
      </c>
      <c r="E522" s="23">
        <v>3</v>
      </c>
      <c r="F522" t="s">
        <v>327</v>
      </c>
      <c r="G522" t="s">
        <v>295</v>
      </c>
      <c r="H522" s="13" t="s">
        <v>808</v>
      </c>
    </row>
    <row r="523" spans="1:8" x14ac:dyDescent="0.25">
      <c r="A523" s="35">
        <v>43157.83289351852</v>
      </c>
      <c r="B523" t="s">
        <v>450</v>
      </c>
      <c r="C523" s="78">
        <v>1</v>
      </c>
      <c r="D523" s="23">
        <v>3</v>
      </c>
      <c r="E523" s="23">
        <v>3</v>
      </c>
      <c r="F523" t="s">
        <v>327</v>
      </c>
      <c r="G523" t="s">
        <v>295</v>
      </c>
      <c r="H523" s="13" t="s">
        <v>809</v>
      </c>
    </row>
    <row r="524" spans="1:8" x14ac:dyDescent="0.25">
      <c r="A524" s="35">
        <v>43157.863599537035</v>
      </c>
      <c r="B524" t="s">
        <v>370</v>
      </c>
      <c r="C524" s="78">
        <v>1</v>
      </c>
      <c r="D524" s="23">
        <v>5</v>
      </c>
      <c r="E524" s="23">
        <v>5</v>
      </c>
      <c r="F524" t="s">
        <v>327</v>
      </c>
      <c r="G524" t="s">
        <v>295</v>
      </c>
      <c r="H524" s="13" t="s">
        <v>810</v>
      </c>
    </row>
    <row r="525" spans="1:8" x14ac:dyDescent="0.25">
      <c r="A525" s="35">
        <v>43157.863599537035</v>
      </c>
      <c r="B525" t="s">
        <v>449</v>
      </c>
      <c r="C525" s="78">
        <v>1</v>
      </c>
      <c r="D525" s="23">
        <v>3</v>
      </c>
      <c r="E525" s="23">
        <v>3</v>
      </c>
      <c r="F525" t="s">
        <v>327</v>
      </c>
      <c r="G525" t="s">
        <v>295</v>
      </c>
      <c r="H525" s="13" t="s">
        <v>810</v>
      </c>
    </row>
    <row r="526" spans="1:8" x14ac:dyDescent="0.25">
      <c r="A526" s="35">
        <v>43157.863599537035</v>
      </c>
      <c r="B526" t="s">
        <v>396</v>
      </c>
      <c r="C526" s="78">
        <v>1</v>
      </c>
      <c r="D526" s="23">
        <v>4</v>
      </c>
      <c r="E526" s="23">
        <v>4</v>
      </c>
      <c r="F526" t="s">
        <v>327</v>
      </c>
      <c r="G526" t="s">
        <v>295</v>
      </c>
      <c r="H526" s="13" t="s">
        <v>810</v>
      </c>
    </row>
    <row r="527" spans="1:8" x14ac:dyDescent="0.25">
      <c r="A527" s="35">
        <v>43158.414618055554</v>
      </c>
      <c r="B527" t="s">
        <v>341</v>
      </c>
      <c r="C527" s="78">
        <v>1</v>
      </c>
      <c r="D527" s="23">
        <v>8</v>
      </c>
      <c r="E527" s="23">
        <v>8</v>
      </c>
      <c r="F527" t="s">
        <v>327</v>
      </c>
      <c r="G527" t="s">
        <v>295</v>
      </c>
      <c r="H527" s="13" t="s">
        <v>811</v>
      </c>
    </row>
    <row r="528" spans="1:8" x14ac:dyDescent="0.25">
      <c r="A528" s="35">
        <v>43158.416875000003</v>
      </c>
      <c r="B528" t="s">
        <v>475</v>
      </c>
      <c r="C528" s="78">
        <v>1</v>
      </c>
      <c r="D528" s="23">
        <v>0.5</v>
      </c>
      <c r="E528" s="23">
        <v>0.5</v>
      </c>
      <c r="F528" t="s">
        <v>327</v>
      </c>
      <c r="G528" t="s">
        <v>295</v>
      </c>
      <c r="H528" s="13" t="s">
        <v>812</v>
      </c>
    </row>
    <row r="529" spans="1:8" x14ac:dyDescent="0.25">
      <c r="A529" s="35">
        <v>43158.416875000003</v>
      </c>
      <c r="B529" t="s">
        <v>407</v>
      </c>
      <c r="C529" s="78">
        <v>1</v>
      </c>
      <c r="D529" s="23">
        <v>2</v>
      </c>
      <c r="E529" s="23">
        <v>2</v>
      </c>
      <c r="F529" t="s">
        <v>327</v>
      </c>
      <c r="G529" t="s">
        <v>295</v>
      </c>
      <c r="H529" s="13" t="s">
        <v>812</v>
      </c>
    </row>
    <row r="530" spans="1:8" x14ac:dyDescent="0.25">
      <c r="A530" s="35">
        <v>43158.432997685188</v>
      </c>
      <c r="B530" t="s">
        <v>350</v>
      </c>
      <c r="C530" s="78">
        <v>1</v>
      </c>
      <c r="D530" s="23">
        <v>1</v>
      </c>
      <c r="E530" s="23">
        <v>1</v>
      </c>
      <c r="F530" t="s">
        <v>327</v>
      </c>
      <c r="G530" t="s">
        <v>295</v>
      </c>
      <c r="H530" s="13" t="s">
        <v>813</v>
      </c>
    </row>
    <row r="531" spans="1:8" x14ac:dyDescent="0.25">
      <c r="A531" s="35">
        <v>43158.450486111113</v>
      </c>
      <c r="B531" t="s">
        <v>339</v>
      </c>
      <c r="C531" s="78">
        <v>1</v>
      </c>
      <c r="D531" s="23">
        <v>5</v>
      </c>
      <c r="E531" s="23">
        <v>5</v>
      </c>
      <c r="F531" t="s">
        <v>327</v>
      </c>
      <c r="G531" t="s">
        <v>295</v>
      </c>
      <c r="H531" s="13" t="s">
        <v>814</v>
      </c>
    </row>
    <row r="532" spans="1:8" x14ac:dyDescent="0.25">
      <c r="A532" s="35">
        <v>43158.450497685182</v>
      </c>
      <c r="B532" t="s">
        <v>341</v>
      </c>
      <c r="C532" s="78">
        <v>2</v>
      </c>
      <c r="D532" s="23">
        <v>8</v>
      </c>
      <c r="E532" s="23">
        <v>16</v>
      </c>
      <c r="F532" t="s">
        <v>327</v>
      </c>
      <c r="G532" t="s">
        <v>295</v>
      </c>
      <c r="H532" s="13" t="s">
        <v>814</v>
      </c>
    </row>
    <row r="533" spans="1:8" x14ac:dyDescent="0.25">
      <c r="A533" s="35">
        <v>43158.450497685182</v>
      </c>
      <c r="B533" t="s">
        <v>337</v>
      </c>
      <c r="C533" s="78">
        <v>1</v>
      </c>
      <c r="D533" s="23">
        <v>2.5</v>
      </c>
      <c r="E533" s="23">
        <v>2.5</v>
      </c>
      <c r="F533" t="s">
        <v>327</v>
      </c>
      <c r="G533" t="s">
        <v>295</v>
      </c>
      <c r="H533" s="13" t="s">
        <v>814</v>
      </c>
    </row>
    <row r="534" spans="1:8" x14ac:dyDescent="0.25">
      <c r="A534" s="35">
        <v>43158.450497685182</v>
      </c>
      <c r="B534" t="s">
        <v>476</v>
      </c>
      <c r="C534" s="78">
        <v>1</v>
      </c>
      <c r="D534" s="23">
        <v>3.5</v>
      </c>
      <c r="E534" s="23">
        <v>3.5</v>
      </c>
      <c r="F534" t="s">
        <v>327</v>
      </c>
      <c r="G534" t="s">
        <v>295</v>
      </c>
      <c r="H534" s="13" t="s">
        <v>814</v>
      </c>
    </row>
    <row r="535" spans="1:8" x14ac:dyDescent="0.25">
      <c r="A535" s="35">
        <v>43158.450497685182</v>
      </c>
      <c r="B535" t="s">
        <v>343</v>
      </c>
      <c r="C535" s="78">
        <v>1</v>
      </c>
      <c r="D535" s="23">
        <v>5</v>
      </c>
      <c r="E535" s="23">
        <v>5</v>
      </c>
      <c r="F535" t="s">
        <v>327</v>
      </c>
      <c r="G535" t="s">
        <v>295</v>
      </c>
      <c r="H535" s="13" t="s">
        <v>814</v>
      </c>
    </row>
    <row r="536" spans="1:8" x14ac:dyDescent="0.25">
      <c r="A536" s="35">
        <v>43158.450497685182</v>
      </c>
      <c r="B536" t="s">
        <v>436</v>
      </c>
      <c r="C536" s="78">
        <v>1</v>
      </c>
      <c r="D536" s="23">
        <v>2</v>
      </c>
      <c r="E536" s="23">
        <v>2</v>
      </c>
      <c r="F536" t="s">
        <v>327</v>
      </c>
      <c r="G536" t="s">
        <v>295</v>
      </c>
      <c r="H536" s="13" t="s">
        <v>814</v>
      </c>
    </row>
    <row r="537" spans="1:8" x14ac:dyDescent="0.25">
      <c r="A537" s="35">
        <v>43158.450497685182</v>
      </c>
      <c r="B537" t="s">
        <v>460</v>
      </c>
      <c r="C537" s="78">
        <v>2</v>
      </c>
      <c r="D537" s="23">
        <v>1.5</v>
      </c>
      <c r="E537" s="23">
        <v>3</v>
      </c>
      <c r="F537" t="s">
        <v>327</v>
      </c>
      <c r="G537" t="s">
        <v>295</v>
      </c>
      <c r="H537" s="13" t="s">
        <v>814</v>
      </c>
    </row>
    <row r="538" spans="1:8" x14ac:dyDescent="0.25">
      <c r="A538" s="35">
        <v>43158.450497685182</v>
      </c>
      <c r="B538" t="s">
        <v>465</v>
      </c>
      <c r="C538" s="78">
        <v>2</v>
      </c>
      <c r="D538" s="23">
        <v>2.5</v>
      </c>
      <c r="E538" s="23">
        <v>5</v>
      </c>
      <c r="F538" t="s">
        <v>327</v>
      </c>
      <c r="G538" t="s">
        <v>295</v>
      </c>
      <c r="H538" s="13" t="s">
        <v>814</v>
      </c>
    </row>
    <row r="539" spans="1:8" x14ac:dyDescent="0.25">
      <c r="A539" s="35">
        <v>43158.450497685182</v>
      </c>
      <c r="B539" t="s">
        <v>475</v>
      </c>
      <c r="C539" s="78">
        <v>1</v>
      </c>
      <c r="D539" s="23">
        <v>0.5</v>
      </c>
      <c r="E539" s="23">
        <v>0.5</v>
      </c>
      <c r="F539" t="s">
        <v>327</v>
      </c>
      <c r="G539" t="s">
        <v>295</v>
      </c>
      <c r="H539" s="13" t="s">
        <v>814</v>
      </c>
    </row>
    <row r="540" spans="1:8" x14ac:dyDescent="0.25">
      <c r="A540" s="35">
        <v>43158.450497685182</v>
      </c>
      <c r="B540" t="s">
        <v>384</v>
      </c>
      <c r="C540" s="78">
        <v>1</v>
      </c>
      <c r="D540" s="23">
        <v>5</v>
      </c>
      <c r="E540" s="23">
        <v>5</v>
      </c>
      <c r="F540" t="s">
        <v>327</v>
      </c>
      <c r="G540" t="s">
        <v>295</v>
      </c>
      <c r="H540" s="13" t="s">
        <v>814</v>
      </c>
    </row>
    <row r="541" spans="1:8" x14ac:dyDescent="0.25">
      <c r="A541" s="35">
        <v>43158.450497685182</v>
      </c>
      <c r="B541" t="s">
        <v>369</v>
      </c>
      <c r="C541" s="78">
        <v>1</v>
      </c>
      <c r="D541" s="23">
        <v>13</v>
      </c>
      <c r="E541" s="23">
        <v>13</v>
      </c>
      <c r="F541" t="s">
        <v>327</v>
      </c>
      <c r="G541" t="s">
        <v>295</v>
      </c>
      <c r="H541" s="13" t="s">
        <v>814</v>
      </c>
    </row>
    <row r="542" spans="1:8" x14ac:dyDescent="0.25">
      <c r="A542" s="35">
        <v>43158.455694444441</v>
      </c>
      <c r="B542" t="s">
        <v>470</v>
      </c>
      <c r="C542" s="78">
        <v>2</v>
      </c>
      <c r="D542" s="23">
        <v>5</v>
      </c>
      <c r="E542" s="23">
        <v>10</v>
      </c>
      <c r="F542" t="s">
        <v>327</v>
      </c>
      <c r="G542" t="s">
        <v>295</v>
      </c>
      <c r="H542" s="13" t="s">
        <v>815</v>
      </c>
    </row>
    <row r="543" spans="1:8" x14ac:dyDescent="0.25">
      <c r="A543" s="35">
        <v>43158.455694444441</v>
      </c>
      <c r="B543" t="s">
        <v>443</v>
      </c>
      <c r="C543" s="78">
        <v>4</v>
      </c>
      <c r="D543" s="23">
        <v>1</v>
      </c>
      <c r="E543" s="23">
        <v>4</v>
      </c>
      <c r="F543" t="s">
        <v>327</v>
      </c>
      <c r="G543" t="s">
        <v>295</v>
      </c>
      <c r="H543" s="13" t="s">
        <v>815</v>
      </c>
    </row>
    <row r="544" spans="1:8" x14ac:dyDescent="0.25">
      <c r="A544" s="35">
        <v>43158.455694444441</v>
      </c>
      <c r="B544" t="s">
        <v>430</v>
      </c>
      <c r="C544" s="78">
        <v>1</v>
      </c>
      <c r="D544" s="23">
        <v>3</v>
      </c>
      <c r="E544" s="23">
        <v>3</v>
      </c>
      <c r="F544" t="s">
        <v>327</v>
      </c>
      <c r="G544" t="s">
        <v>295</v>
      </c>
      <c r="H544" s="13" t="s">
        <v>815</v>
      </c>
    </row>
    <row r="545" spans="1:8" x14ac:dyDescent="0.25">
      <c r="A545" s="35">
        <v>43158.458865740744</v>
      </c>
      <c r="B545" t="s">
        <v>436</v>
      </c>
      <c r="C545" s="78">
        <v>2</v>
      </c>
      <c r="D545" s="23">
        <v>2</v>
      </c>
      <c r="E545" s="23">
        <v>4</v>
      </c>
      <c r="F545" t="s">
        <v>327</v>
      </c>
      <c r="G545" t="s">
        <v>295</v>
      </c>
      <c r="H545" s="13" t="s">
        <v>816</v>
      </c>
    </row>
    <row r="546" spans="1:8" x14ac:dyDescent="0.25">
      <c r="A546" s="35">
        <v>43158.458865740744</v>
      </c>
      <c r="B546" t="s">
        <v>475</v>
      </c>
      <c r="C546" s="78">
        <v>2</v>
      </c>
      <c r="D546" s="23">
        <v>0.5</v>
      </c>
      <c r="E546" s="23">
        <v>1</v>
      </c>
      <c r="F546" t="s">
        <v>327</v>
      </c>
      <c r="G546" t="s">
        <v>295</v>
      </c>
      <c r="H546" s="13" t="s">
        <v>816</v>
      </c>
    </row>
    <row r="547" spans="1:8" x14ac:dyDescent="0.25">
      <c r="A547" s="35">
        <v>43158.470092592594</v>
      </c>
      <c r="B547" t="s">
        <v>357</v>
      </c>
      <c r="C547" s="78">
        <v>1</v>
      </c>
      <c r="D547" s="23">
        <v>120</v>
      </c>
      <c r="E547" s="23">
        <v>120</v>
      </c>
      <c r="F547" t="s">
        <v>327</v>
      </c>
      <c r="G547" t="s">
        <v>295</v>
      </c>
      <c r="H547" s="13" t="s">
        <v>817</v>
      </c>
    </row>
    <row r="548" spans="1:8" x14ac:dyDescent="0.25">
      <c r="A548" s="35">
        <v>43158.479733796295</v>
      </c>
      <c r="B548" t="s">
        <v>451</v>
      </c>
      <c r="C548" s="78">
        <v>40</v>
      </c>
      <c r="D548" s="23">
        <v>0.05</v>
      </c>
      <c r="E548" s="23">
        <v>2</v>
      </c>
      <c r="F548" t="s">
        <v>327</v>
      </c>
      <c r="G548" t="s">
        <v>295</v>
      </c>
      <c r="H548" s="13" t="s">
        <v>818</v>
      </c>
    </row>
    <row r="549" spans="1:8" x14ac:dyDescent="0.25">
      <c r="A549" s="35">
        <v>43158.518530092595</v>
      </c>
      <c r="B549" t="s">
        <v>464</v>
      </c>
      <c r="C549" s="78">
        <v>1</v>
      </c>
      <c r="D549" s="23">
        <v>8</v>
      </c>
      <c r="E549" s="23">
        <v>8</v>
      </c>
      <c r="F549" t="s">
        <v>327</v>
      </c>
      <c r="G549" t="s">
        <v>295</v>
      </c>
      <c r="H549" s="13" t="s">
        <v>819</v>
      </c>
    </row>
    <row r="550" spans="1:8" x14ac:dyDescent="0.25">
      <c r="A550" s="35">
        <v>43158.5468287037</v>
      </c>
      <c r="B550" t="s">
        <v>353</v>
      </c>
      <c r="C550" s="78">
        <v>4</v>
      </c>
      <c r="D550" s="23">
        <v>1</v>
      </c>
      <c r="E550" s="23">
        <v>4</v>
      </c>
      <c r="F550" t="s">
        <v>327</v>
      </c>
      <c r="G550" t="s">
        <v>295</v>
      </c>
      <c r="H550" s="13" t="s">
        <v>820</v>
      </c>
    </row>
    <row r="551" spans="1:8" x14ac:dyDescent="0.25">
      <c r="A551" s="35">
        <v>43158.568229166667</v>
      </c>
      <c r="B551" t="s">
        <v>464</v>
      </c>
      <c r="C551" s="78">
        <v>1</v>
      </c>
      <c r="D551" s="23">
        <v>8</v>
      </c>
      <c r="E551" s="23">
        <v>8</v>
      </c>
      <c r="F551" t="s">
        <v>327</v>
      </c>
      <c r="G551" t="s">
        <v>295</v>
      </c>
      <c r="H551" s="13" t="s">
        <v>821</v>
      </c>
    </row>
    <row r="552" spans="1:8" x14ac:dyDescent="0.25">
      <c r="A552" s="35">
        <v>43158.568229166667</v>
      </c>
      <c r="B552" t="s">
        <v>465</v>
      </c>
      <c r="C552" s="78">
        <v>1</v>
      </c>
      <c r="D552" s="23">
        <v>2.5</v>
      </c>
      <c r="E552" s="23">
        <v>2.5</v>
      </c>
      <c r="F552" t="s">
        <v>327</v>
      </c>
      <c r="G552" t="s">
        <v>295</v>
      </c>
      <c r="H552" s="13" t="s">
        <v>821</v>
      </c>
    </row>
    <row r="553" spans="1:8" x14ac:dyDescent="0.25">
      <c r="A553" s="35">
        <v>43158.568240740744</v>
      </c>
      <c r="B553" t="s">
        <v>337</v>
      </c>
      <c r="C553" s="78">
        <v>1</v>
      </c>
      <c r="D553" s="23">
        <v>2.5</v>
      </c>
      <c r="E553" s="23">
        <v>2.5</v>
      </c>
      <c r="F553" t="s">
        <v>327</v>
      </c>
      <c r="G553" t="s">
        <v>295</v>
      </c>
      <c r="H553" s="13" t="s">
        <v>821</v>
      </c>
    </row>
    <row r="554" spans="1:8" x14ac:dyDescent="0.25">
      <c r="A554" s="35">
        <v>43158.568240740744</v>
      </c>
      <c r="B554" t="s">
        <v>475</v>
      </c>
      <c r="C554" s="78">
        <v>1</v>
      </c>
      <c r="D554" s="23">
        <v>0.5</v>
      </c>
      <c r="E554" s="23">
        <v>0.5</v>
      </c>
      <c r="F554" t="s">
        <v>327</v>
      </c>
      <c r="G554" t="s">
        <v>295</v>
      </c>
      <c r="H554" s="13" t="s">
        <v>821</v>
      </c>
    </row>
    <row r="555" spans="1:8" x14ac:dyDescent="0.25">
      <c r="A555" s="35">
        <v>43158.660266203704</v>
      </c>
      <c r="B555" t="s">
        <v>474</v>
      </c>
      <c r="C555" s="78">
        <v>1</v>
      </c>
      <c r="D555" s="23">
        <v>47</v>
      </c>
      <c r="E555" s="23">
        <v>47</v>
      </c>
      <c r="F555" t="s">
        <v>327</v>
      </c>
      <c r="G555" t="s">
        <v>295</v>
      </c>
      <c r="H555" s="13" t="s">
        <v>822</v>
      </c>
    </row>
    <row r="556" spans="1:8" x14ac:dyDescent="0.25">
      <c r="A556" s="35">
        <v>43158.677129629628</v>
      </c>
      <c r="B556" t="s">
        <v>444</v>
      </c>
      <c r="C556" s="78">
        <v>10</v>
      </c>
      <c r="D556" s="23">
        <v>0.1</v>
      </c>
      <c r="E556" s="23">
        <v>1</v>
      </c>
      <c r="F556" t="s">
        <v>327</v>
      </c>
      <c r="G556" t="s">
        <v>295</v>
      </c>
      <c r="H556" s="13" t="s">
        <v>823</v>
      </c>
    </row>
    <row r="557" spans="1:8" x14ac:dyDescent="0.25">
      <c r="A557" s="35">
        <v>43158.693518518521</v>
      </c>
      <c r="B557" t="s">
        <v>449</v>
      </c>
      <c r="C557" s="78">
        <v>2</v>
      </c>
      <c r="D557" s="23">
        <v>3</v>
      </c>
      <c r="E557" s="23">
        <v>6</v>
      </c>
      <c r="F557" t="s">
        <v>327</v>
      </c>
      <c r="G557" t="s">
        <v>295</v>
      </c>
      <c r="H557" s="13" t="s">
        <v>824</v>
      </c>
    </row>
    <row r="558" spans="1:8" x14ac:dyDescent="0.25">
      <c r="A558" s="35">
        <v>43158.693518518521</v>
      </c>
      <c r="B558" t="s">
        <v>450</v>
      </c>
      <c r="C558" s="78">
        <v>2</v>
      </c>
      <c r="D558" s="23">
        <v>3</v>
      </c>
      <c r="E558" s="23">
        <v>6</v>
      </c>
      <c r="F558" t="s">
        <v>327</v>
      </c>
      <c r="G558" t="s">
        <v>295</v>
      </c>
      <c r="H558" s="13" t="s">
        <v>824</v>
      </c>
    </row>
    <row r="559" spans="1:8" x14ac:dyDescent="0.25">
      <c r="A559" s="35">
        <v>43158.693518518521</v>
      </c>
      <c r="B559" t="s">
        <v>370</v>
      </c>
      <c r="C559" s="78">
        <v>2</v>
      </c>
      <c r="D559" s="23">
        <v>5</v>
      </c>
      <c r="E559" s="23">
        <v>10</v>
      </c>
      <c r="F559" t="s">
        <v>327</v>
      </c>
      <c r="G559" t="s">
        <v>295</v>
      </c>
      <c r="H559" s="13" t="s">
        <v>824</v>
      </c>
    </row>
    <row r="560" spans="1:8" x14ac:dyDescent="0.25">
      <c r="A560" s="35">
        <v>43158.698194444441</v>
      </c>
      <c r="B560" t="s">
        <v>449</v>
      </c>
      <c r="C560" s="78">
        <v>1</v>
      </c>
      <c r="D560" s="23">
        <v>3</v>
      </c>
      <c r="E560" s="23">
        <v>3</v>
      </c>
      <c r="F560" t="s">
        <v>327</v>
      </c>
      <c r="G560" t="s">
        <v>295</v>
      </c>
      <c r="H560" s="13" t="s">
        <v>825</v>
      </c>
    </row>
    <row r="561" spans="1:8" x14ac:dyDescent="0.25">
      <c r="A561" s="35">
        <v>43158.698194444441</v>
      </c>
      <c r="B561" t="s">
        <v>475</v>
      </c>
      <c r="C561" s="78">
        <v>1</v>
      </c>
      <c r="D561" s="23">
        <v>0.5</v>
      </c>
      <c r="E561" s="23">
        <v>0.5</v>
      </c>
      <c r="F561" t="s">
        <v>327</v>
      </c>
      <c r="G561" t="s">
        <v>295</v>
      </c>
      <c r="H561" s="13" t="s">
        <v>825</v>
      </c>
    </row>
    <row r="562" spans="1:8" x14ac:dyDescent="0.25">
      <c r="A562" s="35">
        <v>43158.713263888887</v>
      </c>
      <c r="B562" t="s">
        <v>472</v>
      </c>
      <c r="C562" s="78">
        <v>7</v>
      </c>
      <c r="D562" s="23">
        <v>3</v>
      </c>
      <c r="E562" s="23">
        <v>21</v>
      </c>
      <c r="F562" t="s">
        <v>327</v>
      </c>
      <c r="G562" t="s">
        <v>295</v>
      </c>
      <c r="H562" s="13" t="s">
        <v>826</v>
      </c>
    </row>
    <row r="563" spans="1:8" x14ac:dyDescent="0.25">
      <c r="A563" s="35">
        <v>43158.713263888887</v>
      </c>
      <c r="B563" t="s">
        <v>467</v>
      </c>
      <c r="C563" s="78">
        <v>1</v>
      </c>
      <c r="D563" s="23">
        <v>11</v>
      </c>
      <c r="E563" s="23">
        <v>11</v>
      </c>
      <c r="F563" t="s">
        <v>327</v>
      </c>
      <c r="G563" t="s">
        <v>295</v>
      </c>
      <c r="H563" s="13" t="s">
        <v>826</v>
      </c>
    </row>
    <row r="564" spans="1:8" x14ac:dyDescent="0.25">
      <c r="A564" s="35">
        <v>43158.713263888887</v>
      </c>
      <c r="B564" t="s">
        <v>429</v>
      </c>
      <c r="C564" s="78">
        <v>1</v>
      </c>
      <c r="D564" s="23">
        <v>3</v>
      </c>
      <c r="E564" s="23">
        <v>3</v>
      </c>
      <c r="F564" t="s">
        <v>327</v>
      </c>
      <c r="G564" t="s">
        <v>295</v>
      </c>
      <c r="H564" s="13" t="s">
        <v>826</v>
      </c>
    </row>
    <row r="565" spans="1:8" x14ac:dyDescent="0.25">
      <c r="A565" s="35">
        <v>43158.732164351852</v>
      </c>
      <c r="B565" t="s">
        <v>453</v>
      </c>
      <c r="C565" s="78">
        <v>1</v>
      </c>
      <c r="D565" s="23">
        <v>12</v>
      </c>
      <c r="E565" s="23">
        <v>12</v>
      </c>
      <c r="F565" t="s">
        <v>327</v>
      </c>
      <c r="G565" t="s">
        <v>295</v>
      </c>
      <c r="H565" s="13" t="s">
        <v>827</v>
      </c>
    </row>
    <row r="566" spans="1:8" x14ac:dyDescent="0.25">
      <c r="A566" s="35">
        <v>43158.746782407405</v>
      </c>
      <c r="B566" t="s">
        <v>412</v>
      </c>
      <c r="C566" s="78">
        <v>14</v>
      </c>
      <c r="D566" s="23">
        <v>0.5</v>
      </c>
      <c r="E566" s="23">
        <v>7</v>
      </c>
      <c r="F566" t="s">
        <v>327</v>
      </c>
      <c r="G566" t="s">
        <v>295</v>
      </c>
      <c r="H566" s="13" t="s">
        <v>828</v>
      </c>
    </row>
    <row r="567" spans="1:8" x14ac:dyDescent="0.25">
      <c r="A567" s="35">
        <v>43158.747048611112</v>
      </c>
      <c r="B567" t="s">
        <v>472</v>
      </c>
      <c r="C567" s="78">
        <v>2</v>
      </c>
      <c r="D567" s="23">
        <v>3</v>
      </c>
      <c r="E567" s="23">
        <v>6</v>
      </c>
      <c r="F567" t="s">
        <v>327</v>
      </c>
      <c r="G567" t="s">
        <v>295</v>
      </c>
      <c r="H567" s="13" t="s">
        <v>829</v>
      </c>
    </row>
    <row r="568" spans="1:8" x14ac:dyDescent="0.25">
      <c r="A568" s="35">
        <v>43158.786597222221</v>
      </c>
      <c r="B568" t="s">
        <v>449</v>
      </c>
      <c r="C568" s="78">
        <v>1</v>
      </c>
      <c r="D568" s="23">
        <v>3</v>
      </c>
      <c r="E568" s="23">
        <v>3</v>
      </c>
      <c r="F568" t="s">
        <v>327</v>
      </c>
      <c r="G568" t="s">
        <v>295</v>
      </c>
      <c r="H568" s="13" t="s">
        <v>830</v>
      </c>
    </row>
    <row r="569" spans="1:8" x14ac:dyDescent="0.25">
      <c r="A569" s="35">
        <v>43158.786597222221</v>
      </c>
      <c r="B569" t="s">
        <v>450</v>
      </c>
      <c r="C569" s="78">
        <v>1</v>
      </c>
      <c r="D569" s="23">
        <v>3</v>
      </c>
      <c r="E569" s="23">
        <v>3</v>
      </c>
      <c r="F569" t="s">
        <v>327</v>
      </c>
      <c r="G569" t="s">
        <v>295</v>
      </c>
      <c r="H569" s="13" t="s">
        <v>830</v>
      </c>
    </row>
    <row r="570" spans="1:8" x14ac:dyDescent="0.25">
      <c r="A570" s="35">
        <v>43158.793333333335</v>
      </c>
      <c r="B570" t="s">
        <v>371</v>
      </c>
      <c r="C570" s="78">
        <v>2</v>
      </c>
      <c r="D570" s="23">
        <v>6</v>
      </c>
      <c r="E570" s="23">
        <v>12</v>
      </c>
      <c r="F570" t="s">
        <v>327</v>
      </c>
      <c r="G570" t="s">
        <v>295</v>
      </c>
      <c r="H570" s="13" t="s">
        <v>831</v>
      </c>
    </row>
    <row r="571" spans="1:8" x14ac:dyDescent="0.25">
      <c r="A571" s="35">
        <v>43158.793344907404</v>
      </c>
      <c r="B571" t="s">
        <v>360</v>
      </c>
      <c r="C571" s="78">
        <v>1</v>
      </c>
      <c r="D571" s="23">
        <v>5</v>
      </c>
      <c r="E571" s="23">
        <v>5</v>
      </c>
      <c r="F571" t="s">
        <v>327</v>
      </c>
      <c r="G571" t="s">
        <v>295</v>
      </c>
      <c r="H571" s="13" t="s">
        <v>831</v>
      </c>
    </row>
    <row r="572" spans="1:8" x14ac:dyDescent="0.25">
      <c r="A572" s="35">
        <v>43158.793344907404</v>
      </c>
      <c r="B572" t="s">
        <v>477</v>
      </c>
      <c r="C572" s="78">
        <v>1</v>
      </c>
      <c r="D572" s="23">
        <v>2.5</v>
      </c>
      <c r="E572" s="23">
        <v>2.5</v>
      </c>
      <c r="F572" t="s">
        <v>327</v>
      </c>
      <c r="G572" t="s">
        <v>295</v>
      </c>
      <c r="H572" s="13" t="s">
        <v>831</v>
      </c>
    </row>
    <row r="573" spans="1:8" x14ac:dyDescent="0.25">
      <c r="A573" s="35">
        <v>43158.812569444446</v>
      </c>
      <c r="B573" t="s">
        <v>450</v>
      </c>
      <c r="C573" s="78">
        <v>2</v>
      </c>
      <c r="D573" s="23">
        <v>3</v>
      </c>
      <c r="E573" s="23">
        <v>6</v>
      </c>
      <c r="F573" t="s">
        <v>327</v>
      </c>
      <c r="G573" t="s">
        <v>295</v>
      </c>
      <c r="H573" s="13" t="s">
        <v>832</v>
      </c>
    </row>
    <row r="574" spans="1:8" x14ac:dyDescent="0.25">
      <c r="A574" s="35">
        <v>43158.814814814818</v>
      </c>
      <c r="B574" t="s">
        <v>370</v>
      </c>
      <c r="C574" s="78">
        <v>1</v>
      </c>
      <c r="D574" s="23">
        <v>5</v>
      </c>
      <c r="E574" s="23">
        <v>5</v>
      </c>
      <c r="F574" t="s">
        <v>327</v>
      </c>
      <c r="G574" t="s">
        <v>295</v>
      </c>
      <c r="H574" s="13" t="s">
        <v>833</v>
      </c>
    </row>
    <row r="575" spans="1:8" x14ac:dyDescent="0.25">
      <c r="A575" s="35">
        <v>43158.814814814818</v>
      </c>
      <c r="B575" t="s">
        <v>371</v>
      </c>
      <c r="C575" s="78">
        <v>2</v>
      </c>
      <c r="D575" s="23">
        <v>6</v>
      </c>
      <c r="E575" s="23">
        <v>12</v>
      </c>
      <c r="F575" t="s">
        <v>327</v>
      </c>
      <c r="G575" t="s">
        <v>295</v>
      </c>
      <c r="H575" s="13" t="s">
        <v>833</v>
      </c>
    </row>
    <row r="576" spans="1:8" x14ac:dyDescent="0.25">
      <c r="A576" s="35">
        <v>43158.84814814815</v>
      </c>
      <c r="B576" t="s">
        <v>396</v>
      </c>
      <c r="C576" s="78">
        <v>1</v>
      </c>
      <c r="D576" s="23">
        <v>4</v>
      </c>
      <c r="E576" s="23">
        <v>4</v>
      </c>
      <c r="F576" t="s">
        <v>327</v>
      </c>
      <c r="G576" t="s">
        <v>295</v>
      </c>
      <c r="H576" s="13" t="s">
        <v>834</v>
      </c>
    </row>
    <row r="577" spans="1:8" x14ac:dyDescent="0.25">
      <c r="A577" s="35">
        <v>43158.84815972222</v>
      </c>
      <c r="B577" t="s">
        <v>450</v>
      </c>
      <c r="C577" s="78">
        <v>1</v>
      </c>
      <c r="D577" s="23">
        <v>3</v>
      </c>
      <c r="E577" s="23">
        <v>3</v>
      </c>
      <c r="F577" t="s">
        <v>327</v>
      </c>
      <c r="G577" t="s">
        <v>295</v>
      </c>
      <c r="H577" s="13" t="s">
        <v>834</v>
      </c>
    </row>
    <row r="578" spans="1:8" x14ac:dyDescent="0.25">
      <c r="A578" s="35">
        <v>43158.861921296295</v>
      </c>
      <c r="B578" t="s">
        <v>450</v>
      </c>
      <c r="C578" s="78">
        <v>1</v>
      </c>
      <c r="D578" s="23">
        <v>3</v>
      </c>
      <c r="E578" s="23">
        <v>3</v>
      </c>
      <c r="F578" t="s">
        <v>327</v>
      </c>
      <c r="G578" t="s">
        <v>295</v>
      </c>
      <c r="H578" s="13" t="s">
        <v>835</v>
      </c>
    </row>
    <row r="579" spans="1:8" x14ac:dyDescent="0.25">
      <c r="A579" s="35">
        <v>43159.397847222222</v>
      </c>
      <c r="B579" t="s">
        <v>431</v>
      </c>
      <c r="C579" s="78">
        <v>10</v>
      </c>
      <c r="D579" s="23">
        <v>1</v>
      </c>
      <c r="E579" s="23">
        <v>10</v>
      </c>
      <c r="F579" t="s">
        <v>327</v>
      </c>
      <c r="G579" t="s">
        <v>295</v>
      </c>
      <c r="H579" s="13" t="s">
        <v>836</v>
      </c>
    </row>
    <row r="580" spans="1:8" x14ac:dyDescent="0.25">
      <c r="A580" s="35">
        <v>43159.406863425924</v>
      </c>
      <c r="B580" t="s">
        <v>360</v>
      </c>
      <c r="C580" s="78">
        <v>1</v>
      </c>
      <c r="D580" s="23">
        <v>5</v>
      </c>
      <c r="E580" s="23">
        <v>5</v>
      </c>
      <c r="F580" t="s">
        <v>327</v>
      </c>
      <c r="G580" t="s">
        <v>295</v>
      </c>
      <c r="H580" s="13" t="s">
        <v>837</v>
      </c>
    </row>
    <row r="581" spans="1:8" x14ac:dyDescent="0.25">
      <c r="A581" s="35">
        <v>43159.511388888888</v>
      </c>
      <c r="B581" t="s">
        <v>453</v>
      </c>
      <c r="C581" s="78">
        <v>1</v>
      </c>
      <c r="D581" s="23">
        <v>12</v>
      </c>
      <c r="E581" s="23">
        <v>12</v>
      </c>
      <c r="F581" t="s">
        <v>327</v>
      </c>
      <c r="G581" t="s">
        <v>295</v>
      </c>
      <c r="H581" s="13" t="s">
        <v>838</v>
      </c>
    </row>
    <row r="582" spans="1:8" x14ac:dyDescent="0.25">
      <c r="A582" s="35">
        <v>43159.540706018517</v>
      </c>
      <c r="B582" t="s">
        <v>452</v>
      </c>
      <c r="C582" s="78">
        <v>1</v>
      </c>
      <c r="D582" s="23">
        <v>3.5</v>
      </c>
      <c r="E582" s="23">
        <v>3.5</v>
      </c>
      <c r="F582" t="s">
        <v>327</v>
      </c>
      <c r="G582" t="s">
        <v>295</v>
      </c>
      <c r="H582" s="13" t="s">
        <v>839</v>
      </c>
    </row>
    <row r="583" spans="1:8" x14ac:dyDescent="0.25">
      <c r="A583" s="35">
        <v>43159.664606481485</v>
      </c>
      <c r="B583" t="s">
        <v>337</v>
      </c>
      <c r="C583" s="78">
        <v>1</v>
      </c>
      <c r="D583" s="23">
        <v>2.5</v>
      </c>
      <c r="E583" s="23">
        <v>2.5</v>
      </c>
      <c r="F583" t="s">
        <v>327</v>
      </c>
      <c r="G583" t="s">
        <v>295</v>
      </c>
      <c r="H583" s="13" t="s">
        <v>840</v>
      </c>
    </row>
    <row r="584" spans="1:8" x14ac:dyDescent="0.25">
      <c r="A584" s="35">
        <v>43159.734201388892</v>
      </c>
      <c r="B584" t="s">
        <v>470</v>
      </c>
      <c r="C584" s="78">
        <v>1</v>
      </c>
      <c r="D584" s="23">
        <v>5</v>
      </c>
      <c r="E584" s="23">
        <v>5</v>
      </c>
      <c r="F584" t="s">
        <v>327</v>
      </c>
      <c r="G584" t="s">
        <v>295</v>
      </c>
      <c r="H584" s="13" t="s">
        <v>841</v>
      </c>
    </row>
    <row r="585" spans="1:8" x14ac:dyDescent="0.25">
      <c r="A585" s="35">
        <v>43159.734201388892</v>
      </c>
      <c r="B585" t="s">
        <v>443</v>
      </c>
      <c r="C585" s="78">
        <v>1</v>
      </c>
      <c r="D585" s="23">
        <v>1</v>
      </c>
      <c r="E585" s="23">
        <v>1</v>
      </c>
      <c r="F585" t="s">
        <v>327</v>
      </c>
      <c r="G585" t="s">
        <v>295</v>
      </c>
      <c r="H585" s="13" t="s">
        <v>841</v>
      </c>
    </row>
    <row r="586" spans="1:8" x14ac:dyDescent="0.25">
      <c r="A586" s="35">
        <v>43159.734201388892</v>
      </c>
      <c r="B586" t="s">
        <v>350</v>
      </c>
      <c r="C586" s="78">
        <v>1</v>
      </c>
      <c r="D586" s="23">
        <v>1</v>
      </c>
      <c r="E586" s="23">
        <v>1</v>
      </c>
      <c r="F586" t="s">
        <v>327</v>
      </c>
      <c r="G586" t="s">
        <v>295</v>
      </c>
      <c r="H586" s="13" t="s">
        <v>841</v>
      </c>
    </row>
    <row r="587" spans="1:8" x14ac:dyDescent="0.25">
      <c r="A587" s="35">
        <v>43159.734201388892</v>
      </c>
      <c r="B587" t="s">
        <v>415</v>
      </c>
      <c r="C587" s="78">
        <v>20</v>
      </c>
      <c r="D587" s="23">
        <v>0.8</v>
      </c>
      <c r="E587" s="23">
        <v>16</v>
      </c>
      <c r="F587" t="s">
        <v>327</v>
      </c>
      <c r="G587" t="s">
        <v>295</v>
      </c>
      <c r="H587" s="13" t="s">
        <v>841</v>
      </c>
    </row>
    <row r="588" spans="1:8" x14ac:dyDescent="0.25">
      <c r="A588" s="35">
        <v>43159.748356481483</v>
      </c>
      <c r="B588" t="s">
        <v>370</v>
      </c>
      <c r="C588" s="78">
        <v>1</v>
      </c>
      <c r="D588" s="23">
        <v>5</v>
      </c>
      <c r="E588" s="23">
        <v>5</v>
      </c>
      <c r="F588" t="s">
        <v>327</v>
      </c>
      <c r="G588" t="s">
        <v>295</v>
      </c>
      <c r="H588" s="13" t="s">
        <v>842</v>
      </c>
    </row>
    <row r="589" spans="1:8" x14ac:dyDescent="0.25">
      <c r="A589" s="35">
        <v>43159.791574074072</v>
      </c>
      <c r="B589" t="s">
        <v>450</v>
      </c>
      <c r="C589" s="78">
        <v>1</v>
      </c>
      <c r="D589" s="23">
        <v>3</v>
      </c>
      <c r="E589" s="23">
        <v>3</v>
      </c>
      <c r="F589" t="s">
        <v>327</v>
      </c>
      <c r="G589" t="s">
        <v>295</v>
      </c>
      <c r="H589" s="13" t="s">
        <v>843</v>
      </c>
    </row>
    <row r="590" spans="1:8" x14ac:dyDescent="0.25">
      <c r="A590" s="35">
        <v>43159.795277777775</v>
      </c>
      <c r="B590" t="s">
        <v>368</v>
      </c>
      <c r="C590" s="78">
        <v>1</v>
      </c>
      <c r="D590" s="23">
        <v>15</v>
      </c>
      <c r="E590" s="23">
        <v>15</v>
      </c>
      <c r="F590" t="s">
        <v>327</v>
      </c>
      <c r="G590" t="s">
        <v>295</v>
      </c>
      <c r="H590" s="13" t="s">
        <v>844</v>
      </c>
    </row>
    <row r="591" spans="1:8" x14ac:dyDescent="0.25">
      <c r="A591" s="35">
        <v>43159.813854166663</v>
      </c>
      <c r="B591" t="s">
        <v>334</v>
      </c>
      <c r="C591" s="78">
        <v>1</v>
      </c>
      <c r="D591" s="23">
        <v>2.5</v>
      </c>
      <c r="E591" s="23">
        <v>2.5</v>
      </c>
      <c r="F591" t="s">
        <v>327</v>
      </c>
      <c r="G591" t="s">
        <v>295</v>
      </c>
      <c r="H591" s="13" t="s">
        <v>845</v>
      </c>
    </row>
    <row r="592" spans="1:8" x14ac:dyDescent="0.25">
      <c r="A592" s="35">
        <v>43159.813854166663</v>
      </c>
      <c r="B592" t="s">
        <v>384</v>
      </c>
      <c r="C592" s="78">
        <v>1</v>
      </c>
      <c r="D592" s="23">
        <v>5</v>
      </c>
      <c r="E592" s="23">
        <v>5</v>
      </c>
      <c r="F592" t="s">
        <v>327</v>
      </c>
      <c r="G592" t="s">
        <v>295</v>
      </c>
      <c r="H592" s="13" t="s">
        <v>845</v>
      </c>
    </row>
    <row r="593" spans="1:8" x14ac:dyDescent="0.25">
      <c r="A593" s="35">
        <v>43159.813854166663</v>
      </c>
      <c r="B593" t="s">
        <v>408</v>
      </c>
      <c r="C593" s="78">
        <v>1</v>
      </c>
      <c r="D593" s="23">
        <v>3</v>
      </c>
      <c r="E593" s="23">
        <v>3</v>
      </c>
      <c r="F593" t="s">
        <v>327</v>
      </c>
      <c r="G593" t="s">
        <v>295</v>
      </c>
      <c r="H593" s="13" t="s">
        <v>845</v>
      </c>
    </row>
    <row r="594" spans="1:8" x14ac:dyDescent="0.25">
      <c r="A594" s="35">
        <v>43159.855127314811</v>
      </c>
      <c r="B594" t="s">
        <v>370</v>
      </c>
      <c r="C594" s="78">
        <v>1</v>
      </c>
      <c r="D594" s="23">
        <v>5</v>
      </c>
      <c r="E594" s="23">
        <v>5</v>
      </c>
      <c r="F594" t="s">
        <v>327</v>
      </c>
      <c r="G594" t="s">
        <v>295</v>
      </c>
      <c r="H594" s="13" t="s">
        <v>846</v>
      </c>
    </row>
    <row r="595" spans="1:8" x14ac:dyDescent="0.25">
      <c r="A595" s="35">
        <v>43160.419849537036</v>
      </c>
      <c r="B595" t="s">
        <v>442</v>
      </c>
      <c r="C595" s="78">
        <v>1</v>
      </c>
      <c r="D595" s="23">
        <v>20</v>
      </c>
      <c r="E595" s="23">
        <v>20</v>
      </c>
      <c r="F595" t="s">
        <v>327</v>
      </c>
      <c r="G595" t="s">
        <v>295</v>
      </c>
      <c r="H595" s="13" t="s">
        <v>847</v>
      </c>
    </row>
    <row r="596" spans="1:8" x14ac:dyDescent="0.25">
      <c r="A596" s="35">
        <v>43160.472916666666</v>
      </c>
      <c r="B596" t="s">
        <v>420</v>
      </c>
      <c r="C596" s="78">
        <v>1</v>
      </c>
      <c r="D596" s="23">
        <v>23</v>
      </c>
      <c r="E596" s="23">
        <v>23</v>
      </c>
      <c r="F596" t="s">
        <v>327</v>
      </c>
      <c r="G596" t="s">
        <v>295</v>
      </c>
      <c r="H596" s="13" t="s">
        <v>848</v>
      </c>
    </row>
    <row r="597" spans="1:8" x14ac:dyDescent="0.25">
      <c r="A597" s="35">
        <v>43160.652256944442</v>
      </c>
      <c r="B597" t="s">
        <v>466</v>
      </c>
      <c r="C597" s="78">
        <v>1</v>
      </c>
      <c r="D597" s="23">
        <v>4</v>
      </c>
      <c r="E597" s="23">
        <v>4</v>
      </c>
      <c r="F597" t="s">
        <v>327</v>
      </c>
      <c r="G597" t="s">
        <v>295</v>
      </c>
      <c r="H597" s="13" t="s">
        <v>849</v>
      </c>
    </row>
    <row r="598" spans="1:8" x14ac:dyDescent="0.25">
      <c r="A598" s="35">
        <v>43160.779131944444</v>
      </c>
      <c r="B598" t="s">
        <v>374</v>
      </c>
      <c r="C598" s="78">
        <v>2</v>
      </c>
      <c r="D598" s="23">
        <v>6</v>
      </c>
      <c r="E598" s="23">
        <v>12</v>
      </c>
      <c r="F598" t="s">
        <v>327</v>
      </c>
      <c r="G598" t="s">
        <v>295</v>
      </c>
      <c r="H598" s="13" t="s">
        <v>850</v>
      </c>
    </row>
    <row r="599" spans="1:8" x14ac:dyDescent="0.25">
      <c r="A599" s="35">
        <v>43160.786087962966</v>
      </c>
      <c r="B599" t="s">
        <v>453</v>
      </c>
      <c r="C599" s="78">
        <v>1</v>
      </c>
      <c r="D599" s="23">
        <v>12</v>
      </c>
      <c r="E599" s="23">
        <v>12</v>
      </c>
      <c r="F599" t="s">
        <v>327</v>
      </c>
      <c r="G599" t="s">
        <v>295</v>
      </c>
      <c r="H599" s="13" t="s">
        <v>851</v>
      </c>
    </row>
    <row r="600" spans="1:8" x14ac:dyDescent="0.25">
      <c r="A600" s="35">
        <v>43160.790219907409</v>
      </c>
      <c r="B600" t="s">
        <v>470</v>
      </c>
      <c r="C600" s="78">
        <v>1</v>
      </c>
      <c r="D600" s="23">
        <v>5</v>
      </c>
      <c r="E600" s="23">
        <v>5</v>
      </c>
      <c r="F600" t="s">
        <v>327</v>
      </c>
      <c r="G600" t="s">
        <v>295</v>
      </c>
      <c r="H600" s="13" t="s">
        <v>852</v>
      </c>
    </row>
    <row r="601" spans="1:8" x14ac:dyDescent="0.25">
      <c r="A601" s="35">
        <v>43160.796527777777</v>
      </c>
      <c r="B601" t="s">
        <v>453</v>
      </c>
      <c r="C601" s="78">
        <v>1</v>
      </c>
      <c r="D601" s="23">
        <v>12</v>
      </c>
      <c r="E601" s="23">
        <v>12</v>
      </c>
      <c r="F601" t="s">
        <v>327</v>
      </c>
      <c r="G601" t="s">
        <v>295</v>
      </c>
      <c r="H601" s="13" t="s">
        <v>853</v>
      </c>
    </row>
    <row r="602" spans="1:8" x14ac:dyDescent="0.25">
      <c r="A602" s="35">
        <v>43160.823368055557</v>
      </c>
      <c r="B602" t="s">
        <v>450</v>
      </c>
      <c r="C602" s="78">
        <v>1</v>
      </c>
      <c r="D602" s="23">
        <v>3</v>
      </c>
      <c r="E602" s="23">
        <v>3</v>
      </c>
      <c r="F602" t="s">
        <v>327</v>
      </c>
      <c r="G602" t="s">
        <v>295</v>
      </c>
      <c r="H602" s="13" t="s">
        <v>854</v>
      </c>
    </row>
    <row r="603" spans="1:8" x14ac:dyDescent="0.25">
      <c r="A603" s="35">
        <v>43161.60396990741</v>
      </c>
      <c r="B603" t="s">
        <v>450</v>
      </c>
      <c r="C603" s="78">
        <v>1</v>
      </c>
      <c r="D603" s="23">
        <v>3</v>
      </c>
      <c r="E603" s="23">
        <v>3</v>
      </c>
      <c r="F603" t="s">
        <v>327</v>
      </c>
      <c r="G603" t="s">
        <v>295</v>
      </c>
      <c r="H603" s="13" t="s">
        <v>855</v>
      </c>
    </row>
    <row r="604" spans="1:8" x14ac:dyDescent="0.25">
      <c r="A604" s="35">
        <v>43161.60396990741</v>
      </c>
      <c r="B604" t="s">
        <v>475</v>
      </c>
      <c r="C604" s="78">
        <v>3</v>
      </c>
      <c r="D604" s="23">
        <v>0.5</v>
      </c>
      <c r="E604" s="23">
        <v>1.5</v>
      </c>
      <c r="F604" t="s">
        <v>327</v>
      </c>
      <c r="G604" t="s">
        <v>295</v>
      </c>
      <c r="H604" s="13" t="s">
        <v>855</v>
      </c>
    </row>
    <row r="605" spans="1:8" x14ac:dyDescent="0.25">
      <c r="A605" s="35">
        <v>43161.60396990741</v>
      </c>
      <c r="B605" t="s">
        <v>465</v>
      </c>
      <c r="C605" s="78">
        <v>1</v>
      </c>
      <c r="D605" s="23">
        <v>2.5</v>
      </c>
      <c r="E605" s="23">
        <v>2.5</v>
      </c>
      <c r="F605" t="s">
        <v>327</v>
      </c>
      <c r="G605" t="s">
        <v>295</v>
      </c>
      <c r="H605" s="13" t="s">
        <v>855</v>
      </c>
    </row>
    <row r="606" spans="1:8" x14ac:dyDescent="0.25">
      <c r="A606" s="35">
        <v>43161.646192129629</v>
      </c>
      <c r="B606" t="s">
        <v>338</v>
      </c>
      <c r="C606" s="78">
        <v>1</v>
      </c>
      <c r="D606" s="23">
        <v>15</v>
      </c>
      <c r="E606" s="23">
        <v>15</v>
      </c>
      <c r="F606" t="s">
        <v>327</v>
      </c>
      <c r="G606" t="s">
        <v>295</v>
      </c>
      <c r="H606" s="13" t="s">
        <v>856</v>
      </c>
    </row>
    <row r="607" spans="1:8" x14ac:dyDescent="0.25">
      <c r="A607" s="35">
        <v>43161.646469907406</v>
      </c>
      <c r="B607" t="s">
        <v>390</v>
      </c>
      <c r="C607" s="78">
        <v>1</v>
      </c>
      <c r="D607" s="23">
        <v>4</v>
      </c>
      <c r="E607" s="23">
        <v>4</v>
      </c>
      <c r="F607" t="s">
        <v>327</v>
      </c>
      <c r="G607" t="s">
        <v>295</v>
      </c>
      <c r="H607" s="13" t="s">
        <v>857</v>
      </c>
    </row>
    <row r="608" spans="1:8" x14ac:dyDescent="0.25">
      <c r="A608" s="35">
        <v>43161.646620370368</v>
      </c>
      <c r="B608" t="s">
        <v>338</v>
      </c>
      <c r="C608" s="78">
        <v>1</v>
      </c>
      <c r="D608" s="23">
        <v>15</v>
      </c>
      <c r="E608" s="23">
        <v>15</v>
      </c>
      <c r="F608" t="s">
        <v>327</v>
      </c>
      <c r="G608" t="s">
        <v>295</v>
      </c>
      <c r="H608" s="13" t="s">
        <v>858</v>
      </c>
    </row>
    <row r="609" spans="1:8" x14ac:dyDescent="0.25">
      <c r="A609" s="35">
        <v>43161.64980324074</v>
      </c>
      <c r="B609" t="s">
        <v>466</v>
      </c>
      <c r="C609" s="78">
        <v>1</v>
      </c>
      <c r="D609" s="23">
        <v>4</v>
      </c>
      <c r="E609" s="23">
        <v>4</v>
      </c>
      <c r="F609" t="s">
        <v>327</v>
      </c>
      <c r="G609" t="s">
        <v>295</v>
      </c>
      <c r="H609" s="13" t="s">
        <v>859</v>
      </c>
    </row>
    <row r="610" spans="1:8" x14ac:dyDescent="0.25">
      <c r="A610" s="35">
        <v>43161.728136574071</v>
      </c>
      <c r="B610" t="s">
        <v>383</v>
      </c>
      <c r="C610" s="78">
        <v>1</v>
      </c>
      <c r="D610" s="23">
        <v>7</v>
      </c>
      <c r="E610" s="23">
        <v>7</v>
      </c>
      <c r="F610" t="s">
        <v>327</v>
      </c>
      <c r="G610" t="s">
        <v>295</v>
      </c>
      <c r="H610" s="13" t="s">
        <v>860</v>
      </c>
    </row>
    <row r="611" spans="1:8" x14ac:dyDescent="0.25">
      <c r="A611" s="35">
        <v>43161.736643518518</v>
      </c>
      <c r="B611" t="s">
        <v>475</v>
      </c>
      <c r="C611" s="78">
        <v>2</v>
      </c>
      <c r="D611" s="23">
        <v>0.5</v>
      </c>
      <c r="E611" s="23">
        <v>1</v>
      </c>
      <c r="F611" t="s">
        <v>327</v>
      </c>
      <c r="G611" t="s">
        <v>295</v>
      </c>
      <c r="H611" s="13" t="s">
        <v>861</v>
      </c>
    </row>
    <row r="612" spans="1:8" x14ac:dyDescent="0.25">
      <c r="A612" s="35">
        <v>43161.736643518518</v>
      </c>
      <c r="B612" t="s">
        <v>436</v>
      </c>
      <c r="C612" s="78">
        <v>1</v>
      </c>
      <c r="D612" s="23">
        <v>2</v>
      </c>
      <c r="E612" s="23">
        <v>2</v>
      </c>
      <c r="F612" t="s">
        <v>327</v>
      </c>
      <c r="G612" t="s">
        <v>295</v>
      </c>
      <c r="H612" s="13" t="s">
        <v>861</v>
      </c>
    </row>
    <row r="613" spans="1:8" x14ac:dyDescent="0.25">
      <c r="A613" s="35">
        <v>43161.736643518518</v>
      </c>
      <c r="B613" t="s">
        <v>350</v>
      </c>
      <c r="C613" s="78">
        <v>10</v>
      </c>
      <c r="D613" s="23">
        <v>1</v>
      </c>
      <c r="E613" s="23">
        <v>10</v>
      </c>
      <c r="F613" t="s">
        <v>327</v>
      </c>
      <c r="G613" t="s">
        <v>295</v>
      </c>
      <c r="H613" s="13" t="s">
        <v>861</v>
      </c>
    </row>
    <row r="614" spans="1:8" x14ac:dyDescent="0.25">
      <c r="A614" s="35">
        <v>43161.751747685186</v>
      </c>
      <c r="B614" t="s">
        <v>450</v>
      </c>
      <c r="C614" s="78">
        <v>1</v>
      </c>
      <c r="D614" s="23">
        <v>3</v>
      </c>
      <c r="E614" s="23">
        <v>3</v>
      </c>
      <c r="F614" t="s">
        <v>327</v>
      </c>
      <c r="G614" t="s">
        <v>295</v>
      </c>
      <c r="H614" s="13" t="s">
        <v>862</v>
      </c>
    </row>
    <row r="615" spans="1:8" x14ac:dyDescent="0.25">
      <c r="A615" s="35">
        <v>43161.752141203702</v>
      </c>
      <c r="B615" t="s">
        <v>358</v>
      </c>
      <c r="C615" s="78">
        <v>1</v>
      </c>
      <c r="D615" s="23">
        <v>25</v>
      </c>
      <c r="E615" s="23">
        <v>25</v>
      </c>
      <c r="F615" t="s">
        <v>327</v>
      </c>
      <c r="G615" t="s">
        <v>295</v>
      </c>
      <c r="H615" s="13" t="s">
        <v>863</v>
      </c>
    </row>
    <row r="616" spans="1:8" x14ac:dyDescent="0.25">
      <c r="A616" s="35">
        <v>43161.761504629627</v>
      </c>
      <c r="B616" t="s">
        <v>465</v>
      </c>
      <c r="C616" s="78">
        <v>1</v>
      </c>
      <c r="D616" s="23">
        <v>2.5</v>
      </c>
      <c r="E616" s="23">
        <v>2.5</v>
      </c>
      <c r="F616" t="s">
        <v>327</v>
      </c>
      <c r="G616" t="s">
        <v>295</v>
      </c>
      <c r="H616" s="13" t="s">
        <v>864</v>
      </c>
    </row>
    <row r="617" spans="1:8" x14ac:dyDescent="0.25">
      <c r="A617" s="35">
        <v>43161.761504629627</v>
      </c>
      <c r="B617" t="s">
        <v>475</v>
      </c>
      <c r="C617" s="78">
        <v>1</v>
      </c>
      <c r="D617" s="23">
        <v>0.5</v>
      </c>
      <c r="E617" s="23">
        <v>0.5</v>
      </c>
      <c r="F617" t="s">
        <v>327</v>
      </c>
      <c r="G617" t="s">
        <v>295</v>
      </c>
      <c r="H617" s="13" t="s">
        <v>864</v>
      </c>
    </row>
    <row r="618" spans="1:8" x14ac:dyDescent="0.25">
      <c r="A618" s="35">
        <v>43161.761504629627</v>
      </c>
      <c r="B618" t="s">
        <v>460</v>
      </c>
      <c r="C618" s="78">
        <v>1</v>
      </c>
      <c r="D618" s="23">
        <v>1.5</v>
      </c>
      <c r="E618" s="23">
        <v>1.5</v>
      </c>
      <c r="F618" t="s">
        <v>327</v>
      </c>
      <c r="G618" t="s">
        <v>295</v>
      </c>
      <c r="H618" s="13" t="s">
        <v>864</v>
      </c>
    </row>
    <row r="619" spans="1:8" x14ac:dyDescent="0.25">
      <c r="A619" s="35">
        <v>43161.82130787037</v>
      </c>
      <c r="B619" t="s">
        <v>443</v>
      </c>
      <c r="C619" s="78">
        <v>1</v>
      </c>
      <c r="D619" s="23">
        <v>1</v>
      </c>
      <c r="E619" s="23">
        <v>1</v>
      </c>
      <c r="F619" t="s">
        <v>327</v>
      </c>
      <c r="G619" t="s">
        <v>295</v>
      </c>
      <c r="H619" s="13" t="s">
        <v>865</v>
      </c>
    </row>
    <row r="620" spans="1:8" x14ac:dyDescent="0.25">
      <c r="A620" s="35">
        <v>43161.838252314818</v>
      </c>
      <c r="B620" t="s">
        <v>396</v>
      </c>
      <c r="C620" s="78">
        <v>1</v>
      </c>
      <c r="D620" s="23">
        <v>4</v>
      </c>
      <c r="E620" s="23">
        <v>4</v>
      </c>
      <c r="F620" t="s">
        <v>327</v>
      </c>
      <c r="G620" t="s">
        <v>295</v>
      </c>
      <c r="H620" s="13" t="s">
        <v>866</v>
      </c>
    </row>
    <row r="621" spans="1:8" x14ac:dyDescent="0.25">
      <c r="A621" s="35">
        <v>43161.838252314818</v>
      </c>
      <c r="B621" t="s">
        <v>370</v>
      </c>
      <c r="C621" s="78">
        <v>1</v>
      </c>
      <c r="D621" s="23">
        <v>5</v>
      </c>
      <c r="E621" s="23">
        <v>5</v>
      </c>
      <c r="F621" t="s">
        <v>327</v>
      </c>
      <c r="G621" t="s">
        <v>295</v>
      </c>
      <c r="H621" s="13" t="s">
        <v>866</v>
      </c>
    </row>
    <row r="622" spans="1:8" x14ac:dyDescent="0.25">
      <c r="A622" s="35">
        <v>43161.853136574071</v>
      </c>
      <c r="B622" t="s">
        <v>450</v>
      </c>
      <c r="C622" s="78">
        <v>1</v>
      </c>
      <c r="D622" s="23">
        <v>3</v>
      </c>
      <c r="E622" s="23">
        <v>3</v>
      </c>
      <c r="F622" t="s">
        <v>327</v>
      </c>
      <c r="G622" t="s">
        <v>295</v>
      </c>
      <c r="H622" s="13" t="s">
        <v>867</v>
      </c>
    </row>
    <row r="623" spans="1:8" x14ac:dyDescent="0.25">
      <c r="A623" s="35">
        <v>43162.619895833333</v>
      </c>
      <c r="B623" t="s">
        <v>449</v>
      </c>
      <c r="C623" s="78">
        <v>1</v>
      </c>
      <c r="D623" s="23">
        <v>3</v>
      </c>
      <c r="E623" s="23">
        <v>3</v>
      </c>
      <c r="F623" t="s">
        <v>327</v>
      </c>
      <c r="G623" t="s">
        <v>295</v>
      </c>
      <c r="H623" s="13" t="s">
        <v>868</v>
      </c>
    </row>
    <row r="624" spans="1:8" x14ac:dyDescent="0.25">
      <c r="A624" s="35">
        <v>43162.66065972222</v>
      </c>
      <c r="B624" t="s">
        <v>416</v>
      </c>
      <c r="C624" s="78">
        <v>2</v>
      </c>
      <c r="D624" s="23">
        <v>0.6</v>
      </c>
      <c r="E624" s="23">
        <v>1.2</v>
      </c>
      <c r="F624" t="s">
        <v>327</v>
      </c>
      <c r="G624" t="s">
        <v>295</v>
      </c>
      <c r="H624" s="13" t="s">
        <v>869</v>
      </c>
    </row>
    <row r="625" spans="1:8" x14ac:dyDescent="0.25">
      <c r="A625" s="35">
        <v>43162.660937499997</v>
      </c>
      <c r="B625" t="s">
        <v>475</v>
      </c>
      <c r="C625" s="78">
        <v>2</v>
      </c>
      <c r="D625" s="23">
        <v>0.5</v>
      </c>
      <c r="E625" s="23">
        <v>1</v>
      </c>
      <c r="F625" t="s">
        <v>327</v>
      </c>
      <c r="G625" t="s">
        <v>295</v>
      </c>
      <c r="H625" s="13" t="s">
        <v>870</v>
      </c>
    </row>
    <row r="626" spans="1:8" x14ac:dyDescent="0.25">
      <c r="A626" s="35">
        <v>43162.666712962964</v>
      </c>
      <c r="B626" t="s">
        <v>470</v>
      </c>
      <c r="C626" s="78">
        <v>3</v>
      </c>
      <c r="D626" s="23">
        <v>5</v>
      </c>
      <c r="E626" s="23">
        <v>15</v>
      </c>
      <c r="F626" t="s">
        <v>327</v>
      </c>
      <c r="G626" t="s">
        <v>295</v>
      </c>
      <c r="H626" s="13" t="s">
        <v>871</v>
      </c>
    </row>
    <row r="627" spans="1:8" x14ac:dyDescent="0.25">
      <c r="A627" s="35">
        <v>43162.666712962964</v>
      </c>
      <c r="B627" t="s">
        <v>430</v>
      </c>
      <c r="C627" s="78">
        <v>4</v>
      </c>
      <c r="D627" s="23">
        <v>3</v>
      </c>
      <c r="E627" s="23">
        <v>12</v>
      </c>
      <c r="F627" t="s">
        <v>327</v>
      </c>
      <c r="G627" t="s">
        <v>295</v>
      </c>
      <c r="H627" s="13" t="s">
        <v>871</v>
      </c>
    </row>
    <row r="628" spans="1:8" x14ac:dyDescent="0.25">
      <c r="A628" s="35">
        <v>43162.666712962964</v>
      </c>
      <c r="B628" t="s">
        <v>443</v>
      </c>
      <c r="C628" s="78">
        <v>6</v>
      </c>
      <c r="D628" s="23">
        <v>1</v>
      </c>
      <c r="E628" s="23">
        <v>6</v>
      </c>
      <c r="F628" t="s">
        <v>327</v>
      </c>
      <c r="G628" t="s">
        <v>295</v>
      </c>
      <c r="H628" s="13" t="s">
        <v>871</v>
      </c>
    </row>
    <row r="629" spans="1:8" x14ac:dyDescent="0.25">
      <c r="A629" s="35">
        <v>43162.666724537034</v>
      </c>
      <c r="B629" t="s">
        <v>337</v>
      </c>
      <c r="C629" s="78">
        <v>1</v>
      </c>
      <c r="D629" s="23">
        <v>2.5</v>
      </c>
      <c r="E629" s="23">
        <v>2.5</v>
      </c>
      <c r="F629" t="s">
        <v>327</v>
      </c>
      <c r="G629" t="s">
        <v>295</v>
      </c>
      <c r="H629" s="13" t="s">
        <v>871</v>
      </c>
    </row>
    <row r="630" spans="1:8" x14ac:dyDescent="0.25">
      <c r="A630" s="35">
        <v>43162.666724537034</v>
      </c>
      <c r="B630" t="s">
        <v>478</v>
      </c>
      <c r="C630" s="78">
        <v>1</v>
      </c>
      <c r="D630" s="23">
        <v>6</v>
      </c>
      <c r="E630" s="23">
        <v>6</v>
      </c>
      <c r="F630" t="s">
        <v>327</v>
      </c>
      <c r="G630" t="s">
        <v>295</v>
      </c>
      <c r="H630" s="13" t="s">
        <v>871</v>
      </c>
    </row>
    <row r="631" spans="1:8" x14ac:dyDescent="0.25">
      <c r="A631" s="35">
        <v>43162.666724537034</v>
      </c>
      <c r="B631" t="s">
        <v>361</v>
      </c>
      <c r="C631" s="78">
        <v>1</v>
      </c>
      <c r="D631" s="23">
        <v>4</v>
      </c>
      <c r="E631" s="23">
        <v>4</v>
      </c>
      <c r="F631" t="s">
        <v>327</v>
      </c>
      <c r="G631" t="s">
        <v>295</v>
      </c>
      <c r="H631" s="13" t="s">
        <v>871</v>
      </c>
    </row>
    <row r="632" spans="1:8" x14ac:dyDescent="0.25">
      <c r="A632" s="35">
        <v>43162.666724537034</v>
      </c>
      <c r="B632" t="s">
        <v>465</v>
      </c>
      <c r="C632" s="78">
        <v>3</v>
      </c>
      <c r="D632" s="23">
        <v>2.5</v>
      </c>
      <c r="E632" s="23">
        <v>7.5</v>
      </c>
      <c r="F632" t="s">
        <v>327</v>
      </c>
      <c r="G632" t="s">
        <v>295</v>
      </c>
      <c r="H632" s="13" t="s">
        <v>871</v>
      </c>
    </row>
    <row r="633" spans="1:8" x14ac:dyDescent="0.25">
      <c r="A633" s="35">
        <v>43162.666724537034</v>
      </c>
      <c r="B633" t="s">
        <v>475</v>
      </c>
      <c r="C633" s="78">
        <v>1</v>
      </c>
      <c r="D633" s="23">
        <v>0.5</v>
      </c>
      <c r="E633" s="23">
        <v>0.5</v>
      </c>
      <c r="F633" t="s">
        <v>327</v>
      </c>
      <c r="G633" t="s">
        <v>295</v>
      </c>
      <c r="H633" s="13" t="s">
        <v>871</v>
      </c>
    </row>
    <row r="634" spans="1:8" x14ac:dyDescent="0.25">
      <c r="A634" s="35">
        <v>43162.666724537034</v>
      </c>
      <c r="B634" t="s">
        <v>415</v>
      </c>
      <c r="C634" s="78">
        <v>25</v>
      </c>
      <c r="D634" s="23">
        <v>0.8</v>
      </c>
      <c r="E634" s="23">
        <v>20</v>
      </c>
      <c r="F634" t="s">
        <v>327</v>
      </c>
      <c r="G634" t="s">
        <v>295</v>
      </c>
      <c r="H634" s="13" t="s">
        <v>871</v>
      </c>
    </row>
    <row r="635" spans="1:8" x14ac:dyDescent="0.25">
      <c r="A635" s="35">
        <v>43162.666724537034</v>
      </c>
      <c r="B635" t="s">
        <v>337</v>
      </c>
      <c r="C635" s="78">
        <v>2</v>
      </c>
      <c r="D635" s="23">
        <v>2.5</v>
      </c>
      <c r="E635" s="23">
        <v>5</v>
      </c>
      <c r="F635" t="s">
        <v>327</v>
      </c>
      <c r="G635" t="s">
        <v>295</v>
      </c>
      <c r="H635" s="13" t="s">
        <v>871</v>
      </c>
    </row>
    <row r="636" spans="1:8" x14ac:dyDescent="0.25">
      <c r="A636" s="35">
        <v>43162.666724537034</v>
      </c>
      <c r="B636" t="s">
        <v>436</v>
      </c>
      <c r="C636" s="78">
        <v>1</v>
      </c>
      <c r="D636" s="23">
        <v>2</v>
      </c>
      <c r="E636" s="23">
        <v>2</v>
      </c>
      <c r="F636" t="s">
        <v>327</v>
      </c>
      <c r="G636" t="s">
        <v>295</v>
      </c>
      <c r="H636" s="13" t="s">
        <v>871</v>
      </c>
    </row>
    <row r="637" spans="1:8" x14ac:dyDescent="0.25">
      <c r="A637" s="35">
        <v>43162.666724537034</v>
      </c>
      <c r="B637" t="s">
        <v>407</v>
      </c>
      <c r="C637" s="78">
        <v>1</v>
      </c>
      <c r="D637" s="23">
        <v>2</v>
      </c>
      <c r="E637" s="23">
        <v>2</v>
      </c>
      <c r="F637" t="s">
        <v>327</v>
      </c>
      <c r="G637" t="s">
        <v>295</v>
      </c>
      <c r="H637" s="13" t="s">
        <v>871</v>
      </c>
    </row>
    <row r="638" spans="1:8" x14ac:dyDescent="0.25">
      <c r="A638" s="35">
        <v>43162.667002314818</v>
      </c>
      <c r="B638" t="s">
        <v>454</v>
      </c>
      <c r="C638" s="78">
        <v>1</v>
      </c>
      <c r="D638" s="23">
        <v>47</v>
      </c>
      <c r="E638" s="23">
        <v>47</v>
      </c>
      <c r="F638" t="s">
        <v>327</v>
      </c>
      <c r="G638" t="s">
        <v>295</v>
      </c>
      <c r="H638" s="13" t="s">
        <v>872</v>
      </c>
    </row>
    <row r="639" spans="1:8" x14ac:dyDescent="0.25">
      <c r="A639" s="35">
        <v>43162.685023148151</v>
      </c>
      <c r="B639" t="s">
        <v>416</v>
      </c>
      <c r="C639" s="78">
        <v>30</v>
      </c>
      <c r="D639" s="23">
        <v>0.6</v>
      </c>
      <c r="E639" s="23">
        <v>18</v>
      </c>
      <c r="F639" t="s">
        <v>326</v>
      </c>
      <c r="G639" t="s">
        <v>295</v>
      </c>
      <c r="H639" s="13" t="s">
        <v>873</v>
      </c>
    </row>
    <row r="640" spans="1:8" x14ac:dyDescent="0.25">
      <c r="A640" s="35">
        <v>43162.685729166667</v>
      </c>
      <c r="B640" t="s">
        <v>415</v>
      </c>
      <c r="C640" s="78">
        <v>10</v>
      </c>
      <c r="D640" s="23">
        <v>0.8</v>
      </c>
      <c r="E640" s="23">
        <v>8</v>
      </c>
      <c r="F640" t="s">
        <v>326</v>
      </c>
      <c r="G640" t="s">
        <v>295</v>
      </c>
      <c r="H640" s="13" t="s">
        <v>874</v>
      </c>
    </row>
    <row r="641" spans="1:8" x14ac:dyDescent="0.25">
      <c r="A641" s="35">
        <v>43162.70239583333</v>
      </c>
      <c r="B641" t="s">
        <v>467</v>
      </c>
      <c r="C641" s="78">
        <v>1</v>
      </c>
      <c r="D641" s="23">
        <v>11</v>
      </c>
      <c r="E641" s="23">
        <v>11</v>
      </c>
      <c r="F641" t="s">
        <v>327</v>
      </c>
      <c r="G641" t="s">
        <v>295</v>
      </c>
      <c r="H641" s="13" t="s">
        <v>875</v>
      </c>
    </row>
    <row r="642" spans="1:8" x14ac:dyDescent="0.25">
      <c r="A642" s="35">
        <v>43162.725219907406</v>
      </c>
      <c r="B642" t="s">
        <v>350</v>
      </c>
      <c r="C642" s="78">
        <v>1</v>
      </c>
      <c r="D642" s="23">
        <v>1</v>
      </c>
      <c r="E642" s="23">
        <v>1</v>
      </c>
      <c r="F642" t="s">
        <v>327</v>
      </c>
      <c r="G642" t="s">
        <v>295</v>
      </c>
      <c r="H642" s="13" t="s">
        <v>876</v>
      </c>
    </row>
    <row r="643" spans="1:8" x14ac:dyDescent="0.25">
      <c r="A643" s="35">
        <v>43162.74428240741</v>
      </c>
      <c r="B643" t="s">
        <v>464</v>
      </c>
      <c r="C643" s="78">
        <v>1</v>
      </c>
      <c r="D643" s="23">
        <v>8</v>
      </c>
      <c r="E643" s="23">
        <v>8</v>
      </c>
      <c r="F643" t="s">
        <v>326</v>
      </c>
      <c r="G643" t="s">
        <v>295</v>
      </c>
      <c r="H643" s="13" t="s">
        <v>877</v>
      </c>
    </row>
    <row r="644" spans="1:8" x14ac:dyDescent="0.25">
      <c r="A644" s="35">
        <v>43162.74428240741</v>
      </c>
      <c r="B644" t="s">
        <v>470</v>
      </c>
      <c r="C644" s="78">
        <v>1</v>
      </c>
      <c r="D644" s="23">
        <v>5</v>
      </c>
      <c r="E644" s="23">
        <v>5</v>
      </c>
      <c r="F644" t="s">
        <v>326</v>
      </c>
      <c r="G644" t="s">
        <v>295</v>
      </c>
      <c r="H644" s="13" t="s">
        <v>877</v>
      </c>
    </row>
    <row r="645" spans="1:8" x14ac:dyDescent="0.25">
      <c r="A645" s="35">
        <v>43162.74428240741</v>
      </c>
      <c r="B645" t="s">
        <v>374</v>
      </c>
      <c r="C645" s="78">
        <v>2</v>
      </c>
      <c r="D645" s="23">
        <v>6</v>
      </c>
      <c r="E645" s="23">
        <v>12</v>
      </c>
      <c r="F645" t="s">
        <v>326</v>
      </c>
      <c r="G645" t="s">
        <v>295</v>
      </c>
      <c r="H645" s="13" t="s">
        <v>877</v>
      </c>
    </row>
    <row r="646" spans="1:8" x14ac:dyDescent="0.25">
      <c r="A646" s="35">
        <v>43162.786458333336</v>
      </c>
      <c r="B646" t="s">
        <v>449</v>
      </c>
      <c r="C646" s="78">
        <v>1</v>
      </c>
      <c r="D646" s="23">
        <v>3</v>
      </c>
      <c r="E646" s="23">
        <v>3</v>
      </c>
      <c r="F646" t="s">
        <v>327</v>
      </c>
      <c r="G646" t="s">
        <v>295</v>
      </c>
      <c r="H646" s="13" t="s">
        <v>878</v>
      </c>
    </row>
    <row r="647" spans="1:8" x14ac:dyDescent="0.25">
      <c r="A647" s="35">
        <v>43162.791215277779</v>
      </c>
      <c r="B647" t="s">
        <v>450</v>
      </c>
      <c r="C647" s="78">
        <v>1</v>
      </c>
      <c r="D647" s="23">
        <v>3</v>
      </c>
      <c r="E647" s="23">
        <v>3</v>
      </c>
      <c r="F647" t="s">
        <v>327</v>
      </c>
      <c r="G647" t="s">
        <v>295</v>
      </c>
      <c r="H647" s="13" t="s">
        <v>879</v>
      </c>
    </row>
    <row r="648" spans="1:8" x14ac:dyDescent="0.25">
      <c r="A648" s="35">
        <v>43162.802071759259</v>
      </c>
      <c r="B648" t="s">
        <v>371</v>
      </c>
      <c r="C648" s="78">
        <v>1</v>
      </c>
      <c r="D648" s="23">
        <v>6</v>
      </c>
      <c r="E648" s="23">
        <v>6</v>
      </c>
      <c r="F648" t="s">
        <v>327</v>
      </c>
      <c r="G648" t="s">
        <v>295</v>
      </c>
      <c r="H648" s="13" t="s">
        <v>880</v>
      </c>
    </row>
    <row r="649" spans="1:8" x14ac:dyDescent="0.25">
      <c r="A649" s="35">
        <v>43162.824918981481</v>
      </c>
      <c r="B649" t="s">
        <v>475</v>
      </c>
      <c r="C649" s="78">
        <v>6</v>
      </c>
      <c r="D649" s="23">
        <v>0.5</v>
      </c>
      <c r="E649" s="23">
        <v>3</v>
      </c>
      <c r="F649" t="s">
        <v>327</v>
      </c>
      <c r="G649" t="s">
        <v>295</v>
      </c>
      <c r="H649" s="13" t="s">
        <v>881</v>
      </c>
    </row>
    <row r="650" spans="1:8" x14ac:dyDescent="0.25">
      <c r="A650" s="35">
        <v>43162.824918981481</v>
      </c>
      <c r="B650" t="s">
        <v>465</v>
      </c>
      <c r="C650" s="78">
        <v>1</v>
      </c>
      <c r="D650" s="23">
        <v>2.5</v>
      </c>
      <c r="E650" s="23">
        <v>2.5</v>
      </c>
      <c r="F650" t="s">
        <v>327</v>
      </c>
      <c r="G650" t="s">
        <v>295</v>
      </c>
      <c r="H650" s="13" t="s">
        <v>881</v>
      </c>
    </row>
    <row r="651" spans="1:8" x14ac:dyDescent="0.25">
      <c r="A651" s="35">
        <v>43162.8593287037</v>
      </c>
      <c r="B651" t="s">
        <v>353</v>
      </c>
      <c r="C651" s="78">
        <v>6</v>
      </c>
      <c r="D651" s="23">
        <v>1</v>
      </c>
      <c r="E651" s="23">
        <v>6</v>
      </c>
      <c r="F651" t="s">
        <v>327</v>
      </c>
      <c r="G651" t="s">
        <v>295</v>
      </c>
      <c r="H651" s="13" t="s">
        <v>882</v>
      </c>
    </row>
    <row r="652" spans="1:8" x14ac:dyDescent="0.25">
      <c r="A652" s="35">
        <v>43162.8593287037</v>
      </c>
      <c r="B652" t="s">
        <v>351</v>
      </c>
      <c r="C652" s="78">
        <v>5</v>
      </c>
      <c r="D652" s="23">
        <v>1.5</v>
      </c>
      <c r="E652" s="23">
        <v>7.5</v>
      </c>
      <c r="F652" t="s">
        <v>327</v>
      </c>
      <c r="G652" t="s">
        <v>295</v>
      </c>
      <c r="H652" s="13" t="s">
        <v>882</v>
      </c>
    </row>
    <row r="653" spans="1:8" x14ac:dyDescent="0.25">
      <c r="A653" s="35">
        <v>43162.8593287037</v>
      </c>
      <c r="B653" t="s">
        <v>429</v>
      </c>
      <c r="C653" s="78">
        <v>12</v>
      </c>
      <c r="D653" s="23">
        <v>3</v>
      </c>
      <c r="E653" s="23">
        <v>36</v>
      </c>
      <c r="F653" t="s">
        <v>327</v>
      </c>
      <c r="G653" t="s">
        <v>295</v>
      </c>
      <c r="H653" s="13" t="s">
        <v>882</v>
      </c>
    </row>
    <row r="654" spans="1:8" x14ac:dyDescent="0.25">
      <c r="A654" s="35">
        <v>43162.865011574075</v>
      </c>
      <c r="B654" t="s">
        <v>370</v>
      </c>
      <c r="C654" s="78">
        <v>1</v>
      </c>
      <c r="D654" s="23">
        <v>5</v>
      </c>
      <c r="E654" s="23">
        <v>5</v>
      </c>
      <c r="F654" t="s">
        <v>327</v>
      </c>
      <c r="G654" t="s">
        <v>295</v>
      </c>
      <c r="H654" s="13" t="s">
        <v>883</v>
      </c>
    </row>
    <row r="655" spans="1:8" x14ac:dyDescent="0.25">
      <c r="A655" s="35">
        <v>43163.466365740744</v>
      </c>
      <c r="B655" t="s">
        <v>465</v>
      </c>
      <c r="C655" s="78">
        <v>1</v>
      </c>
      <c r="D655" s="23">
        <v>2.5</v>
      </c>
      <c r="E655" s="23">
        <v>2.5</v>
      </c>
      <c r="F655" t="s">
        <v>327</v>
      </c>
      <c r="G655" t="s">
        <v>295</v>
      </c>
      <c r="H655" s="13" t="s">
        <v>884</v>
      </c>
    </row>
    <row r="656" spans="1:8" x14ac:dyDescent="0.25">
      <c r="A656" s="35">
        <v>43163.466365740744</v>
      </c>
      <c r="B656" t="s">
        <v>475</v>
      </c>
      <c r="C656" s="78">
        <v>2</v>
      </c>
      <c r="D656" s="23">
        <v>0.5</v>
      </c>
      <c r="E656" s="23">
        <v>1</v>
      </c>
      <c r="F656" t="s">
        <v>327</v>
      </c>
      <c r="G656" t="s">
        <v>295</v>
      </c>
      <c r="H656" s="13" t="s">
        <v>884</v>
      </c>
    </row>
    <row r="657" spans="1:8" x14ac:dyDescent="0.25">
      <c r="A657" s="35">
        <v>43163.605787037035</v>
      </c>
      <c r="B657" t="s">
        <v>471</v>
      </c>
      <c r="C657" s="78">
        <v>21</v>
      </c>
      <c r="D657" s="23">
        <v>0.8</v>
      </c>
      <c r="E657" s="23">
        <v>16.8</v>
      </c>
      <c r="F657" t="s">
        <v>327</v>
      </c>
      <c r="G657" t="s">
        <v>295</v>
      </c>
      <c r="H657" s="13" t="s">
        <v>885</v>
      </c>
    </row>
    <row r="658" spans="1:8" x14ac:dyDescent="0.25">
      <c r="A658" s="35">
        <v>43163.605787037035</v>
      </c>
      <c r="B658" t="s">
        <v>413</v>
      </c>
      <c r="C658" s="78">
        <v>7</v>
      </c>
      <c r="D658" s="23">
        <v>2</v>
      </c>
      <c r="E658" s="23">
        <v>14</v>
      </c>
      <c r="F658" t="s">
        <v>327</v>
      </c>
      <c r="G658" t="s">
        <v>295</v>
      </c>
      <c r="H658" s="13" t="s">
        <v>885</v>
      </c>
    </row>
    <row r="659" spans="1:8" x14ac:dyDescent="0.25">
      <c r="A659" s="35">
        <v>43163.605787037035</v>
      </c>
      <c r="B659" t="s">
        <v>475</v>
      </c>
      <c r="C659" s="78">
        <v>2</v>
      </c>
      <c r="D659" s="23">
        <v>0.5</v>
      </c>
      <c r="E659" s="23">
        <v>1</v>
      </c>
      <c r="F659" t="s">
        <v>327</v>
      </c>
      <c r="G659" t="s">
        <v>295</v>
      </c>
      <c r="H659" s="13" t="s">
        <v>885</v>
      </c>
    </row>
    <row r="660" spans="1:8" x14ac:dyDescent="0.25">
      <c r="A660" s="35">
        <v>43163.605787037035</v>
      </c>
      <c r="B660" t="s">
        <v>404</v>
      </c>
      <c r="C660" s="78">
        <v>1</v>
      </c>
      <c r="D660" s="23">
        <v>25</v>
      </c>
      <c r="E660" s="23">
        <v>25</v>
      </c>
      <c r="F660" t="s">
        <v>327</v>
      </c>
      <c r="G660" t="s">
        <v>295</v>
      </c>
      <c r="H660" s="13" t="s">
        <v>885</v>
      </c>
    </row>
    <row r="661" spans="1:8" x14ac:dyDescent="0.25">
      <c r="A661" s="35">
        <v>43163.605787037035</v>
      </c>
      <c r="B661" t="s">
        <v>465</v>
      </c>
      <c r="C661" s="78">
        <v>2</v>
      </c>
      <c r="D661" s="23">
        <v>2.5</v>
      </c>
      <c r="E661" s="23">
        <v>5</v>
      </c>
      <c r="F661" t="s">
        <v>327</v>
      </c>
      <c r="G661" t="s">
        <v>295</v>
      </c>
      <c r="H661" s="13" t="s">
        <v>885</v>
      </c>
    </row>
    <row r="662" spans="1:8" x14ac:dyDescent="0.25">
      <c r="A662" s="35">
        <v>43163.605787037035</v>
      </c>
      <c r="B662" t="s">
        <v>430</v>
      </c>
      <c r="C662" s="78">
        <v>7</v>
      </c>
      <c r="D662" s="23">
        <v>3</v>
      </c>
      <c r="E662" s="23">
        <v>21</v>
      </c>
      <c r="F662" t="s">
        <v>327</v>
      </c>
      <c r="G662" t="s">
        <v>295</v>
      </c>
      <c r="H662" s="13" t="s">
        <v>885</v>
      </c>
    </row>
    <row r="663" spans="1:8" x14ac:dyDescent="0.25">
      <c r="A663" s="35">
        <v>43163.605787037035</v>
      </c>
      <c r="B663" t="s">
        <v>452</v>
      </c>
      <c r="C663" s="78">
        <v>2</v>
      </c>
      <c r="D663" s="23">
        <v>3.5</v>
      </c>
      <c r="E663" s="23">
        <v>7</v>
      </c>
      <c r="F663" t="s">
        <v>327</v>
      </c>
      <c r="G663" t="s">
        <v>295</v>
      </c>
      <c r="H663" s="13" t="s">
        <v>885</v>
      </c>
    </row>
    <row r="664" spans="1:8" x14ac:dyDescent="0.25">
      <c r="A664" s="35">
        <v>43163.664236111108</v>
      </c>
      <c r="B664" t="s">
        <v>387</v>
      </c>
      <c r="C664" s="78">
        <v>1</v>
      </c>
      <c r="D664" s="23">
        <v>12</v>
      </c>
      <c r="E664" s="23">
        <v>12</v>
      </c>
      <c r="F664" t="s">
        <v>327</v>
      </c>
      <c r="G664" t="s">
        <v>295</v>
      </c>
      <c r="H664" s="13" t="s">
        <v>886</v>
      </c>
    </row>
    <row r="665" spans="1:8" x14ac:dyDescent="0.25">
      <c r="A665" s="35">
        <v>43163.678460648145</v>
      </c>
      <c r="B665" t="s">
        <v>416</v>
      </c>
      <c r="C665" s="78">
        <v>10</v>
      </c>
      <c r="D665" s="23">
        <v>0.6</v>
      </c>
      <c r="E665" s="23">
        <v>6</v>
      </c>
      <c r="F665" t="s">
        <v>327</v>
      </c>
      <c r="G665" t="s">
        <v>295</v>
      </c>
      <c r="H665" s="13" t="s">
        <v>887</v>
      </c>
    </row>
    <row r="666" spans="1:8" x14ac:dyDescent="0.25">
      <c r="A666" s="35">
        <v>43163.678460648145</v>
      </c>
      <c r="B666" t="s">
        <v>443</v>
      </c>
      <c r="C666" s="78">
        <v>1</v>
      </c>
      <c r="D666" s="23">
        <v>1</v>
      </c>
      <c r="E666" s="23">
        <v>1</v>
      </c>
      <c r="F666" t="s">
        <v>327</v>
      </c>
      <c r="G666" t="s">
        <v>295</v>
      </c>
      <c r="H666" s="13" t="s">
        <v>887</v>
      </c>
    </row>
    <row r="667" spans="1:8" x14ac:dyDescent="0.25">
      <c r="A667" s="35">
        <v>43163.67869212963</v>
      </c>
      <c r="B667" t="s">
        <v>337</v>
      </c>
      <c r="C667" s="78">
        <v>1</v>
      </c>
      <c r="D667" s="23">
        <v>2.5</v>
      </c>
      <c r="E667" s="23">
        <v>2.5</v>
      </c>
      <c r="F667" t="s">
        <v>327</v>
      </c>
      <c r="G667" t="s">
        <v>295</v>
      </c>
      <c r="H667" s="13" t="s">
        <v>888</v>
      </c>
    </row>
    <row r="668" spans="1:8" x14ac:dyDescent="0.25">
      <c r="A668" s="35">
        <v>43163.717812499999</v>
      </c>
      <c r="B668" t="s">
        <v>409</v>
      </c>
      <c r="C668" s="78">
        <v>1</v>
      </c>
      <c r="D668" s="23">
        <v>6</v>
      </c>
      <c r="E668" s="23">
        <v>6</v>
      </c>
      <c r="F668" t="s">
        <v>327</v>
      </c>
      <c r="G668" t="s">
        <v>295</v>
      </c>
      <c r="H668" s="13" t="s">
        <v>889</v>
      </c>
    </row>
    <row r="669" spans="1:8" x14ac:dyDescent="0.25">
      <c r="A669" s="35">
        <v>43163.731180555558</v>
      </c>
      <c r="B669" t="s">
        <v>436</v>
      </c>
      <c r="C669" s="78">
        <v>1</v>
      </c>
      <c r="D669" s="23">
        <v>2</v>
      </c>
      <c r="E669" s="23">
        <v>2</v>
      </c>
      <c r="F669" t="s">
        <v>327</v>
      </c>
      <c r="G669" t="s">
        <v>295</v>
      </c>
      <c r="H669" s="13" t="s">
        <v>890</v>
      </c>
    </row>
    <row r="670" spans="1:8" x14ac:dyDescent="0.25">
      <c r="A670" s="35">
        <v>43163.751319444447</v>
      </c>
      <c r="B670" t="s">
        <v>450</v>
      </c>
      <c r="C670" s="78">
        <v>2</v>
      </c>
      <c r="D670" s="23">
        <v>3</v>
      </c>
      <c r="E670" s="23">
        <v>6</v>
      </c>
      <c r="F670" t="s">
        <v>327</v>
      </c>
      <c r="G670" t="s">
        <v>295</v>
      </c>
      <c r="H670" s="13" t="s">
        <v>891</v>
      </c>
    </row>
    <row r="671" spans="1:8" x14ac:dyDescent="0.25">
      <c r="A671" s="35">
        <v>43163.784178240741</v>
      </c>
      <c r="B671" t="s">
        <v>449</v>
      </c>
      <c r="C671" s="78">
        <v>1</v>
      </c>
      <c r="D671" s="23">
        <v>3</v>
      </c>
      <c r="E671" s="23">
        <v>3</v>
      </c>
      <c r="F671" t="s">
        <v>327</v>
      </c>
      <c r="G671" t="s">
        <v>295</v>
      </c>
      <c r="H671" s="13" t="s">
        <v>892</v>
      </c>
    </row>
    <row r="672" spans="1:8" x14ac:dyDescent="0.25">
      <c r="A672" s="35">
        <v>43163.816874999997</v>
      </c>
      <c r="B672" t="s">
        <v>449</v>
      </c>
      <c r="C672" s="78">
        <v>1</v>
      </c>
      <c r="D672" s="23">
        <v>3</v>
      </c>
      <c r="E672" s="23">
        <v>3</v>
      </c>
      <c r="F672" t="s">
        <v>327</v>
      </c>
      <c r="G672" t="s">
        <v>295</v>
      </c>
      <c r="H672" s="13" t="s">
        <v>893</v>
      </c>
    </row>
    <row r="673" spans="1:8" x14ac:dyDescent="0.25">
      <c r="A673" s="35">
        <v>43163.828217592592</v>
      </c>
      <c r="B673" t="s">
        <v>370</v>
      </c>
      <c r="C673" s="78">
        <v>2</v>
      </c>
      <c r="D673" s="23">
        <v>5</v>
      </c>
      <c r="E673" s="23">
        <v>10</v>
      </c>
      <c r="F673" t="s">
        <v>327</v>
      </c>
      <c r="G673" t="s">
        <v>295</v>
      </c>
      <c r="H673" s="13" t="s">
        <v>894</v>
      </c>
    </row>
    <row r="674" spans="1:8" x14ac:dyDescent="0.25">
      <c r="A674" s="35">
        <v>43163.828217592592</v>
      </c>
      <c r="B674" t="s">
        <v>334</v>
      </c>
      <c r="C674" s="78">
        <v>1</v>
      </c>
      <c r="D674" s="23">
        <v>2.5</v>
      </c>
      <c r="E674" s="23">
        <v>2.5</v>
      </c>
      <c r="F674" t="s">
        <v>327</v>
      </c>
      <c r="G674" t="s">
        <v>295</v>
      </c>
      <c r="H674" s="13" t="s">
        <v>894</v>
      </c>
    </row>
    <row r="675" spans="1:8" x14ac:dyDescent="0.25">
      <c r="A675" s="35">
        <v>43163.833761574075</v>
      </c>
      <c r="B675" t="s">
        <v>449</v>
      </c>
      <c r="C675" s="78">
        <v>1</v>
      </c>
      <c r="D675" s="23">
        <v>3</v>
      </c>
      <c r="E675" s="23">
        <v>3</v>
      </c>
      <c r="F675" t="s">
        <v>327</v>
      </c>
      <c r="G675" t="s">
        <v>295</v>
      </c>
      <c r="H675" s="13" t="s">
        <v>895</v>
      </c>
    </row>
    <row r="676" spans="1:8" x14ac:dyDescent="0.25">
      <c r="A676" s="35">
        <v>43163.839953703704</v>
      </c>
      <c r="B676" t="s">
        <v>450</v>
      </c>
      <c r="C676" s="78">
        <v>1</v>
      </c>
      <c r="D676" s="23">
        <v>3</v>
      </c>
      <c r="E676" s="23">
        <v>3</v>
      </c>
      <c r="F676" t="s">
        <v>327</v>
      </c>
      <c r="G676" t="s">
        <v>295</v>
      </c>
      <c r="H676" s="13" t="s">
        <v>896</v>
      </c>
    </row>
    <row r="677" spans="1:8" x14ac:dyDescent="0.25">
      <c r="A677" s="35">
        <v>43164.448229166665</v>
      </c>
      <c r="B677" t="s">
        <v>449</v>
      </c>
      <c r="C677" s="78">
        <v>1</v>
      </c>
      <c r="D677" s="23">
        <v>3</v>
      </c>
      <c r="E677" s="23">
        <v>3</v>
      </c>
      <c r="F677" t="s">
        <v>327</v>
      </c>
      <c r="G677" t="s">
        <v>295</v>
      </c>
      <c r="H677" s="13" t="s">
        <v>897</v>
      </c>
    </row>
    <row r="678" spans="1:8" x14ac:dyDescent="0.25">
      <c r="A678" s="35">
        <v>43164.505648148152</v>
      </c>
      <c r="B678" t="s">
        <v>450</v>
      </c>
      <c r="C678" s="78">
        <v>1</v>
      </c>
      <c r="D678" s="23">
        <v>3</v>
      </c>
      <c r="E678" s="23">
        <v>3</v>
      </c>
      <c r="F678" t="s">
        <v>327</v>
      </c>
      <c r="G678" t="s">
        <v>295</v>
      </c>
      <c r="H678" s="13" t="s">
        <v>898</v>
      </c>
    </row>
    <row r="679" spans="1:8" x14ac:dyDescent="0.25">
      <c r="A679" s="35">
        <v>43164.505648148152</v>
      </c>
      <c r="B679" t="s">
        <v>397</v>
      </c>
      <c r="C679" s="78">
        <v>1</v>
      </c>
      <c r="D679" s="23">
        <v>4</v>
      </c>
      <c r="E679" s="23">
        <v>4</v>
      </c>
      <c r="F679" t="s">
        <v>327</v>
      </c>
      <c r="G679" t="s">
        <v>295</v>
      </c>
      <c r="H679" s="13" t="s">
        <v>898</v>
      </c>
    </row>
    <row r="680" spans="1:8" x14ac:dyDescent="0.25">
      <c r="A680" s="35">
        <v>43164.534178240741</v>
      </c>
      <c r="B680" t="s">
        <v>374</v>
      </c>
      <c r="C680" s="78">
        <v>2</v>
      </c>
      <c r="D680" s="23">
        <v>6</v>
      </c>
      <c r="E680" s="23">
        <v>12</v>
      </c>
      <c r="F680" t="s">
        <v>327</v>
      </c>
      <c r="G680" t="s">
        <v>295</v>
      </c>
      <c r="H680" s="13" t="s">
        <v>899</v>
      </c>
    </row>
    <row r="681" spans="1:8" x14ac:dyDescent="0.25">
      <c r="A681" s="35">
        <v>43164.601215277777</v>
      </c>
      <c r="B681" t="s">
        <v>370</v>
      </c>
      <c r="C681" s="78">
        <v>1</v>
      </c>
      <c r="D681" s="23">
        <v>5</v>
      </c>
      <c r="E681" s="23">
        <v>5</v>
      </c>
      <c r="F681" t="s">
        <v>327</v>
      </c>
      <c r="G681" t="s">
        <v>295</v>
      </c>
      <c r="H681" s="13" t="s">
        <v>900</v>
      </c>
    </row>
    <row r="682" spans="1:8" x14ac:dyDescent="0.25">
      <c r="A682" s="35">
        <v>43164.621574074074</v>
      </c>
      <c r="B682" t="s">
        <v>457</v>
      </c>
      <c r="C682" s="78">
        <v>2</v>
      </c>
      <c r="D682" s="23">
        <v>2.5</v>
      </c>
      <c r="E682" s="23">
        <v>5</v>
      </c>
      <c r="F682" t="s">
        <v>327</v>
      </c>
      <c r="G682" t="s">
        <v>295</v>
      </c>
      <c r="H682" s="13" t="s">
        <v>901</v>
      </c>
    </row>
    <row r="683" spans="1:8" x14ac:dyDescent="0.25">
      <c r="A683" s="35">
        <v>43164.621574074074</v>
      </c>
      <c r="B683" t="s">
        <v>475</v>
      </c>
      <c r="C683" s="78">
        <v>1</v>
      </c>
      <c r="D683" s="23">
        <v>0.5</v>
      </c>
      <c r="E683" s="23">
        <v>0.5</v>
      </c>
      <c r="F683" t="s">
        <v>327</v>
      </c>
      <c r="G683" t="s">
        <v>295</v>
      </c>
      <c r="H683" s="13" t="s">
        <v>901</v>
      </c>
    </row>
    <row r="684" spans="1:8" x14ac:dyDescent="0.25">
      <c r="A684" s="35">
        <v>43164.621574074074</v>
      </c>
      <c r="B684" t="s">
        <v>451</v>
      </c>
      <c r="C684" s="78">
        <v>10</v>
      </c>
      <c r="D684" s="23">
        <v>0.05</v>
      </c>
      <c r="E684" s="23">
        <v>0.5</v>
      </c>
      <c r="F684" t="s">
        <v>327</v>
      </c>
      <c r="G684" t="s">
        <v>295</v>
      </c>
      <c r="H684" s="13" t="s">
        <v>901</v>
      </c>
    </row>
    <row r="685" spans="1:8" x14ac:dyDescent="0.25">
      <c r="A685" s="35">
        <v>43164.621574074074</v>
      </c>
      <c r="B685" t="s">
        <v>460</v>
      </c>
      <c r="C685" s="78">
        <v>2</v>
      </c>
      <c r="D685" s="23">
        <v>1.5</v>
      </c>
      <c r="E685" s="23">
        <v>3</v>
      </c>
      <c r="F685" t="s">
        <v>327</v>
      </c>
      <c r="G685" t="s">
        <v>295</v>
      </c>
      <c r="H685" s="13" t="s">
        <v>901</v>
      </c>
    </row>
    <row r="686" spans="1:8" x14ac:dyDescent="0.25">
      <c r="A686" s="35">
        <v>43164.664351851854</v>
      </c>
      <c r="B686" t="s">
        <v>449</v>
      </c>
      <c r="C686" s="78">
        <v>1</v>
      </c>
      <c r="D686" s="23">
        <v>3</v>
      </c>
      <c r="E686" s="23">
        <v>3</v>
      </c>
      <c r="F686" t="s">
        <v>327</v>
      </c>
      <c r="G686" t="s">
        <v>295</v>
      </c>
      <c r="H686" s="13" t="s">
        <v>902</v>
      </c>
    </row>
    <row r="687" spans="1:8" x14ac:dyDescent="0.25">
      <c r="A687" s="35">
        <v>43164.737673611111</v>
      </c>
      <c r="B687" t="s">
        <v>350</v>
      </c>
      <c r="C687" s="78">
        <v>1</v>
      </c>
      <c r="D687" s="23">
        <v>1</v>
      </c>
      <c r="E687" s="23">
        <v>1</v>
      </c>
      <c r="F687" t="s">
        <v>327</v>
      </c>
      <c r="G687" t="s">
        <v>295</v>
      </c>
      <c r="H687" s="13" t="s">
        <v>903</v>
      </c>
    </row>
    <row r="688" spans="1:8" x14ac:dyDescent="0.25">
      <c r="A688" s="35">
        <v>43164.779236111113</v>
      </c>
      <c r="B688" t="s">
        <v>450</v>
      </c>
      <c r="C688" s="78">
        <v>1</v>
      </c>
      <c r="D688" s="23">
        <v>3</v>
      </c>
      <c r="E688" s="23">
        <v>3</v>
      </c>
      <c r="F688" t="s">
        <v>327</v>
      </c>
      <c r="G688" t="s">
        <v>295</v>
      </c>
      <c r="H688" s="13" t="s">
        <v>904</v>
      </c>
    </row>
    <row r="689" spans="1:8" x14ac:dyDescent="0.25">
      <c r="A689" s="35">
        <v>43164.795185185183</v>
      </c>
      <c r="B689" t="s">
        <v>457</v>
      </c>
      <c r="C689" s="78">
        <v>1</v>
      </c>
      <c r="D689" s="23">
        <v>2.5</v>
      </c>
      <c r="E689" s="23">
        <v>2.5</v>
      </c>
      <c r="F689" t="s">
        <v>327</v>
      </c>
      <c r="G689" t="s">
        <v>295</v>
      </c>
      <c r="H689" s="13" t="s">
        <v>905</v>
      </c>
    </row>
    <row r="690" spans="1:8" x14ac:dyDescent="0.25">
      <c r="A690" s="35">
        <v>43164.795185185183</v>
      </c>
      <c r="B690" t="s">
        <v>450</v>
      </c>
      <c r="C690" s="78">
        <v>1</v>
      </c>
      <c r="D690" s="23">
        <v>3</v>
      </c>
      <c r="E690" s="23">
        <v>3</v>
      </c>
      <c r="F690" t="s">
        <v>327</v>
      </c>
      <c r="G690" t="s">
        <v>295</v>
      </c>
      <c r="H690" s="13" t="s">
        <v>905</v>
      </c>
    </row>
    <row r="691" spans="1:8" x14ac:dyDescent="0.25">
      <c r="A691" s="35">
        <v>43164.79546296296</v>
      </c>
      <c r="B691" t="s">
        <v>370</v>
      </c>
      <c r="C691" s="78">
        <v>1</v>
      </c>
      <c r="D691" s="23">
        <v>5</v>
      </c>
      <c r="E691" s="23">
        <v>5</v>
      </c>
      <c r="F691" t="s">
        <v>327</v>
      </c>
      <c r="G691" t="s">
        <v>295</v>
      </c>
      <c r="H691" s="13" t="s">
        <v>906</v>
      </c>
    </row>
    <row r="692" spans="1:8" x14ac:dyDescent="0.25">
      <c r="A692" s="35">
        <v>43164.849120370367</v>
      </c>
      <c r="B692" t="s">
        <v>449</v>
      </c>
      <c r="C692" s="78">
        <v>1</v>
      </c>
      <c r="D692" s="23">
        <v>3</v>
      </c>
      <c r="E692" s="23">
        <v>3</v>
      </c>
      <c r="F692" t="s">
        <v>327</v>
      </c>
      <c r="G692" t="s">
        <v>295</v>
      </c>
      <c r="H692" s="13" t="s">
        <v>907</v>
      </c>
    </row>
    <row r="693" spans="1:8" x14ac:dyDescent="0.25">
      <c r="A693" s="35">
        <v>43165.421782407408</v>
      </c>
      <c r="B693" t="s">
        <v>387</v>
      </c>
      <c r="C693" s="78">
        <v>1</v>
      </c>
      <c r="D693" s="23">
        <v>12</v>
      </c>
      <c r="E693" s="23">
        <v>12</v>
      </c>
      <c r="F693" t="s">
        <v>327</v>
      </c>
      <c r="G693" t="s">
        <v>295</v>
      </c>
      <c r="H693" s="13" t="s">
        <v>908</v>
      </c>
    </row>
    <row r="694" spans="1:8" x14ac:dyDescent="0.25">
      <c r="A694" s="35">
        <v>43165.421782407408</v>
      </c>
      <c r="B694" t="s">
        <v>412</v>
      </c>
      <c r="C694" s="78">
        <v>20</v>
      </c>
      <c r="D694" s="23">
        <v>0.5</v>
      </c>
      <c r="E694" s="23">
        <v>10</v>
      </c>
      <c r="F694" t="s">
        <v>327</v>
      </c>
      <c r="G694" t="s">
        <v>295</v>
      </c>
      <c r="H694" s="13" t="s">
        <v>908</v>
      </c>
    </row>
    <row r="695" spans="1:8" x14ac:dyDescent="0.25">
      <c r="A695" s="35">
        <v>43165.421782407408</v>
      </c>
      <c r="B695" t="s">
        <v>449</v>
      </c>
      <c r="C695" s="78">
        <v>1</v>
      </c>
      <c r="D695" s="23">
        <v>3</v>
      </c>
      <c r="E695" s="23">
        <v>3</v>
      </c>
      <c r="F695" t="s">
        <v>327</v>
      </c>
      <c r="G695" t="s">
        <v>295</v>
      </c>
      <c r="H695" s="13" t="s">
        <v>908</v>
      </c>
    </row>
    <row r="696" spans="1:8" x14ac:dyDescent="0.25">
      <c r="A696" s="35">
        <v>43165.421782407408</v>
      </c>
      <c r="B696" t="s">
        <v>444</v>
      </c>
      <c r="C696" s="78">
        <v>20</v>
      </c>
      <c r="D696" s="23">
        <v>0.1</v>
      </c>
      <c r="E696" s="23">
        <v>2</v>
      </c>
      <c r="F696" t="s">
        <v>327</v>
      </c>
      <c r="G696" t="s">
        <v>295</v>
      </c>
      <c r="H696" s="13" t="s">
        <v>908</v>
      </c>
    </row>
    <row r="697" spans="1:8" x14ac:dyDescent="0.25">
      <c r="A697" s="35">
        <v>43165.496851851851</v>
      </c>
      <c r="B697" t="s">
        <v>361</v>
      </c>
      <c r="C697" s="78">
        <v>1</v>
      </c>
      <c r="D697" s="23">
        <v>4</v>
      </c>
      <c r="E697" s="23">
        <v>4</v>
      </c>
      <c r="F697" t="s">
        <v>327</v>
      </c>
      <c r="G697" t="s">
        <v>295</v>
      </c>
      <c r="H697" s="13" t="s">
        <v>909</v>
      </c>
    </row>
    <row r="698" spans="1:8" x14ac:dyDescent="0.25">
      <c r="A698" s="35">
        <v>43165.518483796295</v>
      </c>
      <c r="B698" t="s">
        <v>430</v>
      </c>
      <c r="C698" s="78">
        <v>1</v>
      </c>
      <c r="D698" s="23">
        <v>3</v>
      </c>
      <c r="E698" s="23">
        <v>3</v>
      </c>
      <c r="F698" t="s">
        <v>327</v>
      </c>
      <c r="G698" t="s">
        <v>295</v>
      </c>
      <c r="H698" s="13" t="s">
        <v>910</v>
      </c>
    </row>
    <row r="699" spans="1:8" x14ac:dyDescent="0.25">
      <c r="A699" s="35">
        <v>43165.651944444442</v>
      </c>
      <c r="B699" t="s">
        <v>459</v>
      </c>
      <c r="C699" s="78">
        <v>1</v>
      </c>
      <c r="D699" s="23">
        <v>5</v>
      </c>
      <c r="E699" s="23">
        <v>5</v>
      </c>
      <c r="F699" t="s">
        <v>327</v>
      </c>
      <c r="G699" t="s">
        <v>295</v>
      </c>
      <c r="H699" s="13" t="s">
        <v>911</v>
      </c>
    </row>
    <row r="700" spans="1:8" x14ac:dyDescent="0.25">
      <c r="A700" s="35">
        <v>43165.652245370373</v>
      </c>
      <c r="B700" t="s">
        <v>443</v>
      </c>
      <c r="C700" s="78">
        <v>1</v>
      </c>
      <c r="D700" s="23">
        <v>1</v>
      </c>
      <c r="E700" s="23">
        <v>1</v>
      </c>
      <c r="F700" t="s">
        <v>327</v>
      </c>
      <c r="G700" t="s">
        <v>295</v>
      </c>
      <c r="H700" s="13" t="s">
        <v>912</v>
      </c>
    </row>
    <row r="701" spans="1:8" x14ac:dyDescent="0.25">
      <c r="A701" s="35">
        <v>43165.767280092594</v>
      </c>
      <c r="B701" t="s">
        <v>449</v>
      </c>
      <c r="C701" s="78">
        <v>1</v>
      </c>
      <c r="D701" s="23">
        <v>3</v>
      </c>
      <c r="E701" s="23">
        <v>3</v>
      </c>
      <c r="F701" t="s">
        <v>327</v>
      </c>
      <c r="G701" t="s">
        <v>295</v>
      </c>
      <c r="H701" s="13" t="s">
        <v>913</v>
      </c>
    </row>
    <row r="702" spans="1:8" x14ac:dyDescent="0.25">
      <c r="A702" s="35">
        <v>43165.767280092594</v>
      </c>
      <c r="B702" t="s">
        <v>459</v>
      </c>
      <c r="C702" s="78">
        <v>1</v>
      </c>
      <c r="D702" s="23">
        <v>5</v>
      </c>
      <c r="E702" s="23">
        <v>5</v>
      </c>
      <c r="F702" t="s">
        <v>327</v>
      </c>
      <c r="G702" t="s">
        <v>295</v>
      </c>
      <c r="H702" s="13" t="s">
        <v>913</v>
      </c>
    </row>
    <row r="703" spans="1:8" x14ac:dyDescent="0.25">
      <c r="A703" s="35">
        <v>43165.767280092594</v>
      </c>
      <c r="B703" t="s">
        <v>337</v>
      </c>
      <c r="C703" s="78">
        <v>1</v>
      </c>
      <c r="D703" s="23">
        <v>2.5</v>
      </c>
      <c r="E703" s="23">
        <v>2.5</v>
      </c>
      <c r="F703" t="s">
        <v>327</v>
      </c>
      <c r="G703" t="s">
        <v>295</v>
      </c>
      <c r="H703" s="13" t="s">
        <v>913</v>
      </c>
    </row>
    <row r="704" spans="1:8" x14ac:dyDescent="0.25">
      <c r="A704" s="35">
        <v>43165.767280092594</v>
      </c>
      <c r="B704" t="s">
        <v>457</v>
      </c>
      <c r="C704" s="78">
        <v>1</v>
      </c>
      <c r="D704" s="23">
        <v>2.5</v>
      </c>
      <c r="E704" s="23">
        <v>2.5</v>
      </c>
      <c r="F704" t="s">
        <v>327</v>
      </c>
      <c r="G704" t="s">
        <v>295</v>
      </c>
      <c r="H704" s="13" t="s">
        <v>913</v>
      </c>
    </row>
    <row r="705" spans="1:8" x14ac:dyDescent="0.25">
      <c r="A705" s="35">
        <v>43165.767280092594</v>
      </c>
      <c r="B705" t="s">
        <v>416</v>
      </c>
      <c r="C705" s="78">
        <v>12</v>
      </c>
      <c r="D705" s="23">
        <v>0.6</v>
      </c>
      <c r="E705" s="23">
        <v>7.2</v>
      </c>
      <c r="F705" t="s">
        <v>327</v>
      </c>
      <c r="G705" t="s">
        <v>295</v>
      </c>
      <c r="H705" s="13" t="s">
        <v>913</v>
      </c>
    </row>
    <row r="706" spans="1:8" x14ac:dyDescent="0.25">
      <c r="A706" s="35">
        <v>43165.767291666663</v>
      </c>
      <c r="B706" t="s">
        <v>443</v>
      </c>
      <c r="C706" s="78">
        <v>2</v>
      </c>
      <c r="D706" s="23">
        <v>1</v>
      </c>
      <c r="E706" s="23">
        <v>2</v>
      </c>
      <c r="F706" t="s">
        <v>327</v>
      </c>
      <c r="G706" t="s">
        <v>295</v>
      </c>
      <c r="H706" s="13" t="s">
        <v>913</v>
      </c>
    </row>
    <row r="707" spans="1:8" x14ac:dyDescent="0.25">
      <c r="A707" s="35">
        <v>43165.767291666663</v>
      </c>
      <c r="B707" t="s">
        <v>475</v>
      </c>
      <c r="C707" s="78">
        <v>1</v>
      </c>
      <c r="D707" s="23">
        <v>0.5</v>
      </c>
      <c r="E707" s="23">
        <v>0.5</v>
      </c>
      <c r="F707" t="s">
        <v>327</v>
      </c>
      <c r="G707" t="s">
        <v>295</v>
      </c>
      <c r="H707" s="13" t="s">
        <v>913</v>
      </c>
    </row>
    <row r="708" spans="1:8" x14ac:dyDescent="0.25">
      <c r="A708" s="35">
        <v>43165.767291666663</v>
      </c>
      <c r="B708" t="s">
        <v>430</v>
      </c>
      <c r="C708" s="78">
        <v>1</v>
      </c>
      <c r="D708" s="23">
        <v>3</v>
      </c>
      <c r="E708" s="23">
        <v>3</v>
      </c>
      <c r="F708" t="s">
        <v>327</v>
      </c>
      <c r="G708" t="s">
        <v>295</v>
      </c>
      <c r="H708" s="13" t="s">
        <v>913</v>
      </c>
    </row>
    <row r="709" spans="1:8" x14ac:dyDescent="0.25">
      <c r="A709" s="35">
        <v>43165.788414351853</v>
      </c>
      <c r="B709" t="s">
        <v>449</v>
      </c>
      <c r="C709" s="78">
        <v>2</v>
      </c>
      <c r="D709" s="23">
        <v>3</v>
      </c>
      <c r="E709" s="23">
        <v>6</v>
      </c>
      <c r="F709" t="s">
        <v>327</v>
      </c>
      <c r="G709" t="s">
        <v>295</v>
      </c>
      <c r="H709" s="13" t="s">
        <v>914</v>
      </c>
    </row>
    <row r="710" spans="1:8" x14ac:dyDescent="0.25">
      <c r="A710" s="35">
        <v>43166.396261574075</v>
      </c>
      <c r="B710" t="s">
        <v>350</v>
      </c>
      <c r="C710" s="78">
        <v>1</v>
      </c>
      <c r="D710" s="23">
        <v>1</v>
      </c>
      <c r="E710" s="23">
        <v>1</v>
      </c>
      <c r="F710" t="s">
        <v>327</v>
      </c>
      <c r="G710" t="s">
        <v>295</v>
      </c>
      <c r="H710" s="13" t="s">
        <v>915</v>
      </c>
    </row>
    <row r="711" spans="1:8" x14ac:dyDescent="0.25">
      <c r="A711" s="35">
        <v>43166.417129629626</v>
      </c>
      <c r="B711" t="s">
        <v>412</v>
      </c>
      <c r="C711" s="78">
        <v>9</v>
      </c>
      <c r="D711" s="23">
        <v>0.5</v>
      </c>
      <c r="E711" s="23">
        <v>4.5</v>
      </c>
      <c r="F711" t="s">
        <v>327</v>
      </c>
      <c r="G711" t="s">
        <v>295</v>
      </c>
      <c r="H711" s="13" t="s">
        <v>916</v>
      </c>
    </row>
    <row r="712" spans="1:8" x14ac:dyDescent="0.25">
      <c r="A712" s="35">
        <v>43166.417129629626</v>
      </c>
      <c r="B712" t="s">
        <v>450</v>
      </c>
      <c r="C712" s="78">
        <v>1</v>
      </c>
      <c r="D712" s="23">
        <v>3</v>
      </c>
      <c r="E712" s="23">
        <v>3</v>
      </c>
      <c r="F712" t="s">
        <v>327</v>
      </c>
      <c r="G712" t="s">
        <v>295</v>
      </c>
      <c r="H712" s="13" t="s">
        <v>916</v>
      </c>
    </row>
    <row r="713" spans="1:8" x14ac:dyDescent="0.25">
      <c r="A713" s="35">
        <v>43166.654930555553</v>
      </c>
      <c r="B713" t="s">
        <v>457</v>
      </c>
      <c r="C713" s="78">
        <v>1</v>
      </c>
      <c r="D713" s="23">
        <v>2.5</v>
      </c>
      <c r="E713" s="23">
        <v>2.5</v>
      </c>
      <c r="F713" t="s">
        <v>327</v>
      </c>
      <c r="G713" t="s">
        <v>295</v>
      </c>
      <c r="H713" s="13" t="s">
        <v>917</v>
      </c>
    </row>
    <row r="714" spans="1:8" x14ac:dyDescent="0.25">
      <c r="A714" s="35">
        <v>43166.654930555553</v>
      </c>
      <c r="B714" t="s">
        <v>475</v>
      </c>
      <c r="C714" s="78">
        <v>1</v>
      </c>
      <c r="D714" s="23">
        <v>0.5</v>
      </c>
      <c r="E714" s="23">
        <v>0.5</v>
      </c>
      <c r="F714" t="s">
        <v>327</v>
      </c>
      <c r="G714" t="s">
        <v>295</v>
      </c>
      <c r="H714" s="13" t="s">
        <v>917</v>
      </c>
    </row>
    <row r="715" spans="1:8" x14ac:dyDescent="0.25">
      <c r="A715" s="35">
        <v>43166.753009259257</v>
      </c>
      <c r="B715" t="s">
        <v>449</v>
      </c>
      <c r="C715" s="78">
        <v>1</v>
      </c>
      <c r="D715" s="23">
        <v>3</v>
      </c>
      <c r="E715" s="23">
        <v>3</v>
      </c>
      <c r="F715" t="s">
        <v>327</v>
      </c>
      <c r="G715" t="s">
        <v>295</v>
      </c>
      <c r="H715" s="13" t="s">
        <v>918</v>
      </c>
    </row>
    <row r="716" spans="1:8" x14ac:dyDescent="0.25">
      <c r="A716" s="35">
        <v>43166.781041666669</v>
      </c>
      <c r="B716" t="s">
        <v>450</v>
      </c>
      <c r="C716" s="78">
        <v>2</v>
      </c>
      <c r="D716" s="23">
        <v>3</v>
      </c>
      <c r="E716" s="23">
        <v>6</v>
      </c>
      <c r="F716" t="s">
        <v>327</v>
      </c>
      <c r="G716" t="s">
        <v>295</v>
      </c>
      <c r="H716" s="13" t="s">
        <v>919</v>
      </c>
    </row>
    <row r="717" spans="1:8" x14ac:dyDescent="0.25">
      <c r="A717" s="35">
        <v>43166.781041666669</v>
      </c>
      <c r="B717" t="s">
        <v>370</v>
      </c>
      <c r="C717" s="78">
        <v>2</v>
      </c>
      <c r="D717" s="23">
        <v>5</v>
      </c>
      <c r="E717" s="23">
        <v>10</v>
      </c>
      <c r="F717" t="s">
        <v>327</v>
      </c>
      <c r="G717" t="s">
        <v>295</v>
      </c>
      <c r="H717" s="13" t="s">
        <v>919</v>
      </c>
    </row>
    <row r="718" spans="1:8" x14ac:dyDescent="0.25">
      <c r="A718" s="35">
        <v>43166.804548611108</v>
      </c>
      <c r="B718" t="s">
        <v>429</v>
      </c>
      <c r="C718" s="78">
        <v>2</v>
      </c>
      <c r="D718" s="23">
        <v>3</v>
      </c>
      <c r="E718" s="23">
        <v>6</v>
      </c>
      <c r="F718" t="s">
        <v>327</v>
      </c>
      <c r="G718" t="s">
        <v>295</v>
      </c>
      <c r="H718" s="13" t="s">
        <v>920</v>
      </c>
    </row>
    <row r="719" spans="1:8" x14ac:dyDescent="0.25">
      <c r="A719" s="35">
        <v>43166.818668981483</v>
      </c>
      <c r="B719" t="s">
        <v>429</v>
      </c>
      <c r="C719" s="78">
        <v>1</v>
      </c>
      <c r="D719" s="23">
        <v>3</v>
      </c>
      <c r="E719" s="23">
        <v>3</v>
      </c>
      <c r="F719" t="s">
        <v>327</v>
      </c>
      <c r="G719" t="s">
        <v>295</v>
      </c>
      <c r="H719" s="13" t="s">
        <v>921</v>
      </c>
    </row>
    <row r="720" spans="1:8" x14ac:dyDescent="0.25">
      <c r="A720" s="35">
        <v>43166.851041666669</v>
      </c>
      <c r="B720" t="s">
        <v>429</v>
      </c>
      <c r="C720" s="78">
        <v>1</v>
      </c>
      <c r="D720" s="23">
        <v>3</v>
      </c>
      <c r="E720" s="23">
        <v>3</v>
      </c>
      <c r="F720" t="s">
        <v>327</v>
      </c>
      <c r="G720" t="s">
        <v>295</v>
      </c>
      <c r="H720" s="13" t="s">
        <v>922</v>
      </c>
    </row>
    <row r="721" spans="1:8" x14ac:dyDescent="0.25">
      <c r="A721" s="35">
        <v>43166.854583333334</v>
      </c>
      <c r="B721" t="s">
        <v>449</v>
      </c>
      <c r="C721" s="78">
        <v>1</v>
      </c>
      <c r="D721" s="23">
        <v>3</v>
      </c>
      <c r="E721" s="23">
        <v>3</v>
      </c>
      <c r="F721" t="s">
        <v>327</v>
      </c>
      <c r="G721" t="s">
        <v>295</v>
      </c>
      <c r="H721" s="13" t="s">
        <v>923</v>
      </c>
    </row>
    <row r="722" spans="1:8" x14ac:dyDescent="0.25">
      <c r="A722" s="35">
        <v>43167.428518518522</v>
      </c>
      <c r="B722" t="s">
        <v>361</v>
      </c>
      <c r="C722" s="78">
        <v>1</v>
      </c>
      <c r="D722" s="23">
        <v>4</v>
      </c>
      <c r="E722" s="23">
        <v>4</v>
      </c>
      <c r="F722" t="s">
        <v>327</v>
      </c>
      <c r="G722" t="s">
        <v>295</v>
      </c>
      <c r="H722" s="13" t="s">
        <v>924</v>
      </c>
    </row>
    <row r="723" spans="1:8" x14ac:dyDescent="0.25">
      <c r="A723" s="35">
        <v>43167.487743055557</v>
      </c>
      <c r="B723" t="s">
        <v>466</v>
      </c>
      <c r="C723" s="78">
        <v>1</v>
      </c>
      <c r="D723" s="23">
        <v>4</v>
      </c>
      <c r="E723" s="23">
        <v>4</v>
      </c>
      <c r="F723" t="s">
        <v>327</v>
      </c>
      <c r="G723" t="s">
        <v>295</v>
      </c>
      <c r="H723" s="13" t="s">
        <v>925</v>
      </c>
    </row>
    <row r="724" spans="1:8" x14ac:dyDescent="0.25">
      <c r="A724" s="35">
        <v>43167.584907407407</v>
      </c>
      <c r="B724" t="s">
        <v>460</v>
      </c>
      <c r="C724" s="78">
        <v>2</v>
      </c>
      <c r="D724" s="23">
        <v>1.5</v>
      </c>
      <c r="E724" s="23">
        <v>3</v>
      </c>
      <c r="F724" t="s">
        <v>327</v>
      </c>
      <c r="G724" t="s">
        <v>295</v>
      </c>
      <c r="H724" s="13" t="s">
        <v>926</v>
      </c>
    </row>
    <row r="725" spans="1:8" x14ac:dyDescent="0.25">
      <c r="A725" s="35">
        <v>43167.605532407404</v>
      </c>
      <c r="B725" t="s">
        <v>350</v>
      </c>
      <c r="C725" s="78">
        <v>1</v>
      </c>
      <c r="D725" s="23">
        <v>1</v>
      </c>
      <c r="E725" s="23">
        <v>1</v>
      </c>
      <c r="F725" t="s">
        <v>327</v>
      </c>
      <c r="G725" t="s">
        <v>295</v>
      </c>
      <c r="H725" s="13" t="s">
        <v>927</v>
      </c>
    </row>
    <row r="726" spans="1:8" x14ac:dyDescent="0.25">
      <c r="A726" s="35">
        <v>43167.787499999999</v>
      </c>
      <c r="B726" t="s">
        <v>370</v>
      </c>
      <c r="C726" s="78">
        <v>1</v>
      </c>
      <c r="D726" s="23">
        <v>5</v>
      </c>
      <c r="E726" s="23">
        <v>5</v>
      </c>
      <c r="F726" t="s">
        <v>327</v>
      </c>
      <c r="G726" t="s">
        <v>295</v>
      </c>
      <c r="H726" s="13" t="s">
        <v>928</v>
      </c>
    </row>
    <row r="727" spans="1:8" x14ac:dyDescent="0.25">
      <c r="A727" s="35">
        <v>43167.788703703707</v>
      </c>
      <c r="B727" t="s">
        <v>450</v>
      </c>
      <c r="C727" s="78">
        <v>1</v>
      </c>
      <c r="D727" s="23">
        <v>3</v>
      </c>
      <c r="E727" s="23">
        <v>3</v>
      </c>
      <c r="F727" t="s">
        <v>327</v>
      </c>
      <c r="G727" t="s">
        <v>295</v>
      </c>
      <c r="H727" s="13" t="s">
        <v>929</v>
      </c>
    </row>
    <row r="728" spans="1:8" x14ac:dyDescent="0.25">
      <c r="A728" s="35">
        <v>43167.796099537038</v>
      </c>
      <c r="B728" t="s">
        <v>449</v>
      </c>
      <c r="C728" s="78">
        <v>1</v>
      </c>
      <c r="D728" s="23">
        <v>3</v>
      </c>
      <c r="E728" s="23">
        <v>3</v>
      </c>
      <c r="F728" t="s">
        <v>327</v>
      </c>
      <c r="G728" t="s">
        <v>295</v>
      </c>
      <c r="H728" s="13" t="s">
        <v>930</v>
      </c>
    </row>
    <row r="729" spans="1:8" x14ac:dyDescent="0.25">
      <c r="A729" s="35">
        <v>43167.803472222222</v>
      </c>
      <c r="B729" t="s">
        <v>449</v>
      </c>
      <c r="C729" s="78">
        <v>1</v>
      </c>
      <c r="D729" s="23">
        <v>3</v>
      </c>
      <c r="E729" s="23">
        <v>3</v>
      </c>
      <c r="F729" t="s">
        <v>327</v>
      </c>
      <c r="G729" t="s">
        <v>295</v>
      </c>
      <c r="H729" s="13" t="s">
        <v>931</v>
      </c>
    </row>
    <row r="730" spans="1:8" x14ac:dyDescent="0.25">
      <c r="A730" s="35">
        <v>43167.844155092593</v>
      </c>
      <c r="B730" t="s">
        <v>360</v>
      </c>
      <c r="C730" s="78">
        <v>1</v>
      </c>
      <c r="D730" s="23">
        <v>5</v>
      </c>
      <c r="E730" s="23">
        <v>5</v>
      </c>
      <c r="F730" t="s">
        <v>327</v>
      </c>
      <c r="G730" t="s">
        <v>295</v>
      </c>
      <c r="H730" s="13" t="s">
        <v>932</v>
      </c>
    </row>
    <row r="731" spans="1:8" x14ac:dyDescent="0.25">
      <c r="A731" s="35">
        <v>43167.861886574072</v>
      </c>
      <c r="B731" t="s">
        <v>436</v>
      </c>
      <c r="C731" s="78">
        <v>1</v>
      </c>
      <c r="D731" s="23">
        <v>2</v>
      </c>
      <c r="E731" s="23">
        <v>2</v>
      </c>
      <c r="F731" t="s">
        <v>327</v>
      </c>
      <c r="G731" t="s">
        <v>295</v>
      </c>
      <c r="H731" s="13" t="s">
        <v>933</v>
      </c>
    </row>
    <row r="732" spans="1:8" x14ac:dyDescent="0.25">
      <c r="A732" s="35">
        <v>43167.872731481482</v>
      </c>
      <c r="B732" t="s">
        <v>370</v>
      </c>
      <c r="C732" s="78">
        <v>1</v>
      </c>
      <c r="D732" s="23">
        <v>5</v>
      </c>
      <c r="E732" s="23">
        <v>5</v>
      </c>
      <c r="F732" t="s">
        <v>327</v>
      </c>
      <c r="G732" t="s">
        <v>295</v>
      </c>
      <c r="H732" s="13" t="s">
        <v>934</v>
      </c>
    </row>
    <row r="733" spans="1:8" x14ac:dyDescent="0.25">
      <c r="A733" s="35">
        <v>43168.404398148145</v>
      </c>
      <c r="B733" t="s">
        <v>457</v>
      </c>
      <c r="C733" s="78">
        <v>1</v>
      </c>
      <c r="D733" s="23">
        <v>2.5</v>
      </c>
      <c r="E733" s="23">
        <v>2.5</v>
      </c>
      <c r="F733" t="s">
        <v>327</v>
      </c>
      <c r="G733" t="s">
        <v>295</v>
      </c>
      <c r="H733" s="13" t="s">
        <v>935</v>
      </c>
    </row>
    <row r="734" spans="1:8" x14ac:dyDescent="0.25">
      <c r="A734" s="35">
        <v>43168.404398148145</v>
      </c>
      <c r="B734" t="s">
        <v>337</v>
      </c>
      <c r="C734" s="78">
        <v>1</v>
      </c>
      <c r="D734" s="23">
        <v>2.5</v>
      </c>
      <c r="E734" s="23">
        <v>2.5</v>
      </c>
      <c r="F734" t="s">
        <v>327</v>
      </c>
      <c r="G734" t="s">
        <v>295</v>
      </c>
      <c r="H734" s="13" t="s">
        <v>935</v>
      </c>
    </row>
    <row r="735" spans="1:8" x14ac:dyDescent="0.25">
      <c r="A735" s="35">
        <v>43168.428113425929</v>
      </c>
      <c r="B735" t="s">
        <v>457</v>
      </c>
      <c r="C735" s="78">
        <v>3</v>
      </c>
      <c r="D735" s="23">
        <v>2.5</v>
      </c>
      <c r="E735" s="23">
        <v>7.5</v>
      </c>
      <c r="F735" t="s">
        <v>327</v>
      </c>
      <c r="G735" t="s">
        <v>295</v>
      </c>
      <c r="H735" s="13" t="s">
        <v>936</v>
      </c>
    </row>
    <row r="736" spans="1:8" x14ac:dyDescent="0.25">
      <c r="A736" s="35">
        <v>43168.428113425929</v>
      </c>
      <c r="B736" t="s">
        <v>475</v>
      </c>
      <c r="C736" s="78">
        <v>2</v>
      </c>
      <c r="D736" s="23">
        <v>0.5</v>
      </c>
      <c r="E736" s="23">
        <v>1</v>
      </c>
      <c r="F736" t="s">
        <v>327</v>
      </c>
      <c r="G736" t="s">
        <v>295</v>
      </c>
      <c r="H736" s="13" t="s">
        <v>936</v>
      </c>
    </row>
    <row r="737" spans="1:8" x14ac:dyDescent="0.25">
      <c r="A737" s="35">
        <v>43168.59171296296</v>
      </c>
      <c r="B737" t="s">
        <v>431</v>
      </c>
      <c r="C737" s="78">
        <v>4</v>
      </c>
      <c r="D737" s="23">
        <v>1</v>
      </c>
      <c r="E737" s="23">
        <v>4</v>
      </c>
      <c r="F737" t="s">
        <v>327</v>
      </c>
      <c r="G737" t="s">
        <v>295</v>
      </c>
      <c r="H737" s="13" t="s">
        <v>937</v>
      </c>
    </row>
    <row r="738" spans="1:8" x14ac:dyDescent="0.25">
      <c r="A738" s="35">
        <v>43168.604756944442</v>
      </c>
      <c r="B738" t="s">
        <v>341</v>
      </c>
      <c r="C738" s="78">
        <v>1</v>
      </c>
      <c r="D738" s="23">
        <v>8</v>
      </c>
      <c r="E738" s="23">
        <v>8</v>
      </c>
      <c r="F738" t="s">
        <v>327</v>
      </c>
      <c r="G738" t="s">
        <v>295</v>
      </c>
      <c r="H738" s="13" t="s">
        <v>938</v>
      </c>
    </row>
    <row r="739" spans="1:8" x14ac:dyDescent="0.25">
      <c r="A739" s="35">
        <v>43168.604756944442</v>
      </c>
      <c r="B739" t="s">
        <v>347</v>
      </c>
      <c r="C739" s="78">
        <v>1</v>
      </c>
      <c r="D739" s="23">
        <v>1.5</v>
      </c>
      <c r="E739" s="23">
        <v>1.5</v>
      </c>
      <c r="F739" t="s">
        <v>327</v>
      </c>
      <c r="G739" t="s">
        <v>295</v>
      </c>
      <c r="H739" s="13" t="s">
        <v>938</v>
      </c>
    </row>
    <row r="740" spans="1:8" x14ac:dyDescent="0.25">
      <c r="A740" s="35">
        <v>43168.604768518519</v>
      </c>
      <c r="B740" t="s">
        <v>430</v>
      </c>
      <c r="C740" s="78">
        <v>1</v>
      </c>
      <c r="D740" s="23">
        <v>3</v>
      </c>
      <c r="E740" s="23">
        <v>3</v>
      </c>
      <c r="F740" t="s">
        <v>327</v>
      </c>
      <c r="G740" t="s">
        <v>295</v>
      </c>
      <c r="H740" s="13" t="s">
        <v>938</v>
      </c>
    </row>
    <row r="741" spans="1:8" x14ac:dyDescent="0.25">
      <c r="A741" s="35">
        <v>43168.604768518519</v>
      </c>
      <c r="B741" t="s">
        <v>415</v>
      </c>
      <c r="C741" s="78">
        <v>6</v>
      </c>
      <c r="D741" s="23">
        <v>0.8</v>
      </c>
      <c r="E741" s="23">
        <v>4.8</v>
      </c>
      <c r="F741" t="s">
        <v>327</v>
      </c>
      <c r="G741" t="s">
        <v>295</v>
      </c>
      <c r="H741" s="13" t="s">
        <v>938</v>
      </c>
    </row>
    <row r="742" spans="1:8" x14ac:dyDescent="0.25">
      <c r="A742" s="35">
        <v>43168.659178240741</v>
      </c>
      <c r="B742" t="s">
        <v>431</v>
      </c>
      <c r="C742" s="78">
        <v>3</v>
      </c>
      <c r="D742" s="23">
        <v>1</v>
      </c>
      <c r="E742" s="23">
        <v>3</v>
      </c>
      <c r="F742" t="s">
        <v>327</v>
      </c>
      <c r="G742" t="s">
        <v>295</v>
      </c>
      <c r="H742" s="13" t="s">
        <v>939</v>
      </c>
    </row>
    <row r="743" spans="1:8" x14ac:dyDescent="0.25">
      <c r="A743" s="35">
        <v>43168.704965277779</v>
      </c>
      <c r="B743" t="s">
        <v>372</v>
      </c>
      <c r="C743" s="78">
        <v>1</v>
      </c>
      <c r="D743" s="23">
        <v>170</v>
      </c>
      <c r="E743" s="23">
        <v>170</v>
      </c>
      <c r="F743" t="s">
        <v>327</v>
      </c>
      <c r="G743" t="s">
        <v>295</v>
      </c>
      <c r="H743" s="13" t="s">
        <v>940</v>
      </c>
    </row>
    <row r="744" spans="1:8" x14ac:dyDescent="0.25">
      <c r="A744" s="35">
        <v>43168.806238425925</v>
      </c>
      <c r="B744" t="s">
        <v>479</v>
      </c>
      <c r="C744" s="78">
        <v>1</v>
      </c>
      <c r="D744" s="23">
        <v>10</v>
      </c>
      <c r="E744" s="23">
        <v>10</v>
      </c>
      <c r="F744" t="s">
        <v>327</v>
      </c>
      <c r="G744" t="s">
        <v>295</v>
      </c>
      <c r="H744" s="13" t="s">
        <v>941</v>
      </c>
    </row>
    <row r="745" spans="1:8" x14ac:dyDescent="0.25">
      <c r="A745" s="35">
        <v>43168.806238425925</v>
      </c>
      <c r="B745" t="s">
        <v>449</v>
      </c>
      <c r="C745" s="78">
        <v>1</v>
      </c>
      <c r="D745" s="23">
        <v>3</v>
      </c>
      <c r="E745" s="23">
        <v>3</v>
      </c>
      <c r="F745" t="s">
        <v>327</v>
      </c>
      <c r="G745" t="s">
        <v>295</v>
      </c>
      <c r="H745" s="13" t="s">
        <v>941</v>
      </c>
    </row>
    <row r="746" spans="1:8" x14ac:dyDescent="0.25">
      <c r="A746" s="35">
        <v>43169.432951388888</v>
      </c>
      <c r="B746" t="s">
        <v>337</v>
      </c>
      <c r="C746" s="78">
        <v>1</v>
      </c>
      <c r="D746" s="23">
        <v>2.5</v>
      </c>
      <c r="E746" s="23">
        <v>2.5</v>
      </c>
      <c r="F746" t="s">
        <v>327</v>
      </c>
      <c r="G746" t="s">
        <v>295</v>
      </c>
      <c r="H746" s="13" t="s">
        <v>942</v>
      </c>
    </row>
    <row r="747" spans="1:8" x14ac:dyDescent="0.25">
      <c r="A747" s="35">
        <v>43169.432951388888</v>
      </c>
      <c r="B747" t="s">
        <v>443</v>
      </c>
      <c r="C747" s="78">
        <v>2</v>
      </c>
      <c r="D747" s="23">
        <v>1</v>
      </c>
      <c r="E747" s="23">
        <v>2</v>
      </c>
      <c r="F747" t="s">
        <v>327</v>
      </c>
      <c r="G747" t="s">
        <v>295</v>
      </c>
      <c r="H747" s="13" t="s">
        <v>942</v>
      </c>
    </row>
    <row r="748" spans="1:8" x14ac:dyDescent="0.25">
      <c r="A748" s="35">
        <v>43169.432951388888</v>
      </c>
      <c r="B748" t="s">
        <v>459</v>
      </c>
      <c r="C748" s="78">
        <v>1</v>
      </c>
      <c r="D748" s="23">
        <v>5</v>
      </c>
      <c r="E748" s="23">
        <v>5</v>
      </c>
      <c r="F748" t="s">
        <v>327</v>
      </c>
      <c r="G748" t="s">
        <v>295</v>
      </c>
      <c r="H748" s="13" t="s">
        <v>942</v>
      </c>
    </row>
    <row r="749" spans="1:8" x14ac:dyDescent="0.25">
      <c r="A749" s="35">
        <v>43169.432951388888</v>
      </c>
      <c r="B749" t="s">
        <v>450</v>
      </c>
      <c r="C749" s="78">
        <v>1</v>
      </c>
      <c r="D749" s="23">
        <v>3</v>
      </c>
      <c r="E749" s="23">
        <v>3</v>
      </c>
      <c r="F749" t="s">
        <v>327</v>
      </c>
      <c r="G749" t="s">
        <v>295</v>
      </c>
      <c r="H749" s="13" t="s">
        <v>942</v>
      </c>
    </row>
    <row r="750" spans="1:8" x14ac:dyDescent="0.25">
      <c r="A750" s="35">
        <v>43169.432951388888</v>
      </c>
      <c r="B750" t="s">
        <v>430</v>
      </c>
      <c r="C750" s="78">
        <v>1</v>
      </c>
      <c r="D750" s="23">
        <v>3</v>
      </c>
      <c r="E750" s="23">
        <v>3</v>
      </c>
      <c r="F750" t="s">
        <v>327</v>
      </c>
      <c r="G750" t="s">
        <v>295</v>
      </c>
      <c r="H750" s="13" t="s">
        <v>942</v>
      </c>
    </row>
    <row r="751" spans="1:8" x14ac:dyDescent="0.25">
      <c r="A751" s="35">
        <v>43169.432951388888</v>
      </c>
      <c r="B751" t="s">
        <v>415</v>
      </c>
      <c r="C751" s="78">
        <v>5</v>
      </c>
      <c r="D751" s="23">
        <v>0.8</v>
      </c>
      <c r="E751" s="23">
        <v>4</v>
      </c>
      <c r="F751" t="s">
        <v>327</v>
      </c>
      <c r="G751" t="s">
        <v>295</v>
      </c>
      <c r="H751" s="13" t="s">
        <v>942</v>
      </c>
    </row>
    <row r="752" spans="1:8" x14ac:dyDescent="0.25">
      <c r="A752" s="35">
        <v>43169.432951388888</v>
      </c>
      <c r="B752" t="s">
        <v>415</v>
      </c>
      <c r="C752" s="78">
        <v>2</v>
      </c>
      <c r="D752" s="23">
        <v>0.8</v>
      </c>
      <c r="E752" s="23">
        <v>3.3</v>
      </c>
      <c r="F752" t="s">
        <v>327</v>
      </c>
      <c r="G752" t="s">
        <v>295</v>
      </c>
      <c r="H752" s="13" t="s">
        <v>942</v>
      </c>
    </row>
    <row r="753" spans="1:8" x14ac:dyDescent="0.25">
      <c r="A753" s="35">
        <v>43169.437696759262</v>
      </c>
      <c r="B753" t="s">
        <v>464</v>
      </c>
      <c r="C753" s="78">
        <v>1</v>
      </c>
      <c r="D753" s="23">
        <v>8</v>
      </c>
      <c r="E753" s="23">
        <v>8</v>
      </c>
      <c r="F753" t="s">
        <v>327</v>
      </c>
      <c r="G753" t="s">
        <v>295</v>
      </c>
      <c r="H753" s="13" t="s">
        <v>943</v>
      </c>
    </row>
    <row r="754" spans="1:8" x14ac:dyDescent="0.25">
      <c r="A754" s="35">
        <v>43169.437696759262</v>
      </c>
      <c r="B754" t="s">
        <v>429</v>
      </c>
      <c r="C754" s="78">
        <v>1</v>
      </c>
      <c r="D754" s="23">
        <v>3</v>
      </c>
      <c r="E754" s="23">
        <v>3</v>
      </c>
      <c r="F754" t="s">
        <v>327</v>
      </c>
      <c r="G754" t="s">
        <v>295</v>
      </c>
      <c r="H754" s="13" t="s">
        <v>943</v>
      </c>
    </row>
    <row r="755" spans="1:8" x14ac:dyDescent="0.25">
      <c r="A755" s="35">
        <v>43169.522627314815</v>
      </c>
      <c r="B755" t="s">
        <v>350</v>
      </c>
      <c r="C755" s="78">
        <v>1</v>
      </c>
      <c r="D755" s="23">
        <v>1</v>
      </c>
      <c r="E755" s="23">
        <v>1</v>
      </c>
      <c r="F755" t="s">
        <v>327</v>
      </c>
      <c r="G755" t="s">
        <v>295</v>
      </c>
      <c r="H755" s="13" t="s">
        <v>944</v>
      </c>
    </row>
    <row r="756" spans="1:8" x14ac:dyDescent="0.25">
      <c r="A756" s="35">
        <v>43169.565972222219</v>
      </c>
      <c r="B756" t="s">
        <v>358</v>
      </c>
      <c r="C756" s="78">
        <v>1</v>
      </c>
      <c r="D756" s="23">
        <v>25</v>
      </c>
      <c r="E756" s="23">
        <v>25</v>
      </c>
      <c r="F756" t="s">
        <v>327</v>
      </c>
      <c r="G756" t="s">
        <v>295</v>
      </c>
      <c r="H756" s="13" t="s">
        <v>945</v>
      </c>
    </row>
    <row r="757" spans="1:8" x14ac:dyDescent="0.25">
      <c r="A757" s="35">
        <v>43169.630729166667</v>
      </c>
      <c r="B757" t="s">
        <v>475</v>
      </c>
      <c r="C757" s="78">
        <v>2</v>
      </c>
      <c r="D757" s="23">
        <v>0.5</v>
      </c>
      <c r="E757" s="23">
        <v>1</v>
      </c>
      <c r="F757" t="s">
        <v>327</v>
      </c>
      <c r="G757" t="s">
        <v>295</v>
      </c>
      <c r="H757" s="13" t="s">
        <v>946</v>
      </c>
    </row>
    <row r="758" spans="1:8" x14ac:dyDescent="0.25">
      <c r="A758" s="35">
        <v>43169.630729166667</v>
      </c>
      <c r="B758" t="s">
        <v>436</v>
      </c>
      <c r="C758" s="78">
        <v>1</v>
      </c>
      <c r="D758" s="23">
        <v>2</v>
      </c>
      <c r="E758" s="23">
        <v>2</v>
      </c>
      <c r="F758" t="s">
        <v>327</v>
      </c>
      <c r="G758" t="s">
        <v>295</v>
      </c>
      <c r="H758" s="13" t="s">
        <v>946</v>
      </c>
    </row>
    <row r="759" spans="1:8" x14ac:dyDescent="0.25">
      <c r="A759" s="35">
        <v>43743.445543981485</v>
      </c>
      <c r="B759" t="s">
        <v>449</v>
      </c>
      <c r="C759" s="78">
        <v>2</v>
      </c>
      <c r="D759" s="23">
        <v>3</v>
      </c>
      <c r="E759" s="23">
        <v>6</v>
      </c>
      <c r="F759" t="s">
        <v>326</v>
      </c>
      <c r="G759" t="s">
        <v>295</v>
      </c>
      <c r="H759" s="13" t="s">
        <v>947</v>
      </c>
    </row>
    <row r="760" spans="1:8" x14ac:dyDescent="0.25">
      <c r="A760" s="35">
        <v>43743.446574074071</v>
      </c>
      <c r="B760" t="s">
        <v>404</v>
      </c>
      <c r="C760" s="78">
        <v>1</v>
      </c>
      <c r="D760" s="23">
        <v>25</v>
      </c>
      <c r="E760" s="23">
        <v>25</v>
      </c>
      <c r="F760" t="s">
        <v>326</v>
      </c>
      <c r="G760" t="s">
        <v>295</v>
      </c>
      <c r="H760" s="13" t="s">
        <v>948</v>
      </c>
    </row>
    <row r="761" spans="1:8" x14ac:dyDescent="0.25">
      <c r="A761" s="35">
        <v>43743.447245370371</v>
      </c>
      <c r="B761" t="s">
        <v>404</v>
      </c>
      <c r="C761" s="78">
        <v>2</v>
      </c>
      <c r="D761" s="23">
        <v>25</v>
      </c>
      <c r="E761" s="23">
        <v>50</v>
      </c>
      <c r="F761" t="s">
        <v>326</v>
      </c>
      <c r="G761" t="s">
        <v>295</v>
      </c>
      <c r="H761" s="13" t="s">
        <v>949</v>
      </c>
    </row>
    <row r="762" spans="1:8" x14ac:dyDescent="0.25">
      <c r="A762" s="35">
        <v>43743.452743055554</v>
      </c>
      <c r="B762" t="s">
        <v>350</v>
      </c>
      <c r="C762" s="78">
        <v>5</v>
      </c>
      <c r="D762" s="23">
        <v>1</v>
      </c>
      <c r="E762" s="23">
        <v>5</v>
      </c>
      <c r="F762" t="s">
        <v>326</v>
      </c>
      <c r="G762" t="s">
        <v>295</v>
      </c>
      <c r="H762" s="13" t="s">
        <v>950</v>
      </c>
    </row>
    <row r="763" spans="1:8" x14ac:dyDescent="0.25">
      <c r="A763" s="35">
        <v>43743.452743055554</v>
      </c>
      <c r="B763" t="s">
        <v>457</v>
      </c>
      <c r="C763" s="78">
        <v>10</v>
      </c>
      <c r="D763" s="23">
        <v>2.5</v>
      </c>
      <c r="E763" s="23">
        <v>25</v>
      </c>
      <c r="F763" t="s">
        <v>326</v>
      </c>
      <c r="G763" t="s">
        <v>295</v>
      </c>
      <c r="H763" s="13" t="s">
        <v>950</v>
      </c>
    </row>
    <row r="764" spans="1:8" x14ac:dyDescent="0.25">
      <c r="A764" s="35">
        <v>43743.452743055554</v>
      </c>
      <c r="B764" t="s">
        <v>342</v>
      </c>
      <c r="C764" s="78">
        <v>5</v>
      </c>
      <c r="D764" s="23">
        <v>3</v>
      </c>
      <c r="E764" s="23">
        <v>15</v>
      </c>
      <c r="F764" t="s">
        <v>326</v>
      </c>
      <c r="G764" t="s">
        <v>295</v>
      </c>
      <c r="H764" s="13" t="s">
        <v>950</v>
      </c>
    </row>
    <row r="765" spans="1:8" x14ac:dyDescent="0.25">
      <c r="A765" s="35">
        <v>43743.452743055554</v>
      </c>
      <c r="B765" t="s">
        <v>459</v>
      </c>
      <c r="C765" s="78">
        <v>5</v>
      </c>
      <c r="D765" s="23">
        <v>5</v>
      </c>
      <c r="E765" s="23">
        <v>25</v>
      </c>
      <c r="F765" t="s">
        <v>326</v>
      </c>
      <c r="G765" t="s">
        <v>295</v>
      </c>
      <c r="H765" s="13" t="s">
        <v>950</v>
      </c>
    </row>
    <row r="766" spans="1:8" x14ac:dyDescent="0.25">
      <c r="A766" s="35">
        <v>43743.452743055554</v>
      </c>
      <c r="B766" t="s">
        <v>455</v>
      </c>
      <c r="C766" s="78">
        <v>5</v>
      </c>
      <c r="D766" s="23">
        <v>37</v>
      </c>
      <c r="E766" s="23">
        <v>185</v>
      </c>
      <c r="F766" t="s">
        <v>326</v>
      </c>
      <c r="G766" t="s">
        <v>295</v>
      </c>
      <c r="H766" s="13" t="s">
        <v>950</v>
      </c>
    </row>
    <row r="767" spans="1:8" x14ac:dyDescent="0.25">
      <c r="A767" s="35">
        <v>43743.452743055554</v>
      </c>
      <c r="B767" t="s">
        <v>454</v>
      </c>
      <c r="C767" s="78">
        <v>6</v>
      </c>
      <c r="D767" s="23">
        <v>47</v>
      </c>
      <c r="E767" s="23">
        <v>282</v>
      </c>
      <c r="F767" t="s">
        <v>326</v>
      </c>
      <c r="G767" t="s">
        <v>295</v>
      </c>
      <c r="H767" s="13" t="s">
        <v>950</v>
      </c>
    </row>
    <row r="768" spans="1:8" x14ac:dyDescent="0.25">
      <c r="A768" s="35">
        <v>43743.964884259258</v>
      </c>
      <c r="B768" t="s">
        <v>449</v>
      </c>
      <c r="C768" s="78">
        <v>4</v>
      </c>
      <c r="D768" s="23">
        <v>3</v>
      </c>
      <c r="E768" s="23">
        <v>12</v>
      </c>
      <c r="F768" t="s">
        <v>327</v>
      </c>
      <c r="G768" t="s">
        <v>295</v>
      </c>
      <c r="H768" s="13" t="s">
        <v>951</v>
      </c>
    </row>
    <row r="769" spans="1:9" x14ac:dyDescent="0.25">
      <c r="A769" s="35">
        <v>43743.96634259259</v>
      </c>
      <c r="B769" t="s">
        <v>392</v>
      </c>
      <c r="C769" s="78">
        <v>3</v>
      </c>
      <c r="D769" s="23">
        <v>3</v>
      </c>
      <c r="E769" s="23">
        <v>9</v>
      </c>
      <c r="F769" t="s">
        <v>327</v>
      </c>
      <c r="G769" t="s">
        <v>295</v>
      </c>
      <c r="H769" s="13" t="s">
        <v>952</v>
      </c>
    </row>
    <row r="770" spans="1:9" x14ac:dyDescent="0.25">
      <c r="A770" s="35">
        <v>43743.972245370373</v>
      </c>
      <c r="B770" t="s">
        <v>455</v>
      </c>
      <c r="C770" s="78">
        <v>4</v>
      </c>
      <c r="D770" s="23">
        <v>37</v>
      </c>
      <c r="E770" s="23">
        <v>148</v>
      </c>
      <c r="F770" t="s">
        <v>327</v>
      </c>
      <c r="G770" t="s">
        <v>295</v>
      </c>
      <c r="H770" s="13" t="s">
        <v>953</v>
      </c>
    </row>
    <row r="771" spans="1:9" x14ac:dyDescent="0.25">
      <c r="A771" s="35">
        <v>43743.996249999997</v>
      </c>
      <c r="B771" t="s">
        <v>342</v>
      </c>
      <c r="C771" s="78">
        <v>1</v>
      </c>
      <c r="D771" s="23">
        <v>3</v>
      </c>
      <c r="E771" s="23">
        <v>3</v>
      </c>
      <c r="F771" t="s">
        <v>327</v>
      </c>
      <c r="G771" t="s">
        <v>295</v>
      </c>
      <c r="H771" s="13" t="s">
        <v>954</v>
      </c>
    </row>
    <row r="772" spans="1:9" x14ac:dyDescent="0.25">
      <c r="A772" s="35">
        <v>43743.996261574073</v>
      </c>
      <c r="B772" t="s">
        <v>387</v>
      </c>
      <c r="C772" s="78">
        <v>1</v>
      </c>
      <c r="D772" s="23">
        <v>12</v>
      </c>
      <c r="E772" s="23">
        <v>12</v>
      </c>
      <c r="F772" t="s">
        <v>327</v>
      </c>
      <c r="G772" t="s">
        <v>295</v>
      </c>
      <c r="H772" s="13" t="s">
        <v>954</v>
      </c>
    </row>
    <row r="773" spans="1:9" x14ac:dyDescent="0.25">
      <c r="A773" s="35">
        <v>43744.617627314816</v>
      </c>
      <c r="B773" t="s">
        <v>962</v>
      </c>
      <c r="C773" s="78">
        <v>1</v>
      </c>
      <c r="D773" s="23">
        <v>4</v>
      </c>
      <c r="E773" s="23">
        <v>4</v>
      </c>
      <c r="F773" t="s">
        <v>961</v>
      </c>
      <c r="G773" t="s">
        <v>295</v>
      </c>
      <c r="H773" s="13" t="s">
        <v>276</v>
      </c>
      <c r="I773" t="s">
        <v>1132</v>
      </c>
    </row>
    <row r="774" spans="1:9" x14ac:dyDescent="0.25">
      <c r="A774" s="35">
        <v>43744.617627314816</v>
      </c>
      <c r="B774" t="s">
        <v>963</v>
      </c>
      <c r="C774" s="78">
        <v>3</v>
      </c>
      <c r="D774" s="23">
        <v>2</v>
      </c>
      <c r="E774" s="23">
        <v>6</v>
      </c>
      <c r="F774" t="s">
        <v>961</v>
      </c>
      <c r="G774" t="s">
        <v>295</v>
      </c>
      <c r="H774" s="13" t="s">
        <v>276</v>
      </c>
      <c r="I774" t="s">
        <v>1132</v>
      </c>
    </row>
    <row r="775" spans="1:9" x14ac:dyDescent="0.25">
      <c r="A775" s="35">
        <v>43744.617627314816</v>
      </c>
      <c r="B775" t="s">
        <v>964</v>
      </c>
      <c r="C775" s="78">
        <v>2</v>
      </c>
      <c r="D775" s="23">
        <v>5</v>
      </c>
      <c r="E775" s="23">
        <v>10</v>
      </c>
      <c r="F775" t="s">
        <v>961</v>
      </c>
      <c r="G775" t="s">
        <v>295</v>
      </c>
      <c r="H775" s="13" t="s">
        <v>276</v>
      </c>
      <c r="I775" t="s">
        <v>1132</v>
      </c>
    </row>
    <row r="776" spans="1:9" x14ac:dyDescent="0.25">
      <c r="A776" s="35">
        <v>43744.617627314816</v>
      </c>
      <c r="B776" t="s">
        <v>965</v>
      </c>
      <c r="C776" s="78">
        <v>2</v>
      </c>
      <c r="D776" s="23">
        <v>0.5</v>
      </c>
      <c r="E776" s="23">
        <v>1</v>
      </c>
      <c r="F776" t="s">
        <v>961</v>
      </c>
      <c r="G776" t="s">
        <v>295</v>
      </c>
      <c r="H776" s="13" t="s">
        <v>276</v>
      </c>
      <c r="I776" t="s">
        <v>1132</v>
      </c>
    </row>
    <row r="777" spans="1:9" x14ac:dyDescent="0.25">
      <c r="A777" s="35">
        <v>43744.619143518517</v>
      </c>
      <c r="B777" t="s">
        <v>350</v>
      </c>
      <c r="C777" s="78">
        <v>1</v>
      </c>
      <c r="D777" s="23">
        <v>1</v>
      </c>
      <c r="E777" s="23">
        <v>1</v>
      </c>
      <c r="F777" t="s">
        <v>961</v>
      </c>
      <c r="G777" t="s">
        <v>295</v>
      </c>
      <c r="H777" s="13" t="s">
        <v>277</v>
      </c>
    </row>
    <row r="778" spans="1:9" x14ac:dyDescent="0.25">
      <c r="A778" s="35">
        <v>43744.619143518517</v>
      </c>
      <c r="B778" t="s">
        <v>966</v>
      </c>
      <c r="C778" s="78">
        <v>1</v>
      </c>
      <c r="D778" s="23">
        <v>6</v>
      </c>
      <c r="E778" s="23">
        <v>6</v>
      </c>
      <c r="F778" t="s">
        <v>961</v>
      </c>
      <c r="G778" t="s">
        <v>295</v>
      </c>
      <c r="H778" s="13" t="s">
        <v>277</v>
      </c>
    </row>
    <row r="779" spans="1:9" x14ac:dyDescent="0.25">
      <c r="A779" s="35">
        <v>43744.619143518517</v>
      </c>
      <c r="B779" t="s">
        <v>967</v>
      </c>
      <c r="C779" s="78">
        <v>1</v>
      </c>
      <c r="D779" s="23">
        <v>6</v>
      </c>
      <c r="E779" s="23">
        <v>6</v>
      </c>
      <c r="F779" t="s">
        <v>961</v>
      </c>
      <c r="G779" t="s">
        <v>295</v>
      </c>
      <c r="H779" s="13" t="s">
        <v>277</v>
      </c>
    </row>
    <row r="780" spans="1:9" x14ac:dyDescent="0.25">
      <c r="A780" s="35">
        <v>43744.619340277779</v>
      </c>
      <c r="B780" t="s">
        <v>968</v>
      </c>
      <c r="C780" s="78">
        <v>1</v>
      </c>
      <c r="D780" s="23">
        <v>4</v>
      </c>
      <c r="E780" s="23">
        <v>4</v>
      </c>
      <c r="F780" t="s">
        <v>961</v>
      </c>
      <c r="G780" t="s">
        <v>295</v>
      </c>
      <c r="H780" s="13" t="s">
        <v>278</v>
      </c>
    </row>
    <row r="781" spans="1:9" x14ac:dyDescent="0.25">
      <c r="A781" s="35">
        <v>43744.642118055555</v>
      </c>
      <c r="B781" t="s">
        <v>969</v>
      </c>
      <c r="C781" s="78">
        <v>1</v>
      </c>
      <c r="D781" s="23">
        <v>7</v>
      </c>
      <c r="E781" s="23">
        <v>7</v>
      </c>
      <c r="F781" t="s">
        <v>961</v>
      </c>
      <c r="G781" t="s">
        <v>295</v>
      </c>
      <c r="H781" s="13" t="s">
        <v>279</v>
      </c>
    </row>
    <row r="782" spans="1:9" x14ac:dyDescent="0.25">
      <c r="A782" s="35">
        <v>43744.646689814814</v>
      </c>
      <c r="B782" t="s">
        <v>970</v>
      </c>
      <c r="C782" s="78">
        <v>1</v>
      </c>
      <c r="D782" s="23">
        <v>20</v>
      </c>
      <c r="E782" s="23">
        <v>20</v>
      </c>
      <c r="F782" t="s">
        <v>961</v>
      </c>
      <c r="G782" t="s">
        <v>295</v>
      </c>
      <c r="H782" s="13" t="s">
        <v>280</v>
      </c>
    </row>
    <row r="783" spans="1:9" x14ac:dyDescent="0.25">
      <c r="A783" s="35">
        <v>43744.653564814813</v>
      </c>
      <c r="B783" t="s">
        <v>969</v>
      </c>
      <c r="C783" s="78">
        <v>1</v>
      </c>
      <c r="D783" s="23">
        <v>7</v>
      </c>
      <c r="E783" s="23">
        <v>7</v>
      </c>
      <c r="F783" t="s">
        <v>961</v>
      </c>
      <c r="G783" t="s">
        <v>295</v>
      </c>
      <c r="H783" s="13" t="s">
        <v>281</v>
      </c>
    </row>
    <row r="784" spans="1:9" x14ac:dyDescent="0.25">
      <c r="A784" s="35">
        <v>43744.653993055559</v>
      </c>
      <c r="B784" t="s">
        <v>971</v>
      </c>
      <c r="C784" s="78">
        <v>1</v>
      </c>
      <c r="D784" s="23">
        <v>3</v>
      </c>
      <c r="E784" s="23">
        <v>3</v>
      </c>
      <c r="F784" t="s">
        <v>961</v>
      </c>
      <c r="G784" t="s">
        <v>295</v>
      </c>
      <c r="H784" s="13" t="s">
        <v>282</v>
      </c>
    </row>
    <row r="785" spans="1:9" x14ac:dyDescent="0.25">
      <c r="A785" s="35">
        <v>43744.680636574078</v>
      </c>
      <c r="B785" t="s">
        <v>964</v>
      </c>
      <c r="C785" s="78">
        <v>1</v>
      </c>
      <c r="D785" s="23">
        <v>5</v>
      </c>
      <c r="E785" s="23">
        <v>5</v>
      </c>
      <c r="F785" t="s">
        <v>961</v>
      </c>
      <c r="G785" t="s">
        <v>295</v>
      </c>
      <c r="H785" s="13" t="s">
        <v>283</v>
      </c>
    </row>
    <row r="786" spans="1:9" x14ac:dyDescent="0.25">
      <c r="A786" s="35">
        <v>43744.683310185188</v>
      </c>
      <c r="B786" t="s">
        <v>972</v>
      </c>
      <c r="C786" s="78">
        <v>1</v>
      </c>
      <c r="D786" s="23">
        <v>29</v>
      </c>
      <c r="E786" s="23">
        <v>29</v>
      </c>
      <c r="F786" t="s">
        <v>961</v>
      </c>
      <c r="G786" t="s">
        <v>287</v>
      </c>
      <c r="H786" s="13" t="s">
        <v>288</v>
      </c>
      <c r="I786" t="s">
        <v>1108</v>
      </c>
    </row>
    <row r="787" spans="1:9" x14ac:dyDescent="0.25">
      <c r="A787" s="35">
        <v>43744.736354166664</v>
      </c>
      <c r="B787" t="s">
        <v>973</v>
      </c>
      <c r="C787" s="78">
        <v>1</v>
      </c>
      <c r="D787" s="23">
        <v>1.5</v>
      </c>
      <c r="E787" s="23">
        <v>1.5</v>
      </c>
      <c r="F787" t="s">
        <v>961</v>
      </c>
      <c r="G787" t="s">
        <v>295</v>
      </c>
      <c r="H787" s="13" t="s">
        <v>292</v>
      </c>
    </row>
    <row r="788" spans="1:9" x14ac:dyDescent="0.25">
      <c r="A788" s="35">
        <v>43744.736354166664</v>
      </c>
      <c r="B788" t="s">
        <v>963</v>
      </c>
      <c r="C788" s="78">
        <v>1</v>
      </c>
      <c r="D788" s="23">
        <v>2</v>
      </c>
      <c r="E788" s="23">
        <v>2</v>
      </c>
      <c r="F788" t="s">
        <v>961</v>
      </c>
      <c r="G788" t="s">
        <v>295</v>
      </c>
      <c r="H788" s="13" t="s">
        <v>292</v>
      </c>
    </row>
    <row r="789" spans="1:9" x14ac:dyDescent="0.25">
      <c r="A789" s="35">
        <v>43744.736354166664</v>
      </c>
      <c r="B789" t="s">
        <v>965</v>
      </c>
      <c r="C789" s="78">
        <v>1</v>
      </c>
      <c r="D789" s="23">
        <v>0.5</v>
      </c>
      <c r="E789" s="23">
        <v>0.5</v>
      </c>
      <c r="F789" t="s">
        <v>961</v>
      </c>
      <c r="G789" t="s">
        <v>295</v>
      </c>
      <c r="H789" s="13" t="s">
        <v>292</v>
      </c>
    </row>
    <row r="790" spans="1:9" x14ac:dyDescent="0.25">
      <c r="A790" s="35">
        <v>43744.745254629626</v>
      </c>
      <c r="B790" t="s">
        <v>974</v>
      </c>
      <c r="C790" s="78">
        <v>1</v>
      </c>
      <c r="D790" s="23">
        <v>80</v>
      </c>
      <c r="E790" s="23">
        <v>80</v>
      </c>
      <c r="F790" t="s">
        <v>961</v>
      </c>
      <c r="G790" t="s">
        <v>295</v>
      </c>
      <c r="H790" s="13" t="s">
        <v>296</v>
      </c>
    </row>
    <row r="791" spans="1:9" x14ac:dyDescent="0.25">
      <c r="A791" s="35">
        <v>43744.745254629626</v>
      </c>
      <c r="B791" t="s">
        <v>975</v>
      </c>
      <c r="C791" s="78">
        <v>1</v>
      </c>
      <c r="D791" s="23">
        <v>5</v>
      </c>
      <c r="E791" s="23">
        <v>5</v>
      </c>
      <c r="F791" t="s">
        <v>961</v>
      </c>
      <c r="G791" t="s">
        <v>295</v>
      </c>
      <c r="H791" s="13" t="s">
        <v>296</v>
      </c>
    </row>
    <row r="792" spans="1:9" x14ac:dyDescent="0.25">
      <c r="A792" s="35">
        <v>43744.750925925924</v>
      </c>
      <c r="B792" t="s">
        <v>976</v>
      </c>
      <c r="C792" s="78">
        <v>1</v>
      </c>
      <c r="D792" s="23">
        <v>2</v>
      </c>
      <c r="E792" s="23">
        <v>2</v>
      </c>
      <c r="F792" t="s">
        <v>961</v>
      </c>
      <c r="G792" t="s">
        <v>295</v>
      </c>
      <c r="H792" s="13" t="s">
        <v>297</v>
      </c>
    </row>
    <row r="793" spans="1:9" x14ac:dyDescent="0.25">
      <c r="A793" s="35">
        <v>43744.75577546296</v>
      </c>
      <c r="B793" t="s">
        <v>977</v>
      </c>
      <c r="C793" s="78">
        <v>1</v>
      </c>
      <c r="D793" s="23">
        <v>4</v>
      </c>
      <c r="E793" s="23">
        <v>4</v>
      </c>
      <c r="F793" t="s">
        <v>961</v>
      </c>
      <c r="G793" t="s">
        <v>295</v>
      </c>
      <c r="H793" s="13" t="s">
        <v>298</v>
      </c>
    </row>
    <row r="794" spans="1:9" x14ac:dyDescent="0.25">
      <c r="A794" s="35">
        <v>43744.782881944448</v>
      </c>
      <c r="B794" t="s">
        <v>978</v>
      </c>
      <c r="C794" s="78">
        <v>1</v>
      </c>
      <c r="D794" s="23">
        <v>15</v>
      </c>
      <c r="E794" s="23">
        <v>15</v>
      </c>
      <c r="F794" t="s">
        <v>961</v>
      </c>
      <c r="G794" t="s">
        <v>295</v>
      </c>
      <c r="H794" s="13" t="s">
        <v>299</v>
      </c>
    </row>
    <row r="795" spans="1:9" x14ac:dyDescent="0.25">
      <c r="A795" s="35">
        <v>43744.846967592595</v>
      </c>
      <c r="B795" t="s">
        <v>979</v>
      </c>
      <c r="C795" s="78">
        <v>5</v>
      </c>
      <c r="D795" s="23">
        <v>0.6</v>
      </c>
      <c r="E795" s="23">
        <v>3</v>
      </c>
      <c r="F795" t="s">
        <v>326</v>
      </c>
      <c r="G795" t="s">
        <v>295</v>
      </c>
      <c r="H795" s="13" t="s">
        <v>300</v>
      </c>
    </row>
    <row r="796" spans="1:9" x14ac:dyDescent="0.25">
      <c r="A796" s="35">
        <v>43744.86619212963</v>
      </c>
      <c r="B796" t="s">
        <v>964</v>
      </c>
      <c r="C796" s="78">
        <v>1</v>
      </c>
      <c r="D796" s="23">
        <v>5</v>
      </c>
      <c r="E796" s="23">
        <v>5</v>
      </c>
      <c r="F796" t="s">
        <v>326</v>
      </c>
      <c r="G796" t="s">
        <v>295</v>
      </c>
      <c r="H796" s="13" t="s">
        <v>301</v>
      </c>
    </row>
    <row r="797" spans="1:9" x14ac:dyDescent="0.25">
      <c r="A797" s="35">
        <v>43744.86619212963</v>
      </c>
      <c r="B797" t="s">
        <v>980</v>
      </c>
      <c r="C797" s="78">
        <v>1</v>
      </c>
      <c r="D797" s="23">
        <v>1.5</v>
      </c>
      <c r="E797" s="23">
        <v>1.5</v>
      </c>
      <c r="F797" t="s">
        <v>326</v>
      </c>
      <c r="G797" t="s">
        <v>295</v>
      </c>
      <c r="H797" s="13" t="s">
        <v>301</v>
      </c>
    </row>
    <row r="798" spans="1:9" x14ac:dyDescent="0.25">
      <c r="A798" s="35">
        <v>43745.576215277775</v>
      </c>
      <c r="B798" t="s">
        <v>968</v>
      </c>
      <c r="C798" s="78">
        <v>1</v>
      </c>
      <c r="D798" s="23">
        <v>4</v>
      </c>
      <c r="E798" s="23">
        <v>4</v>
      </c>
      <c r="F798" t="s">
        <v>961</v>
      </c>
      <c r="G798" t="s">
        <v>295</v>
      </c>
      <c r="H798" s="13" t="s">
        <v>302</v>
      </c>
    </row>
    <row r="799" spans="1:9" x14ac:dyDescent="0.25">
      <c r="A799" s="35">
        <v>43745.721724537034</v>
      </c>
      <c r="B799" t="s">
        <v>996</v>
      </c>
      <c r="C799" s="78">
        <v>1</v>
      </c>
      <c r="D799" s="23">
        <v>5</v>
      </c>
      <c r="E799" s="23">
        <v>5</v>
      </c>
      <c r="F799" t="s">
        <v>961</v>
      </c>
      <c r="G799" t="s">
        <v>295</v>
      </c>
      <c r="H799" s="13" t="s">
        <v>315</v>
      </c>
    </row>
    <row r="800" spans="1:9" x14ac:dyDescent="0.25">
      <c r="A800" s="35">
        <v>43745.769467592596</v>
      </c>
      <c r="B800" t="s">
        <v>982</v>
      </c>
      <c r="C800" s="78">
        <v>1</v>
      </c>
      <c r="D800" s="23">
        <v>3</v>
      </c>
      <c r="E800" s="23">
        <v>3</v>
      </c>
      <c r="F800" t="s">
        <v>961</v>
      </c>
      <c r="G800" t="s">
        <v>295</v>
      </c>
      <c r="H800" s="13" t="s">
        <v>319</v>
      </c>
    </row>
    <row r="801" spans="1:9" x14ac:dyDescent="0.25">
      <c r="A801" s="35">
        <v>43745.770243055558</v>
      </c>
      <c r="B801" t="s">
        <v>997</v>
      </c>
      <c r="C801" s="78">
        <v>1</v>
      </c>
      <c r="D801" s="23">
        <v>10</v>
      </c>
      <c r="E801" s="23">
        <v>10</v>
      </c>
      <c r="F801" t="s">
        <v>961</v>
      </c>
      <c r="G801" t="s">
        <v>295</v>
      </c>
      <c r="H801" s="13" t="s">
        <v>320</v>
      </c>
    </row>
    <row r="802" spans="1:9" x14ac:dyDescent="0.25">
      <c r="A802" s="35">
        <v>43745.771747685183</v>
      </c>
      <c r="B802" t="s">
        <v>964</v>
      </c>
      <c r="C802" s="78">
        <v>2</v>
      </c>
      <c r="D802" s="23">
        <v>5</v>
      </c>
      <c r="E802" s="23">
        <v>10</v>
      </c>
      <c r="F802" t="s">
        <v>961</v>
      </c>
      <c r="G802" t="s">
        <v>295</v>
      </c>
      <c r="H802" s="13" t="s">
        <v>505</v>
      </c>
    </row>
    <row r="803" spans="1:9" x14ac:dyDescent="0.25">
      <c r="A803" s="35">
        <v>43745.781307870369</v>
      </c>
      <c r="B803" t="s">
        <v>998</v>
      </c>
      <c r="C803" s="78">
        <v>1</v>
      </c>
      <c r="D803" s="23">
        <v>5</v>
      </c>
      <c r="E803" s="23">
        <v>5</v>
      </c>
      <c r="F803" t="s">
        <v>961</v>
      </c>
      <c r="G803" t="s">
        <v>295</v>
      </c>
      <c r="H803" s="13" t="s">
        <v>506</v>
      </c>
    </row>
    <row r="804" spans="1:9" x14ac:dyDescent="0.25">
      <c r="A804" s="35">
        <v>43745.817997685182</v>
      </c>
      <c r="B804" t="s">
        <v>999</v>
      </c>
      <c r="C804" s="78">
        <v>1</v>
      </c>
      <c r="D804" s="23">
        <v>0.9</v>
      </c>
      <c r="E804" s="23">
        <v>0.9</v>
      </c>
      <c r="F804" t="s">
        <v>326</v>
      </c>
      <c r="G804" t="s">
        <v>287</v>
      </c>
      <c r="H804" s="13" t="s">
        <v>507</v>
      </c>
      <c r="I804" t="s">
        <v>1111</v>
      </c>
    </row>
    <row r="805" spans="1:9" x14ac:dyDescent="0.25">
      <c r="A805" s="35">
        <v>43745.842141203706</v>
      </c>
      <c r="B805" t="s">
        <v>1001</v>
      </c>
      <c r="C805" s="78">
        <v>1</v>
      </c>
      <c r="D805" s="23">
        <v>3.5</v>
      </c>
      <c r="E805" s="23">
        <v>3.5</v>
      </c>
      <c r="F805" t="s">
        <v>961</v>
      </c>
      <c r="G805" t="s">
        <v>295</v>
      </c>
      <c r="H805" s="13" t="s">
        <v>508</v>
      </c>
    </row>
    <row r="806" spans="1:9" x14ac:dyDescent="0.25">
      <c r="A806" s="35">
        <v>43746.509409722225</v>
      </c>
      <c r="B806" t="s">
        <v>1002</v>
      </c>
      <c r="C806" s="78">
        <v>1</v>
      </c>
      <c r="D806" s="23">
        <v>15</v>
      </c>
      <c r="E806" s="23">
        <v>15</v>
      </c>
      <c r="F806" t="s">
        <v>961</v>
      </c>
      <c r="G806" t="s">
        <v>295</v>
      </c>
      <c r="H806" s="13" t="s">
        <v>509</v>
      </c>
    </row>
    <row r="807" spans="1:9" x14ac:dyDescent="0.25">
      <c r="A807" s="35">
        <v>43746.579895833333</v>
      </c>
      <c r="B807" t="s">
        <v>979</v>
      </c>
      <c r="C807" s="78">
        <v>15</v>
      </c>
      <c r="D807" s="23">
        <v>0.6</v>
      </c>
      <c r="E807" s="23">
        <v>9</v>
      </c>
      <c r="F807" t="s">
        <v>961</v>
      </c>
      <c r="G807" t="s">
        <v>295</v>
      </c>
      <c r="H807" s="13" t="s">
        <v>510</v>
      </c>
    </row>
    <row r="808" spans="1:9" x14ac:dyDescent="0.25">
      <c r="A808" s="35">
        <v>43746.660358796296</v>
      </c>
      <c r="B808" t="s">
        <v>985</v>
      </c>
      <c r="C808" s="78">
        <v>1</v>
      </c>
      <c r="D808" s="23">
        <v>7</v>
      </c>
      <c r="E808" s="23">
        <v>7</v>
      </c>
      <c r="F808" t="s">
        <v>961</v>
      </c>
      <c r="G808" t="s">
        <v>295</v>
      </c>
      <c r="H808" s="13" t="s">
        <v>511</v>
      </c>
    </row>
    <row r="809" spans="1:9" x14ac:dyDescent="0.25">
      <c r="A809" s="35">
        <v>43746.67465277778</v>
      </c>
      <c r="B809" t="s">
        <v>1003</v>
      </c>
      <c r="C809" s="78">
        <v>1</v>
      </c>
      <c r="D809" s="23">
        <v>3</v>
      </c>
      <c r="E809" s="23">
        <v>3</v>
      </c>
      <c r="F809" t="s">
        <v>961</v>
      </c>
      <c r="G809" t="s">
        <v>295</v>
      </c>
      <c r="H809" s="13" t="s">
        <v>512</v>
      </c>
    </row>
    <row r="810" spans="1:9" x14ac:dyDescent="0.25">
      <c r="A810" s="35">
        <v>43746.695034722223</v>
      </c>
      <c r="B810" t="s">
        <v>981</v>
      </c>
      <c r="C810" s="78">
        <v>1</v>
      </c>
      <c r="D810" s="23">
        <v>1.5</v>
      </c>
      <c r="E810" s="23">
        <v>1.5</v>
      </c>
      <c r="F810" t="s">
        <v>961</v>
      </c>
      <c r="G810" t="s">
        <v>295</v>
      </c>
      <c r="H810" s="13" t="s">
        <v>513</v>
      </c>
    </row>
    <row r="811" spans="1:9" x14ac:dyDescent="0.25">
      <c r="A811" s="35">
        <v>43746.732164351852</v>
      </c>
      <c r="B811" t="s">
        <v>1004</v>
      </c>
      <c r="C811" s="78">
        <v>1</v>
      </c>
      <c r="D811" s="23">
        <v>6</v>
      </c>
      <c r="E811" s="23">
        <v>6</v>
      </c>
      <c r="F811" t="s">
        <v>961</v>
      </c>
      <c r="G811" t="s">
        <v>295</v>
      </c>
      <c r="H811" s="13" t="s">
        <v>514</v>
      </c>
    </row>
    <row r="812" spans="1:9" x14ac:dyDescent="0.25">
      <c r="A812" s="35">
        <v>43746.815520833334</v>
      </c>
      <c r="B812" t="s">
        <v>970</v>
      </c>
      <c r="C812" s="78">
        <v>1</v>
      </c>
      <c r="D812" s="23">
        <v>20</v>
      </c>
      <c r="E812" s="23">
        <v>20</v>
      </c>
      <c r="F812" t="s">
        <v>961</v>
      </c>
      <c r="G812" t="s">
        <v>295</v>
      </c>
      <c r="H812" s="13" t="s">
        <v>515</v>
      </c>
    </row>
    <row r="813" spans="1:9" x14ac:dyDescent="0.25">
      <c r="A813" s="35">
        <v>43746.843425925923</v>
      </c>
      <c r="B813" t="s">
        <v>1005</v>
      </c>
      <c r="C813" s="78">
        <v>1</v>
      </c>
      <c r="D813" s="23">
        <v>8</v>
      </c>
      <c r="E813" s="23">
        <v>8</v>
      </c>
      <c r="F813" t="s">
        <v>961</v>
      </c>
      <c r="G813" t="s">
        <v>295</v>
      </c>
      <c r="H813" s="13" t="s">
        <v>516</v>
      </c>
    </row>
    <row r="814" spans="1:9" x14ac:dyDescent="0.25">
      <c r="A814" s="35">
        <v>43746.88962962963</v>
      </c>
      <c r="B814" t="s">
        <v>1006</v>
      </c>
      <c r="C814" s="78">
        <v>1</v>
      </c>
      <c r="D814" s="23">
        <v>26</v>
      </c>
      <c r="E814" s="23">
        <v>26</v>
      </c>
      <c r="F814" t="s">
        <v>961</v>
      </c>
      <c r="G814" t="s">
        <v>287</v>
      </c>
      <c r="H814" s="13" t="s">
        <v>517</v>
      </c>
      <c r="I814" t="s">
        <v>1108</v>
      </c>
    </row>
    <row r="815" spans="1:9" x14ac:dyDescent="0.25">
      <c r="A815" s="35">
        <v>43746.88962962963</v>
      </c>
      <c r="B815" t="s">
        <v>350</v>
      </c>
      <c r="C815" s="78">
        <v>1</v>
      </c>
      <c r="D815" s="23">
        <v>1</v>
      </c>
      <c r="E815" s="23">
        <v>1</v>
      </c>
      <c r="F815" t="s">
        <v>961</v>
      </c>
      <c r="G815" t="s">
        <v>287</v>
      </c>
      <c r="H815" s="13" t="s">
        <v>517</v>
      </c>
      <c r="I815" t="s">
        <v>1108</v>
      </c>
    </row>
    <row r="816" spans="1:9" x14ac:dyDescent="0.25">
      <c r="A816" s="35">
        <v>43746.88962962963</v>
      </c>
      <c r="B816" t="s">
        <v>1007</v>
      </c>
      <c r="C816" s="78">
        <v>1</v>
      </c>
      <c r="D816" s="23">
        <v>13</v>
      </c>
      <c r="E816" s="23">
        <v>13</v>
      </c>
      <c r="F816" t="s">
        <v>961</v>
      </c>
      <c r="G816" t="s">
        <v>287</v>
      </c>
      <c r="H816" s="13" t="s">
        <v>517</v>
      </c>
      <c r="I816" t="s">
        <v>1108</v>
      </c>
    </row>
    <row r="817" spans="1:9" x14ac:dyDescent="0.25">
      <c r="A817" s="35">
        <v>43746.88962962963</v>
      </c>
      <c r="B817" t="s">
        <v>984</v>
      </c>
      <c r="C817" s="78">
        <v>1</v>
      </c>
      <c r="D817" s="23">
        <v>2.5</v>
      </c>
      <c r="E817" s="23">
        <v>2.5</v>
      </c>
      <c r="F817" t="s">
        <v>961</v>
      </c>
      <c r="G817" t="s">
        <v>287</v>
      </c>
      <c r="H817" s="13" t="s">
        <v>517</v>
      </c>
      <c r="I817" t="s">
        <v>1108</v>
      </c>
    </row>
    <row r="818" spans="1:9" x14ac:dyDescent="0.25">
      <c r="A818" s="35">
        <v>43747.510069444441</v>
      </c>
      <c r="B818" t="s">
        <v>1007</v>
      </c>
      <c r="C818" s="78">
        <v>2</v>
      </c>
      <c r="D818" s="23">
        <v>13</v>
      </c>
      <c r="E818" s="23">
        <v>26</v>
      </c>
      <c r="F818" t="s">
        <v>961</v>
      </c>
      <c r="G818" t="s">
        <v>295</v>
      </c>
      <c r="H818" s="13" t="s">
        <v>518</v>
      </c>
    </row>
    <row r="819" spans="1:9" x14ac:dyDescent="0.25">
      <c r="A819" s="35">
        <v>43747.53638888889</v>
      </c>
      <c r="B819" t="s">
        <v>1008</v>
      </c>
      <c r="C819" s="78">
        <v>1</v>
      </c>
      <c r="D819" s="23">
        <v>40</v>
      </c>
      <c r="E819" s="23">
        <v>40</v>
      </c>
      <c r="F819" t="s">
        <v>961</v>
      </c>
      <c r="G819" t="s">
        <v>295</v>
      </c>
      <c r="H819" s="13" t="s">
        <v>519</v>
      </c>
    </row>
    <row r="820" spans="1:9" x14ac:dyDescent="0.25">
      <c r="A820" s="35">
        <v>43747.563159722224</v>
      </c>
      <c r="B820" t="s">
        <v>1009</v>
      </c>
      <c r="C820" s="78">
        <v>1</v>
      </c>
      <c r="D820" s="23">
        <v>7</v>
      </c>
      <c r="E820" s="23">
        <v>7</v>
      </c>
      <c r="F820" t="s">
        <v>961</v>
      </c>
      <c r="G820" t="s">
        <v>295</v>
      </c>
      <c r="H820" s="13" t="s">
        <v>520</v>
      </c>
    </row>
    <row r="821" spans="1:9" x14ac:dyDescent="0.25">
      <c r="A821" s="35">
        <v>43747.563622685186</v>
      </c>
      <c r="B821" t="s">
        <v>964</v>
      </c>
      <c r="C821" s="78">
        <v>1</v>
      </c>
      <c r="D821" s="23">
        <v>5</v>
      </c>
      <c r="E821" s="23">
        <v>5</v>
      </c>
      <c r="F821" t="s">
        <v>961</v>
      </c>
      <c r="G821" t="s">
        <v>295</v>
      </c>
      <c r="H821" s="13" t="s">
        <v>521</v>
      </c>
    </row>
    <row r="822" spans="1:9" x14ac:dyDescent="0.25">
      <c r="A822" s="35">
        <v>43747.56453703704</v>
      </c>
      <c r="B822" t="s">
        <v>977</v>
      </c>
      <c r="C822" s="78">
        <v>1</v>
      </c>
      <c r="D822" s="23">
        <v>4</v>
      </c>
      <c r="E822" s="23">
        <v>4</v>
      </c>
      <c r="F822" t="s">
        <v>961</v>
      </c>
      <c r="G822" t="s">
        <v>295</v>
      </c>
      <c r="H822" s="13" t="s">
        <v>522</v>
      </c>
    </row>
    <row r="823" spans="1:9" x14ac:dyDescent="0.25">
      <c r="A823" s="35">
        <v>43747.603067129632</v>
      </c>
      <c r="B823" t="s">
        <v>1010</v>
      </c>
      <c r="C823" s="78">
        <v>1</v>
      </c>
      <c r="D823" s="23">
        <v>62</v>
      </c>
      <c r="E823" s="23">
        <v>62</v>
      </c>
      <c r="F823" t="s">
        <v>961</v>
      </c>
      <c r="G823" t="s">
        <v>295</v>
      </c>
      <c r="H823" s="13" t="s">
        <v>523</v>
      </c>
    </row>
    <row r="824" spans="1:9" x14ac:dyDescent="0.25">
      <c r="A824" s="35">
        <v>43747.666226851848</v>
      </c>
      <c r="B824" t="s">
        <v>997</v>
      </c>
      <c r="C824" s="78">
        <v>1</v>
      </c>
      <c r="D824" s="23">
        <v>10</v>
      </c>
      <c r="E824" s="23">
        <v>10</v>
      </c>
      <c r="F824" t="s">
        <v>961</v>
      </c>
      <c r="G824" t="s">
        <v>295</v>
      </c>
      <c r="H824" s="13" t="s">
        <v>524</v>
      </c>
    </row>
    <row r="825" spans="1:9" x14ac:dyDescent="0.25">
      <c r="A825" s="35">
        <v>43747.768263888887</v>
      </c>
      <c r="B825" t="s">
        <v>1011</v>
      </c>
      <c r="C825" s="78">
        <v>1</v>
      </c>
      <c r="D825" s="23">
        <v>4</v>
      </c>
      <c r="E825" s="23">
        <v>4</v>
      </c>
      <c r="F825" t="s">
        <v>961</v>
      </c>
      <c r="G825" t="s">
        <v>295</v>
      </c>
      <c r="H825" s="13" t="s">
        <v>525</v>
      </c>
    </row>
    <row r="826" spans="1:9" x14ac:dyDescent="0.25">
      <c r="A826" s="35">
        <v>43747.770208333335</v>
      </c>
      <c r="B826" t="s">
        <v>977</v>
      </c>
      <c r="C826" s="78">
        <v>1</v>
      </c>
      <c r="D826" s="23">
        <v>4</v>
      </c>
      <c r="E826" s="23">
        <v>4</v>
      </c>
      <c r="F826" t="s">
        <v>961</v>
      </c>
      <c r="G826" t="s">
        <v>295</v>
      </c>
      <c r="H826" s="13" t="s">
        <v>526</v>
      </c>
    </row>
    <row r="827" spans="1:9" x14ac:dyDescent="0.25">
      <c r="A827" s="35">
        <v>43747.811851851853</v>
      </c>
      <c r="B827" t="s">
        <v>1012</v>
      </c>
      <c r="C827" s="78">
        <v>1</v>
      </c>
      <c r="D827" s="23">
        <v>70</v>
      </c>
      <c r="E827" s="23">
        <v>70</v>
      </c>
      <c r="F827" t="s">
        <v>961</v>
      </c>
      <c r="G827" t="s">
        <v>295</v>
      </c>
      <c r="H827" s="13" t="s">
        <v>527</v>
      </c>
    </row>
    <row r="828" spans="1:9" x14ac:dyDescent="0.25">
      <c r="A828" s="35">
        <v>43747.856134259258</v>
      </c>
      <c r="B828" t="s">
        <v>981</v>
      </c>
      <c r="C828" s="78">
        <v>1</v>
      </c>
      <c r="D828" s="23">
        <v>1.5</v>
      </c>
      <c r="E828" s="23">
        <v>1.5</v>
      </c>
      <c r="F828" t="s">
        <v>961</v>
      </c>
      <c r="G828" t="s">
        <v>295</v>
      </c>
      <c r="H828" s="13" t="s">
        <v>528</v>
      </c>
    </row>
    <row r="829" spans="1:9" x14ac:dyDescent="0.25">
      <c r="A829" s="35">
        <v>43747.856134259258</v>
      </c>
      <c r="B829" t="s">
        <v>983</v>
      </c>
      <c r="C829" s="78">
        <v>2</v>
      </c>
      <c r="D829" s="23">
        <v>2.5</v>
      </c>
      <c r="E829" s="23">
        <v>5</v>
      </c>
      <c r="F829" t="s">
        <v>961</v>
      </c>
      <c r="G829" t="s">
        <v>295</v>
      </c>
      <c r="H829" s="13" t="s">
        <v>528</v>
      </c>
    </row>
    <row r="830" spans="1:9" x14ac:dyDescent="0.25">
      <c r="A830" s="35">
        <v>43747.856134259258</v>
      </c>
      <c r="B830" t="s">
        <v>1013</v>
      </c>
      <c r="C830" s="78">
        <v>16</v>
      </c>
      <c r="D830" s="23">
        <v>0.6</v>
      </c>
      <c r="E830" s="23">
        <v>9.6</v>
      </c>
      <c r="F830" t="s">
        <v>961</v>
      </c>
      <c r="G830" t="s">
        <v>295</v>
      </c>
      <c r="H830" s="13" t="s">
        <v>528</v>
      </c>
    </row>
    <row r="831" spans="1:9" x14ac:dyDescent="0.25">
      <c r="A831" s="35">
        <v>43747.856840277775</v>
      </c>
      <c r="B831" t="s">
        <v>980</v>
      </c>
      <c r="C831" s="78">
        <v>1</v>
      </c>
      <c r="D831" s="23">
        <v>1.5</v>
      </c>
      <c r="E831" s="23">
        <v>1.5</v>
      </c>
      <c r="F831" t="s">
        <v>961</v>
      </c>
      <c r="G831" t="s">
        <v>295</v>
      </c>
      <c r="H831" s="13" t="s">
        <v>529</v>
      </c>
    </row>
    <row r="832" spans="1:9" x14ac:dyDescent="0.25">
      <c r="A832" s="35">
        <v>43747.856840277775</v>
      </c>
      <c r="B832" t="s">
        <v>965</v>
      </c>
      <c r="C832" s="78">
        <v>1</v>
      </c>
      <c r="D832" s="23">
        <v>0.5</v>
      </c>
      <c r="E832" s="23">
        <v>0.5</v>
      </c>
      <c r="F832" t="s">
        <v>961</v>
      </c>
      <c r="G832" t="s">
        <v>295</v>
      </c>
      <c r="H832" s="13" t="s">
        <v>529</v>
      </c>
    </row>
    <row r="833" spans="1:8" x14ac:dyDescent="0.25">
      <c r="A833" s="35">
        <v>43748.432557870372</v>
      </c>
      <c r="B833" t="s">
        <v>1014</v>
      </c>
      <c r="C833" s="78">
        <v>30</v>
      </c>
      <c r="D833" s="23">
        <v>3.5</v>
      </c>
      <c r="E833" s="23">
        <v>105</v>
      </c>
      <c r="F833" t="s">
        <v>961</v>
      </c>
      <c r="G833" t="s">
        <v>295</v>
      </c>
      <c r="H833" s="13" t="s">
        <v>530</v>
      </c>
    </row>
    <row r="834" spans="1:8" x14ac:dyDescent="0.25">
      <c r="A834" s="35">
        <v>43748.432557870372</v>
      </c>
      <c r="B834" t="s">
        <v>1015</v>
      </c>
      <c r="C834" s="78">
        <v>2</v>
      </c>
      <c r="D834" s="23">
        <v>4</v>
      </c>
      <c r="E834" s="23">
        <v>8</v>
      </c>
      <c r="F834" t="s">
        <v>961</v>
      </c>
      <c r="G834" t="s">
        <v>295</v>
      </c>
      <c r="H834" s="13" t="s">
        <v>530</v>
      </c>
    </row>
    <row r="835" spans="1:8" x14ac:dyDescent="0.25">
      <c r="A835" s="35">
        <v>43748.437268518515</v>
      </c>
      <c r="B835" t="s">
        <v>964</v>
      </c>
      <c r="C835" s="78">
        <v>1</v>
      </c>
      <c r="D835" s="23">
        <v>5</v>
      </c>
      <c r="E835" s="23">
        <v>5</v>
      </c>
      <c r="F835" t="s">
        <v>961</v>
      </c>
      <c r="G835" t="s">
        <v>295</v>
      </c>
      <c r="H835" s="13" t="s">
        <v>531</v>
      </c>
    </row>
    <row r="836" spans="1:8" x14ac:dyDescent="0.25">
      <c r="A836" s="35">
        <v>43748.447442129633</v>
      </c>
      <c r="B836" t="s">
        <v>965</v>
      </c>
      <c r="C836" s="78">
        <v>4</v>
      </c>
      <c r="D836" s="23">
        <v>0.5</v>
      </c>
      <c r="E836" s="23">
        <v>2</v>
      </c>
      <c r="F836" t="s">
        <v>961</v>
      </c>
      <c r="G836" t="s">
        <v>295</v>
      </c>
      <c r="H836" s="13" t="s">
        <v>532</v>
      </c>
    </row>
    <row r="837" spans="1:8" x14ac:dyDescent="0.25">
      <c r="A837" s="35">
        <v>43748.497557870367</v>
      </c>
      <c r="B837" t="s">
        <v>1016</v>
      </c>
      <c r="C837" s="78">
        <v>2</v>
      </c>
      <c r="D837" s="23">
        <v>2.5</v>
      </c>
      <c r="E837" s="23">
        <v>5</v>
      </c>
      <c r="F837" t="s">
        <v>326</v>
      </c>
      <c r="G837" t="s">
        <v>295</v>
      </c>
      <c r="H837" s="13" t="s">
        <v>533</v>
      </c>
    </row>
    <row r="838" spans="1:8" x14ac:dyDescent="0.25">
      <c r="A838" s="35">
        <v>43748.526030092595</v>
      </c>
      <c r="B838" t="s">
        <v>971</v>
      </c>
      <c r="C838" s="78">
        <v>1</v>
      </c>
      <c r="D838" s="23">
        <v>3</v>
      </c>
      <c r="E838" s="23">
        <v>3</v>
      </c>
      <c r="F838" t="s">
        <v>326</v>
      </c>
      <c r="G838" t="s">
        <v>295</v>
      </c>
      <c r="H838" s="13" t="s">
        <v>534</v>
      </c>
    </row>
    <row r="839" spans="1:8" x14ac:dyDescent="0.25">
      <c r="A839" s="35">
        <v>43748.691192129627</v>
      </c>
      <c r="B839" t="s">
        <v>976</v>
      </c>
      <c r="C839" s="78">
        <v>1</v>
      </c>
      <c r="D839" s="23">
        <v>2</v>
      </c>
      <c r="E839" s="23">
        <v>2</v>
      </c>
      <c r="F839" t="s">
        <v>326</v>
      </c>
      <c r="G839" t="s">
        <v>295</v>
      </c>
      <c r="H839" s="13" t="s">
        <v>535</v>
      </c>
    </row>
    <row r="840" spans="1:8" x14ac:dyDescent="0.25">
      <c r="A840" s="35">
        <v>43748.744212962964</v>
      </c>
      <c r="B840" t="s">
        <v>984</v>
      </c>
      <c r="C840" s="78">
        <v>1</v>
      </c>
      <c r="D840" s="23">
        <v>2.5</v>
      </c>
      <c r="E840" s="23">
        <v>2.5</v>
      </c>
      <c r="F840" t="s">
        <v>326</v>
      </c>
      <c r="G840" t="s">
        <v>295</v>
      </c>
      <c r="H840" s="13" t="s">
        <v>536</v>
      </c>
    </row>
    <row r="841" spans="1:8" x14ac:dyDescent="0.25">
      <c r="A841" s="35">
        <v>43748.744212962964</v>
      </c>
      <c r="B841" t="s">
        <v>1002</v>
      </c>
      <c r="C841" s="78">
        <v>1</v>
      </c>
      <c r="D841" s="23">
        <v>15</v>
      </c>
      <c r="E841" s="23">
        <v>15</v>
      </c>
      <c r="F841" t="s">
        <v>326</v>
      </c>
      <c r="G841" t="s">
        <v>295</v>
      </c>
      <c r="H841" s="13" t="s">
        <v>536</v>
      </c>
    </row>
    <row r="842" spans="1:8" x14ac:dyDescent="0.25">
      <c r="A842" s="35">
        <v>43748.744212962964</v>
      </c>
      <c r="B842" t="s">
        <v>978</v>
      </c>
      <c r="C842" s="78">
        <v>1</v>
      </c>
      <c r="D842" s="23">
        <v>15</v>
      </c>
      <c r="E842" s="23">
        <v>15</v>
      </c>
      <c r="F842" t="s">
        <v>326</v>
      </c>
      <c r="G842" t="s">
        <v>295</v>
      </c>
      <c r="H842" s="13" t="s">
        <v>536</v>
      </c>
    </row>
    <row r="843" spans="1:8" x14ac:dyDescent="0.25">
      <c r="A843" s="35">
        <v>43748.744212962964</v>
      </c>
      <c r="B843" t="s">
        <v>975</v>
      </c>
      <c r="C843" s="78">
        <v>1</v>
      </c>
      <c r="D843" s="23">
        <v>5</v>
      </c>
      <c r="E843" s="23">
        <v>5</v>
      </c>
      <c r="F843" t="s">
        <v>326</v>
      </c>
      <c r="G843" t="s">
        <v>295</v>
      </c>
      <c r="H843" s="13" t="s">
        <v>536</v>
      </c>
    </row>
    <row r="844" spans="1:8" x14ac:dyDescent="0.25">
      <c r="A844" s="35">
        <v>43748.766435185185</v>
      </c>
      <c r="B844" t="s">
        <v>1017</v>
      </c>
      <c r="C844" s="78">
        <v>2</v>
      </c>
      <c r="D844" s="23">
        <v>3</v>
      </c>
      <c r="E844" s="23">
        <v>6</v>
      </c>
      <c r="F844" t="s">
        <v>326</v>
      </c>
      <c r="G844" t="s">
        <v>295</v>
      </c>
      <c r="H844" s="13" t="s">
        <v>537</v>
      </c>
    </row>
    <row r="845" spans="1:8" x14ac:dyDescent="0.25">
      <c r="A845" s="35">
        <v>43748.777592592596</v>
      </c>
      <c r="B845" t="s">
        <v>971</v>
      </c>
      <c r="C845" s="78">
        <v>1</v>
      </c>
      <c r="D845" s="23">
        <v>3</v>
      </c>
      <c r="E845" s="23">
        <v>3</v>
      </c>
      <c r="F845" t="s">
        <v>326</v>
      </c>
      <c r="G845" t="s">
        <v>295</v>
      </c>
      <c r="H845" s="13" t="s">
        <v>538</v>
      </c>
    </row>
    <row r="846" spans="1:8" x14ac:dyDescent="0.25">
      <c r="A846" s="35">
        <v>43748.791122685187</v>
      </c>
      <c r="B846" t="s">
        <v>964</v>
      </c>
      <c r="C846" s="78">
        <v>1</v>
      </c>
      <c r="D846" s="23">
        <v>5</v>
      </c>
      <c r="E846" s="23">
        <v>5</v>
      </c>
      <c r="F846" t="s">
        <v>326</v>
      </c>
      <c r="G846" t="s">
        <v>295</v>
      </c>
      <c r="H846" s="13" t="s">
        <v>539</v>
      </c>
    </row>
    <row r="847" spans="1:8" x14ac:dyDescent="0.25">
      <c r="A847" s="35">
        <v>43748.79142361111</v>
      </c>
      <c r="B847" t="s">
        <v>998</v>
      </c>
      <c r="C847" s="78">
        <v>1</v>
      </c>
      <c r="D847" s="23">
        <v>5</v>
      </c>
      <c r="E847" s="23">
        <v>5</v>
      </c>
      <c r="F847" t="s">
        <v>326</v>
      </c>
      <c r="G847" t="s">
        <v>295</v>
      </c>
      <c r="H847" s="13" t="s">
        <v>540</v>
      </c>
    </row>
    <row r="848" spans="1:8" x14ac:dyDescent="0.25">
      <c r="A848" s="35">
        <v>43749.374108796299</v>
      </c>
      <c r="B848" t="s">
        <v>997</v>
      </c>
      <c r="C848" s="78">
        <v>4</v>
      </c>
      <c r="D848" s="23">
        <v>10</v>
      </c>
      <c r="E848" s="23">
        <v>40</v>
      </c>
      <c r="F848" t="s">
        <v>326</v>
      </c>
      <c r="G848" t="s">
        <v>295</v>
      </c>
      <c r="H848" s="13" t="s">
        <v>541</v>
      </c>
    </row>
    <row r="849" spans="1:9" x14ac:dyDescent="0.25">
      <c r="A849" s="35">
        <v>43749.374108796299</v>
      </c>
      <c r="B849" t="s">
        <v>973</v>
      </c>
      <c r="C849" s="78">
        <v>2</v>
      </c>
      <c r="D849" s="23">
        <v>1.5</v>
      </c>
      <c r="E849" s="23">
        <v>3</v>
      </c>
      <c r="F849" t="s">
        <v>326</v>
      </c>
      <c r="G849" t="s">
        <v>295</v>
      </c>
      <c r="H849" s="13" t="s">
        <v>541</v>
      </c>
    </row>
    <row r="850" spans="1:9" x14ac:dyDescent="0.25">
      <c r="A850" s="35">
        <v>43749.374120370368</v>
      </c>
      <c r="B850" t="s">
        <v>984</v>
      </c>
      <c r="C850" s="78">
        <v>9</v>
      </c>
      <c r="D850" s="23">
        <v>2.5</v>
      </c>
      <c r="E850" s="23">
        <v>22.5</v>
      </c>
      <c r="F850" t="s">
        <v>326</v>
      </c>
      <c r="G850" t="s">
        <v>295</v>
      </c>
      <c r="H850" s="13" t="s">
        <v>541</v>
      </c>
    </row>
    <row r="851" spans="1:9" x14ac:dyDescent="0.25">
      <c r="A851" s="35">
        <v>43749.374120370368</v>
      </c>
      <c r="B851" t="s">
        <v>1018</v>
      </c>
      <c r="C851" s="78">
        <v>4</v>
      </c>
      <c r="D851" s="23">
        <v>3</v>
      </c>
      <c r="E851" s="23">
        <v>12</v>
      </c>
      <c r="F851" t="s">
        <v>326</v>
      </c>
      <c r="G851" t="s">
        <v>295</v>
      </c>
      <c r="H851" s="13" t="s">
        <v>541</v>
      </c>
    </row>
    <row r="852" spans="1:9" x14ac:dyDescent="0.25">
      <c r="A852" s="35">
        <v>43749.381331018521</v>
      </c>
      <c r="B852" t="s">
        <v>995</v>
      </c>
      <c r="C852" s="78">
        <v>2</v>
      </c>
      <c r="D852" s="23">
        <v>6</v>
      </c>
      <c r="E852" s="23">
        <v>12</v>
      </c>
      <c r="F852" t="s">
        <v>326</v>
      </c>
      <c r="G852" t="s">
        <v>287</v>
      </c>
      <c r="H852" s="13" t="s">
        <v>542</v>
      </c>
      <c r="I852" t="s">
        <v>438</v>
      </c>
    </row>
    <row r="853" spans="1:9" x14ac:dyDescent="0.25">
      <c r="A853" s="35">
        <v>43749.416516203702</v>
      </c>
      <c r="B853" t="s">
        <v>991</v>
      </c>
      <c r="C853" s="78">
        <v>2</v>
      </c>
      <c r="D853" s="23">
        <v>3</v>
      </c>
      <c r="E853" s="23">
        <v>6</v>
      </c>
      <c r="F853" t="s">
        <v>326</v>
      </c>
      <c r="G853" t="s">
        <v>295</v>
      </c>
      <c r="H853" s="13" t="s">
        <v>543</v>
      </c>
    </row>
    <row r="854" spans="1:9" x14ac:dyDescent="0.25">
      <c r="A854" s="35">
        <v>43749.610925925925</v>
      </c>
      <c r="B854" t="s">
        <v>1004</v>
      </c>
      <c r="C854" s="78">
        <v>2</v>
      </c>
      <c r="D854" s="23">
        <v>6</v>
      </c>
      <c r="E854" s="23">
        <v>12</v>
      </c>
      <c r="F854" t="s">
        <v>961</v>
      </c>
      <c r="G854" t="s">
        <v>295</v>
      </c>
      <c r="H854" s="13" t="s">
        <v>544</v>
      </c>
    </row>
    <row r="855" spans="1:9" x14ac:dyDescent="0.25">
      <c r="A855" s="35">
        <v>43749.611215277779</v>
      </c>
      <c r="B855" t="s">
        <v>968</v>
      </c>
      <c r="C855" s="78">
        <v>1</v>
      </c>
      <c r="D855" s="23">
        <v>4</v>
      </c>
      <c r="E855" s="23">
        <v>4</v>
      </c>
      <c r="F855" t="s">
        <v>961</v>
      </c>
      <c r="G855" t="s">
        <v>295</v>
      </c>
      <c r="H855" s="13" t="s">
        <v>545</v>
      </c>
    </row>
    <row r="856" spans="1:9" x14ac:dyDescent="0.25">
      <c r="A856" s="35">
        <v>43749.612453703703</v>
      </c>
      <c r="B856" t="s">
        <v>1014</v>
      </c>
      <c r="C856" s="78">
        <v>15</v>
      </c>
      <c r="D856" s="23">
        <v>3.5</v>
      </c>
      <c r="E856" s="23">
        <v>52.5</v>
      </c>
      <c r="F856" t="s">
        <v>961</v>
      </c>
      <c r="G856" t="s">
        <v>295</v>
      </c>
      <c r="H856" s="13" t="s">
        <v>546</v>
      </c>
    </row>
    <row r="857" spans="1:9" x14ac:dyDescent="0.25">
      <c r="A857" s="35">
        <v>43749.612812500003</v>
      </c>
      <c r="B857" t="s">
        <v>1014</v>
      </c>
      <c r="C857" s="78">
        <v>5</v>
      </c>
      <c r="D857" s="23">
        <v>3.5</v>
      </c>
      <c r="E857" s="23">
        <v>17.5</v>
      </c>
      <c r="F857" t="s">
        <v>961</v>
      </c>
      <c r="G857" t="s">
        <v>295</v>
      </c>
      <c r="H857" s="13" t="s">
        <v>547</v>
      </c>
    </row>
    <row r="858" spans="1:9" x14ac:dyDescent="0.25">
      <c r="A858" s="35">
        <v>43749.613252314812</v>
      </c>
      <c r="B858" t="s">
        <v>1014</v>
      </c>
      <c r="C858" s="78">
        <v>5</v>
      </c>
      <c r="D858" s="23">
        <v>3.5</v>
      </c>
      <c r="E858" s="23">
        <v>17.5</v>
      </c>
      <c r="F858" t="s">
        <v>961</v>
      </c>
      <c r="G858" t="s">
        <v>295</v>
      </c>
      <c r="H858" s="13" t="s">
        <v>548</v>
      </c>
    </row>
    <row r="859" spans="1:9" x14ac:dyDescent="0.25">
      <c r="A859" s="35">
        <v>43749.620439814818</v>
      </c>
      <c r="B859" t="s">
        <v>1013</v>
      </c>
      <c r="C859" s="78">
        <v>15</v>
      </c>
      <c r="D859" s="23">
        <v>0.6</v>
      </c>
      <c r="E859" s="23">
        <v>9</v>
      </c>
      <c r="F859" t="s">
        <v>961</v>
      </c>
      <c r="G859" t="s">
        <v>295</v>
      </c>
      <c r="H859" s="13" t="s">
        <v>549</v>
      </c>
    </row>
    <row r="860" spans="1:9" x14ac:dyDescent="0.25">
      <c r="A860" s="35">
        <v>43749.696157407408</v>
      </c>
      <c r="B860" t="s">
        <v>973</v>
      </c>
      <c r="C860" s="78">
        <v>4</v>
      </c>
      <c r="D860" s="23">
        <v>1.5</v>
      </c>
      <c r="E860" s="23">
        <v>6</v>
      </c>
      <c r="F860" t="s">
        <v>961</v>
      </c>
      <c r="G860" t="s">
        <v>295</v>
      </c>
      <c r="H860" s="13" t="s">
        <v>550</v>
      </c>
    </row>
    <row r="861" spans="1:9" x14ac:dyDescent="0.25">
      <c r="A861" s="35">
        <v>43749.696493055555</v>
      </c>
      <c r="B861" t="s">
        <v>963</v>
      </c>
      <c r="C861" s="78">
        <v>1</v>
      </c>
      <c r="D861" s="23">
        <v>2</v>
      </c>
      <c r="E861" s="23">
        <v>2</v>
      </c>
      <c r="F861" t="s">
        <v>961</v>
      </c>
      <c r="G861" t="s">
        <v>295</v>
      </c>
      <c r="H861" s="13" t="s">
        <v>551</v>
      </c>
    </row>
    <row r="862" spans="1:9" x14ac:dyDescent="0.25">
      <c r="A862" s="35">
        <v>43749.696805555555</v>
      </c>
      <c r="B862" t="s">
        <v>984</v>
      </c>
      <c r="C862" s="78">
        <v>1</v>
      </c>
      <c r="D862" s="23">
        <v>2.5</v>
      </c>
      <c r="E862" s="23">
        <v>2.5</v>
      </c>
      <c r="F862" t="s">
        <v>961</v>
      </c>
      <c r="G862" t="s">
        <v>295</v>
      </c>
      <c r="H862" s="13" t="s">
        <v>552</v>
      </c>
    </row>
    <row r="863" spans="1:9" x14ac:dyDescent="0.25">
      <c r="A863" s="35">
        <v>43749.697129629632</v>
      </c>
      <c r="B863" t="s">
        <v>965</v>
      </c>
      <c r="C863" s="78">
        <v>3</v>
      </c>
      <c r="D863" s="23">
        <v>0.5</v>
      </c>
      <c r="E863" s="23">
        <v>1.5</v>
      </c>
      <c r="F863" t="s">
        <v>961</v>
      </c>
      <c r="G863" t="s">
        <v>295</v>
      </c>
      <c r="H863" s="13" t="s">
        <v>553</v>
      </c>
    </row>
    <row r="864" spans="1:9" x14ac:dyDescent="0.25">
      <c r="A864" s="35">
        <v>43749.697592592594</v>
      </c>
      <c r="B864" t="s">
        <v>976</v>
      </c>
      <c r="C864" s="78">
        <v>3</v>
      </c>
      <c r="D864" s="23">
        <v>2</v>
      </c>
      <c r="E864" s="23">
        <v>6</v>
      </c>
      <c r="F864" t="s">
        <v>961</v>
      </c>
      <c r="G864" t="s">
        <v>295</v>
      </c>
      <c r="H864" s="13" t="s">
        <v>554</v>
      </c>
    </row>
    <row r="865" spans="1:8" x14ac:dyDescent="0.25">
      <c r="A865" s="35">
        <v>43749.698993055557</v>
      </c>
      <c r="B865" t="s">
        <v>987</v>
      </c>
      <c r="C865" s="78">
        <v>1</v>
      </c>
      <c r="D865" s="23">
        <v>35</v>
      </c>
      <c r="E865" s="23">
        <v>35</v>
      </c>
      <c r="F865" t="s">
        <v>961</v>
      </c>
      <c r="G865" t="s">
        <v>295</v>
      </c>
      <c r="H865" s="13" t="s">
        <v>555</v>
      </c>
    </row>
    <row r="866" spans="1:8" x14ac:dyDescent="0.25">
      <c r="A866" s="35">
        <v>43749.763541666667</v>
      </c>
      <c r="B866" t="s">
        <v>964</v>
      </c>
      <c r="C866" s="78">
        <v>1</v>
      </c>
      <c r="D866" s="23">
        <v>5</v>
      </c>
      <c r="E866" s="23">
        <v>5</v>
      </c>
      <c r="F866" t="s">
        <v>961</v>
      </c>
      <c r="G866" t="s">
        <v>295</v>
      </c>
      <c r="H866" s="13" t="s">
        <v>556</v>
      </c>
    </row>
    <row r="867" spans="1:8" x14ac:dyDescent="0.25">
      <c r="A867" s="35">
        <v>43749.770196759258</v>
      </c>
      <c r="B867" t="s">
        <v>997</v>
      </c>
      <c r="C867" s="78">
        <v>1</v>
      </c>
      <c r="D867" s="23">
        <v>10</v>
      </c>
      <c r="E867" s="23">
        <v>10</v>
      </c>
      <c r="F867" t="s">
        <v>961</v>
      </c>
      <c r="G867" t="s">
        <v>295</v>
      </c>
      <c r="H867" s="13" t="s">
        <v>557</v>
      </c>
    </row>
    <row r="868" spans="1:8" x14ac:dyDescent="0.25">
      <c r="A868" s="35">
        <v>43749.770196759258</v>
      </c>
      <c r="B868" t="s">
        <v>982</v>
      </c>
      <c r="C868" s="78">
        <v>1</v>
      </c>
      <c r="D868" s="23">
        <v>3</v>
      </c>
      <c r="E868" s="23">
        <v>3</v>
      </c>
      <c r="F868" t="s">
        <v>961</v>
      </c>
      <c r="G868" t="s">
        <v>295</v>
      </c>
      <c r="H868" s="13" t="s">
        <v>557</v>
      </c>
    </row>
    <row r="869" spans="1:8" x14ac:dyDescent="0.25">
      <c r="A869" s="35">
        <v>43749.775694444441</v>
      </c>
      <c r="B869" t="s">
        <v>1004</v>
      </c>
      <c r="C869" s="78">
        <v>1</v>
      </c>
      <c r="D869" s="23">
        <v>6</v>
      </c>
      <c r="E869" s="23">
        <v>6</v>
      </c>
      <c r="F869" t="s">
        <v>961</v>
      </c>
      <c r="G869" t="s">
        <v>295</v>
      </c>
      <c r="H869" s="13" t="s">
        <v>558</v>
      </c>
    </row>
    <row r="870" spans="1:8" x14ac:dyDescent="0.25">
      <c r="A870" s="35">
        <v>43749.844178240739</v>
      </c>
      <c r="B870" t="s">
        <v>998</v>
      </c>
      <c r="C870" s="78">
        <v>1</v>
      </c>
      <c r="D870" s="23">
        <v>5</v>
      </c>
      <c r="E870" s="23">
        <v>5</v>
      </c>
      <c r="F870" t="s">
        <v>961</v>
      </c>
      <c r="G870" t="s">
        <v>295</v>
      </c>
      <c r="H870" s="13" t="s">
        <v>559</v>
      </c>
    </row>
    <row r="871" spans="1:8" x14ac:dyDescent="0.25">
      <c r="A871" s="35">
        <v>43749.844189814816</v>
      </c>
      <c r="B871" t="s">
        <v>965</v>
      </c>
      <c r="C871" s="78">
        <v>1</v>
      </c>
      <c r="D871" s="23">
        <v>0.5</v>
      </c>
      <c r="E871" s="23">
        <v>0.5</v>
      </c>
      <c r="F871" t="s">
        <v>961</v>
      </c>
      <c r="G871" t="s">
        <v>295</v>
      </c>
      <c r="H871" s="13" t="s">
        <v>559</v>
      </c>
    </row>
    <row r="872" spans="1:8" x14ac:dyDescent="0.25">
      <c r="A872" s="35">
        <v>43749.844641203701</v>
      </c>
      <c r="B872" t="s">
        <v>983</v>
      </c>
      <c r="C872" s="78">
        <v>1</v>
      </c>
      <c r="D872" s="23">
        <v>2.5</v>
      </c>
      <c r="E872" s="23">
        <v>2.5</v>
      </c>
      <c r="F872" t="s">
        <v>961</v>
      </c>
      <c r="G872" t="s">
        <v>295</v>
      </c>
      <c r="H872" s="13" t="s">
        <v>560</v>
      </c>
    </row>
    <row r="873" spans="1:8" x14ac:dyDescent="0.25">
      <c r="A873" s="35">
        <v>43749.845393518517</v>
      </c>
      <c r="B873" t="s">
        <v>1019</v>
      </c>
      <c r="C873" s="78">
        <v>1</v>
      </c>
      <c r="D873" s="23">
        <v>25</v>
      </c>
      <c r="E873" s="23">
        <v>25</v>
      </c>
      <c r="F873" t="s">
        <v>961</v>
      </c>
      <c r="G873" t="s">
        <v>295</v>
      </c>
      <c r="H873" s="13" t="s">
        <v>561</v>
      </c>
    </row>
    <row r="874" spans="1:8" x14ac:dyDescent="0.25">
      <c r="A874" s="35">
        <v>43750.443437499998</v>
      </c>
      <c r="B874" t="s">
        <v>965</v>
      </c>
      <c r="C874" s="78">
        <v>25</v>
      </c>
      <c r="D874" s="23">
        <v>0.5</v>
      </c>
      <c r="E874" s="23">
        <v>12.5</v>
      </c>
      <c r="F874" t="s">
        <v>961</v>
      </c>
      <c r="G874" t="s">
        <v>295</v>
      </c>
      <c r="H874" s="13" t="s">
        <v>562</v>
      </c>
    </row>
    <row r="875" spans="1:8" x14ac:dyDescent="0.25">
      <c r="A875" s="35">
        <v>43750.54546296296</v>
      </c>
      <c r="B875" t="s">
        <v>964</v>
      </c>
      <c r="C875" s="78">
        <v>1</v>
      </c>
      <c r="D875" s="23">
        <v>5</v>
      </c>
      <c r="E875" s="23">
        <v>5</v>
      </c>
      <c r="F875" t="s">
        <v>961</v>
      </c>
      <c r="G875" t="s">
        <v>295</v>
      </c>
      <c r="H875" s="13" t="s">
        <v>563</v>
      </c>
    </row>
    <row r="876" spans="1:8" x14ac:dyDescent="0.25">
      <c r="A876" s="35">
        <v>43750.54546296296</v>
      </c>
      <c r="B876" t="s">
        <v>982</v>
      </c>
      <c r="C876" s="78">
        <v>1</v>
      </c>
      <c r="D876" s="23">
        <v>3</v>
      </c>
      <c r="E876" s="23">
        <v>3</v>
      </c>
      <c r="F876" t="s">
        <v>961</v>
      </c>
      <c r="G876" t="s">
        <v>295</v>
      </c>
      <c r="H876" s="13" t="s">
        <v>563</v>
      </c>
    </row>
    <row r="877" spans="1:8" x14ac:dyDescent="0.25">
      <c r="A877" s="35">
        <v>43750.54546296296</v>
      </c>
      <c r="B877" t="s">
        <v>997</v>
      </c>
      <c r="C877" s="78">
        <v>1</v>
      </c>
      <c r="D877" s="23">
        <v>10</v>
      </c>
      <c r="E877" s="23">
        <v>10</v>
      </c>
      <c r="F877" t="s">
        <v>961</v>
      </c>
      <c r="G877" t="s">
        <v>295</v>
      </c>
      <c r="H877" s="13" t="s">
        <v>563</v>
      </c>
    </row>
    <row r="878" spans="1:8" x14ac:dyDescent="0.25">
      <c r="A878" s="35">
        <v>43750.549178240741</v>
      </c>
      <c r="B878" t="s">
        <v>1020</v>
      </c>
      <c r="C878" s="78">
        <v>1</v>
      </c>
      <c r="D878" s="23">
        <v>3.5</v>
      </c>
      <c r="E878" s="23">
        <v>3.5</v>
      </c>
      <c r="F878" t="s">
        <v>961</v>
      </c>
      <c r="G878" t="s">
        <v>295</v>
      </c>
      <c r="H878" s="13" t="s">
        <v>564</v>
      </c>
    </row>
    <row r="879" spans="1:8" x14ac:dyDescent="0.25">
      <c r="A879" s="35">
        <v>43750.592916666668</v>
      </c>
      <c r="B879" t="s">
        <v>350</v>
      </c>
      <c r="C879" s="78">
        <v>2</v>
      </c>
      <c r="D879" s="23">
        <v>1</v>
      </c>
      <c r="E879" s="23">
        <v>2</v>
      </c>
      <c r="F879" t="s">
        <v>961</v>
      </c>
      <c r="G879" t="s">
        <v>295</v>
      </c>
      <c r="H879" s="13" t="s">
        <v>565</v>
      </c>
    </row>
    <row r="880" spans="1:8" x14ac:dyDescent="0.25">
      <c r="A880" s="35">
        <v>43750.713599537034</v>
      </c>
      <c r="B880" t="s">
        <v>984</v>
      </c>
      <c r="C880" s="78">
        <v>1</v>
      </c>
      <c r="D880" s="23">
        <v>2.5</v>
      </c>
      <c r="E880" s="23">
        <v>2.5</v>
      </c>
      <c r="F880" t="s">
        <v>961</v>
      </c>
      <c r="G880" t="s">
        <v>295</v>
      </c>
      <c r="H880" s="13" t="s">
        <v>566</v>
      </c>
    </row>
    <row r="881" spans="1:8" x14ac:dyDescent="0.25">
      <c r="A881" s="35">
        <v>43750.775231481479</v>
      </c>
      <c r="B881" t="s">
        <v>964</v>
      </c>
      <c r="C881" s="78">
        <v>1</v>
      </c>
      <c r="D881" s="23">
        <v>5</v>
      </c>
      <c r="E881" s="23">
        <v>5</v>
      </c>
      <c r="F881" t="s">
        <v>961</v>
      </c>
      <c r="G881" t="s">
        <v>295</v>
      </c>
      <c r="H881" s="13" t="s">
        <v>567</v>
      </c>
    </row>
    <row r="882" spans="1:8" x14ac:dyDescent="0.25">
      <c r="A882" s="35">
        <v>43750.775231481479</v>
      </c>
      <c r="B882" t="s">
        <v>962</v>
      </c>
      <c r="C882" s="78">
        <v>1</v>
      </c>
      <c r="D882" s="23">
        <v>4</v>
      </c>
      <c r="E882" s="23">
        <v>4</v>
      </c>
      <c r="F882" t="s">
        <v>961</v>
      </c>
      <c r="G882" t="s">
        <v>295</v>
      </c>
      <c r="H882" s="13" t="s">
        <v>567</v>
      </c>
    </row>
    <row r="883" spans="1:8" x14ac:dyDescent="0.25">
      <c r="A883" s="35">
        <v>43750.787719907406</v>
      </c>
      <c r="B883" t="s">
        <v>1009</v>
      </c>
      <c r="C883" s="78">
        <v>1</v>
      </c>
      <c r="D883" s="23">
        <v>7</v>
      </c>
      <c r="E883" s="23">
        <v>7</v>
      </c>
      <c r="F883" t="s">
        <v>961</v>
      </c>
      <c r="G883" t="s">
        <v>295</v>
      </c>
      <c r="H883" s="13" t="s">
        <v>568</v>
      </c>
    </row>
    <row r="884" spans="1:8" x14ac:dyDescent="0.25">
      <c r="A884" s="35">
        <v>43750.841585648152</v>
      </c>
      <c r="B884" t="s">
        <v>964</v>
      </c>
      <c r="C884" s="78">
        <v>1</v>
      </c>
      <c r="D884" s="23">
        <v>5</v>
      </c>
      <c r="E884" s="23">
        <v>5</v>
      </c>
      <c r="F884" t="s">
        <v>961</v>
      </c>
      <c r="G884" t="s">
        <v>295</v>
      </c>
      <c r="H884" s="13" t="s">
        <v>569</v>
      </c>
    </row>
    <row r="885" spans="1:8" x14ac:dyDescent="0.25">
      <c r="A885" s="35">
        <v>43751.311550925922</v>
      </c>
      <c r="B885" t="s">
        <v>1014</v>
      </c>
      <c r="C885" s="78">
        <v>9</v>
      </c>
      <c r="D885" s="23">
        <v>3.5</v>
      </c>
      <c r="E885" s="23">
        <v>31.5</v>
      </c>
      <c r="F885" t="s">
        <v>961</v>
      </c>
      <c r="G885" t="s">
        <v>295</v>
      </c>
      <c r="H885" s="13" t="s">
        <v>570</v>
      </c>
    </row>
    <row r="886" spans="1:8" x14ac:dyDescent="0.25">
      <c r="A886" s="35">
        <v>43751.321875000001</v>
      </c>
      <c r="B886" t="s">
        <v>1011</v>
      </c>
      <c r="C886" s="78">
        <v>1</v>
      </c>
      <c r="D886" s="23">
        <v>4</v>
      </c>
      <c r="E886" s="23">
        <v>4</v>
      </c>
      <c r="F886" t="s">
        <v>961</v>
      </c>
      <c r="G886" t="s">
        <v>295</v>
      </c>
      <c r="H886" s="13" t="s">
        <v>571</v>
      </c>
    </row>
    <row r="887" spans="1:8" x14ac:dyDescent="0.25">
      <c r="A887" s="35">
        <v>43751.356956018521</v>
      </c>
      <c r="B887" t="s">
        <v>1020</v>
      </c>
      <c r="C887" s="78">
        <v>1</v>
      </c>
      <c r="D887" s="23">
        <v>3.5</v>
      </c>
      <c r="E887" s="23">
        <v>3.5</v>
      </c>
      <c r="F887" t="s">
        <v>961</v>
      </c>
      <c r="G887" t="s">
        <v>295</v>
      </c>
      <c r="H887" s="13" t="s">
        <v>572</v>
      </c>
    </row>
    <row r="888" spans="1:8" x14ac:dyDescent="0.25">
      <c r="A888" s="35">
        <v>43751.592858796299</v>
      </c>
      <c r="B888" t="s">
        <v>1021</v>
      </c>
      <c r="C888" s="78">
        <v>1</v>
      </c>
      <c r="D888" s="23">
        <v>19</v>
      </c>
      <c r="E888" s="23">
        <v>19</v>
      </c>
      <c r="F888" t="s">
        <v>961</v>
      </c>
      <c r="G888" t="s">
        <v>295</v>
      </c>
      <c r="H888" s="13" t="s">
        <v>573</v>
      </c>
    </row>
    <row r="889" spans="1:8" x14ac:dyDescent="0.25">
      <c r="A889" s="35">
        <v>43751.672893518517</v>
      </c>
      <c r="B889" t="s">
        <v>1021</v>
      </c>
      <c r="C889" s="78">
        <v>1</v>
      </c>
      <c r="D889" s="23">
        <v>19</v>
      </c>
      <c r="E889" s="23">
        <v>19</v>
      </c>
      <c r="F889" t="s">
        <v>961</v>
      </c>
      <c r="G889" t="s">
        <v>295</v>
      </c>
      <c r="H889" s="13" t="s">
        <v>574</v>
      </c>
    </row>
    <row r="890" spans="1:8" x14ac:dyDescent="0.25">
      <c r="A890" s="35">
        <v>43751.707627314812</v>
      </c>
      <c r="B890" t="s">
        <v>965</v>
      </c>
      <c r="C890" s="78">
        <v>5</v>
      </c>
      <c r="D890" s="23">
        <v>0.5</v>
      </c>
      <c r="E890" s="23">
        <v>2.5</v>
      </c>
      <c r="F890" t="s">
        <v>961</v>
      </c>
      <c r="G890" t="s">
        <v>295</v>
      </c>
      <c r="H890" s="13" t="s">
        <v>575</v>
      </c>
    </row>
    <row r="891" spans="1:8" x14ac:dyDescent="0.25">
      <c r="A891" s="35">
        <v>43751.708749999998</v>
      </c>
      <c r="B891" t="s">
        <v>1022</v>
      </c>
      <c r="C891" s="78">
        <v>1</v>
      </c>
      <c r="D891" s="23">
        <v>8</v>
      </c>
      <c r="E891" s="23">
        <v>8</v>
      </c>
      <c r="F891" t="s">
        <v>961</v>
      </c>
      <c r="G891" t="s">
        <v>295</v>
      </c>
      <c r="H891" s="13" t="s">
        <v>576</v>
      </c>
    </row>
    <row r="892" spans="1:8" x14ac:dyDescent="0.25">
      <c r="A892" s="35">
        <v>43751.747349537036</v>
      </c>
      <c r="B892" t="s">
        <v>1017</v>
      </c>
      <c r="C892" s="78">
        <v>1</v>
      </c>
      <c r="D892" s="23">
        <v>3</v>
      </c>
      <c r="E892" s="23">
        <v>3</v>
      </c>
      <c r="F892" t="s">
        <v>961</v>
      </c>
      <c r="G892" t="s">
        <v>295</v>
      </c>
      <c r="H892" s="13" t="s">
        <v>577</v>
      </c>
    </row>
    <row r="893" spans="1:8" x14ac:dyDescent="0.25">
      <c r="A893" s="35">
        <v>43751.749548611115</v>
      </c>
      <c r="B893" t="s">
        <v>1023</v>
      </c>
      <c r="C893" s="78">
        <v>1</v>
      </c>
      <c r="D893" s="23">
        <v>28</v>
      </c>
      <c r="E893" s="23">
        <v>28</v>
      </c>
      <c r="F893" t="s">
        <v>961</v>
      </c>
      <c r="G893" t="s">
        <v>295</v>
      </c>
      <c r="H893" s="13" t="s">
        <v>578</v>
      </c>
    </row>
    <row r="894" spans="1:8" x14ac:dyDescent="0.25">
      <c r="A894" s="35">
        <v>43751.770277777781</v>
      </c>
      <c r="B894" t="s">
        <v>998</v>
      </c>
      <c r="C894" s="78">
        <v>1</v>
      </c>
      <c r="D894" s="23">
        <v>5</v>
      </c>
      <c r="E894" s="23">
        <v>5</v>
      </c>
      <c r="F894" t="s">
        <v>961</v>
      </c>
      <c r="G894" t="s">
        <v>295</v>
      </c>
      <c r="H894" s="13" t="s">
        <v>579</v>
      </c>
    </row>
    <row r="895" spans="1:8" x14ac:dyDescent="0.25">
      <c r="A895" s="35">
        <v>43751.770277777781</v>
      </c>
      <c r="B895" t="s">
        <v>964</v>
      </c>
      <c r="C895" s="78">
        <v>1</v>
      </c>
      <c r="D895" s="23">
        <v>5</v>
      </c>
      <c r="E895" s="23">
        <v>5</v>
      </c>
      <c r="F895" t="s">
        <v>961</v>
      </c>
      <c r="G895" t="s">
        <v>295</v>
      </c>
      <c r="H895" s="13" t="s">
        <v>579</v>
      </c>
    </row>
    <row r="896" spans="1:8" x14ac:dyDescent="0.25">
      <c r="A896" s="35">
        <v>43751.770277777781</v>
      </c>
      <c r="B896" t="s">
        <v>962</v>
      </c>
      <c r="C896" s="78">
        <v>1</v>
      </c>
      <c r="D896" s="23">
        <v>4</v>
      </c>
      <c r="E896" s="23">
        <v>4</v>
      </c>
      <c r="F896" t="s">
        <v>961</v>
      </c>
      <c r="G896" t="s">
        <v>295</v>
      </c>
      <c r="H896" s="13" t="s">
        <v>579</v>
      </c>
    </row>
    <row r="897" spans="1:8" x14ac:dyDescent="0.25">
      <c r="A897" s="35">
        <v>43751.791817129626</v>
      </c>
      <c r="B897" t="s">
        <v>1017</v>
      </c>
      <c r="C897" s="78">
        <v>1</v>
      </c>
      <c r="D897" s="23">
        <v>3</v>
      </c>
      <c r="E897" s="23">
        <v>3</v>
      </c>
      <c r="F897" t="s">
        <v>961</v>
      </c>
      <c r="G897" t="s">
        <v>295</v>
      </c>
      <c r="H897" s="13" t="s">
        <v>580</v>
      </c>
    </row>
    <row r="898" spans="1:8" x14ac:dyDescent="0.25">
      <c r="A898" s="35">
        <v>43751.831238425926</v>
      </c>
      <c r="B898" t="s">
        <v>964</v>
      </c>
      <c r="C898" s="78">
        <v>1</v>
      </c>
      <c r="D898" s="23">
        <v>5</v>
      </c>
      <c r="E898" s="23">
        <v>5</v>
      </c>
      <c r="F898" t="s">
        <v>961</v>
      </c>
      <c r="G898" t="s">
        <v>295</v>
      </c>
      <c r="H898" s="13" t="s">
        <v>581</v>
      </c>
    </row>
    <row r="899" spans="1:8" x14ac:dyDescent="0.25">
      <c r="A899" s="35">
        <v>43751.846863425926</v>
      </c>
      <c r="B899" t="s">
        <v>969</v>
      </c>
      <c r="C899" s="78">
        <v>1</v>
      </c>
      <c r="D899" s="23">
        <v>7</v>
      </c>
      <c r="E899" s="23">
        <v>7</v>
      </c>
      <c r="F899" t="s">
        <v>961</v>
      </c>
      <c r="G899" t="s">
        <v>295</v>
      </c>
      <c r="H899" s="13" t="s">
        <v>582</v>
      </c>
    </row>
    <row r="900" spans="1:8" x14ac:dyDescent="0.25">
      <c r="A900" s="35">
        <v>43751.847141203703</v>
      </c>
      <c r="B900" t="s">
        <v>1024</v>
      </c>
      <c r="C900" s="78">
        <v>2</v>
      </c>
      <c r="D900" s="23">
        <v>3</v>
      </c>
      <c r="E900" s="23">
        <v>6</v>
      </c>
      <c r="F900" t="s">
        <v>961</v>
      </c>
      <c r="G900" t="s">
        <v>295</v>
      </c>
      <c r="H900" s="13" t="s">
        <v>583</v>
      </c>
    </row>
    <row r="901" spans="1:8" x14ac:dyDescent="0.25">
      <c r="A901" s="35">
        <v>43752.284710648149</v>
      </c>
      <c r="B901" t="s">
        <v>1024</v>
      </c>
      <c r="C901" s="78">
        <v>1</v>
      </c>
      <c r="D901" s="23">
        <v>3</v>
      </c>
      <c r="E901" s="23">
        <v>3</v>
      </c>
      <c r="F901" t="s">
        <v>961</v>
      </c>
      <c r="G901" t="s">
        <v>295</v>
      </c>
      <c r="H901" s="13" t="s">
        <v>584</v>
      </c>
    </row>
    <row r="902" spans="1:8" x14ac:dyDescent="0.25">
      <c r="A902" s="35">
        <v>43752.32099537037</v>
      </c>
      <c r="B902" t="s">
        <v>1025</v>
      </c>
      <c r="C902" s="78">
        <v>1</v>
      </c>
      <c r="D902" s="23">
        <v>25</v>
      </c>
      <c r="E902" s="23">
        <v>25</v>
      </c>
      <c r="F902" t="s">
        <v>961</v>
      </c>
      <c r="G902" t="s">
        <v>295</v>
      </c>
      <c r="H902" s="13" t="s">
        <v>585</v>
      </c>
    </row>
    <row r="903" spans="1:8" x14ac:dyDescent="0.25">
      <c r="A903" s="35">
        <v>43752.331412037034</v>
      </c>
      <c r="B903" t="s">
        <v>1002</v>
      </c>
      <c r="C903" s="78">
        <v>3</v>
      </c>
      <c r="D903" s="23">
        <v>15</v>
      </c>
      <c r="E903" s="23">
        <v>45</v>
      </c>
      <c r="F903" t="s">
        <v>961</v>
      </c>
      <c r="G903" t="s">
        <v>295</v>
      </c>
      <c r="H903" s="13" t="s">
        <v>586</v>
      </c>
    </row>
    <row r="904" spans="1:8" x14ac:dyDescent="0.25">
      <c r="A904" s="35">
        <v>43752.394641203704</v>
      </c>
      <c r="B904" t="s">
        <v>965</v>
      </c>
      <c r="C904" s="78">
        <v>1</v>
      </c>
      <c r="D904" s="23">
        <v>0.5</v>
      </c>
      <c r="E904" s="23">
        <v>0.5</v>
      </c>
      <c r="F904" t="s">
        <v>961</v>
      </c>
      <c r="G904" t="s">
        <v>295</v>
      </c>
      <c r="H904" s="13" t="s">
        <v>587</v>
      </c>
    </row>
    <row r="905" spans="1:8" x14ac:dyDescent="0.25">
      <c r="A905" s="35">
        <v>43752.394641203704</v>
      </c>
      <c r="B905" t="s">
        <v>964</v>
      </c>
      <c r="C905" s="78">
        <v>1</v>
      </c>
      <c r="D905" s="23">
        <v>5</v>
      </c>
      <c r="E905" s="23">
        <v>5</v>
      </c>
      <c r="F905" t="s">
        <v>961</v>
      </c>
      <c r="G905" t="s">
        <v>295</v>
      </c>
      <c r="H905" s="13" t="s">
        <v>587</v>
      </c>
    </row>
    <row r="906" spans="1:8" x14ac:dyDescent="0.25">
      <c r="A906" s="35">
        <v>43752.394641203704</v>
      </c>
      <c r="B906" t="s">
        <v>983</v>
      </c>
      <c r="C906" s="78">
        <v>1</v>
      </c>
      <c r="D906" s="23">
        <v>2.5</v>
      </c>
      <c r="E906" s="23">
        <v>2.5</v>
      </c>
      <c r="F906" t="s">
        <v>961</v>
      </c>
      <c r="G906" t="s">
        <v>295</v>
      </c>
      <c r="H906" s="13" t="s">
        <v>587</v>
      </c>
    </row>
    <row r="907" spans="1:8" x14ac:dyDescent="0.25">
      <c r="A907" s="35">
        <v>43752.394988425927</v>
      </c>
      <c r="B907" t="s">
        <v>350</v>
      </c>
      <c r="C907" s="78">
        <v>1</v>
      </c>
      <c r="D907" s="23">
        <v>1</v>
      </c>
      <c r="E907" s="23">
        <v>1</v>
      </c>
      <c r="F907" t="s">
        <v>961</v>
      </c>
      <c r="G907" t="s">
        <v>295</v>
      </c>
      <c r="H907" s="13" t="s">
        <v>588</v>
      </c>
    </row>
    <row r="908" spans="1:8" x14ac:dyDescent="0.25">
      <c r="A908" s="35">
        <v>43752.399768518517</v>
      </c>
      <c r="B908" t="s">
        <v>1020</v>
      </c>
      <c r="C908" s="78">
        <v>1</v>
      </c>
      <c r="D908" s="23">
        <v>3.5</v>
      </c>
      <c r="E908" s="23">
        <v>3.5</v>
      </c>
      <c r="F908" t="s">
        <v>961</v>
      </c>
      <c r="G908" t="s">
        <v>295</v>
      </c>
      <c r="H908" s="13" t="s">
        <v>589</v>
      </c>
    </row>
    <row r="909" spans="1:8" x14ac:dyDescent="0.25">
      <c r="A909" s="35">
        <v>43752.399768518517</v>
      </c>
      <c r="B909" t="s">
        <v>997</v>
      </c>
      <c r="C909" s="78">
        <v>1</v>
      </c>
      <c r="D909" s="23">
        <v>10</v>
      </c>
      <c r="E909" s="23">
        <v>10</v>
      </c>
      <c r="F909" t="s">
        <v>961</v>
      </c>
      <c r="G909" t="s">
        <v>295</v>
      </c>
      <c r="H909" s="13" t="s">
        <v>589</v>
      </c>
    </row>
    <row r="910" spans="1:8" x14ac:dyDescent="0.25">
      <c r="A910" s="35">
        <v>43752.399780092594</v>
      </c>
      <c r="B910" t="s">
        <v>982</v>
      </c>
      <c r="C910" s="78">
        <v>1</v>
      </c>
      <c r="D910" s="23">
        <v>3</v>
      </c>
      <c r="E910" s="23">
        <v>3</v>
      </c>
      <c r="F910" t="s">
        <v>961</v>
      </c>
      <c r="G910" t="s">
        <v>295</v>
      </c>
      <c r="H910" s="13" t="s">
        <v>589</v>
      </c>
    </row>
    <row r="911" spans="1:8" x14ac:dyDescent="0.25">
      <c r="A911" s="35">
        <v>43752.43917824074</v>
      </c>
      <c r="B911" t="s">
        <v>1003</v>
      </c>
      <c r="C911" s="78">
        <v>1</v>
      </c>
      <c r="D911" s="23">
        <v>3</v>
      </c>
      <c r="E911" s="23">
        <v>3</v>
      </c>
      <c r="F911" t="s">
        <v>961</v>
      </c>
      <c r="G911" t="s">
        <v>295</v>
      </c>
      <c r="H911" s="13" t="s">
        <v>590</v>
      </c>
    </row>
    <row r="912" spans="1:8" x14ac:dyDescent="0.25">
      <c r="A912" s="35">
        <v>43752.456006944441</v>
      </c>
      <c r="B912" t="s">
        <v>1005</v>
      </c>
      <c r="C912" s="78">
        <v>1</v>
      </c>
      <c r="D912" s="23">
        <v>8</v>
      </c>
      <c r="E912" s="23">
        <v>8</v>
      </c>
      <c r="F912" t="s">
        <v>961</v>
      </c>
      <c r="G912" t="s">
        <v>295</v>
      </c>
      <c r="H912" s="13" t="s">
        <v>591</v>
      </c>
    </row>
    <row r="913" spans="1:8" x14ac:dyDescent="0.25">
      <c r="A913" s="35">
        <v>43752.534722222219</v>
      </c>
      <c r="B913" t="s">
        <v>1017</v>
      </c>
      <c r="C913" s="78">
        <v>1</v>
      </c>
      <c r="D913" s="23">
        <v>3</v>
      </c>
      <c r="E913" s="23">
        <v>3</v>
      </c>
      <c r="F913" t="s">
        <v>961</v>
      </c>
      <c r="G913" t="s">
        <v>295</v>
      </c>
      <c r="H913" s="13" t="s">
        <v>592</v>
      </c>
    </row>
    <row r="914" spans="1:8" x14ac:dyDescent="0.25">
      <c r="A914" s="35">
        <v>43752.534722222219</v>
      </c>
      <c r="B914" t="s">
        <v>984</v>
      </c>
      <c r="C914" s="78">
        <v>1</v>
      </c>
      <c r="D914" s="23">
        <v>2.5</v>
      </c>
      <c r="E914" s="23">
        <v>2.5</v>
      </c>
      <c r="F914" t="s">
        <v>961</v>
      </c>
      <c r="G914" t="s">
        <v>295</v>
      </c>
      <c r="H914" s="13" t="s">
        <v>592</v>
      </c>
    </row>
    <row r="915" spans="1:8" x14ac:dyDescent="0.25">
      <c r="A915" s="35">
        <v>43752.609456018516</v>
      </c>
      <c r="B915" t="s">
        <v>1013</v>
      </c>
      <c r="C915" s="78">
        <v>10</v>
      </c>
      <c r="D915" s="23">
        <v>0.7</v>
      </c>
      <c r="E915" s="23">
        <v>7</v>
      </c>
      <c r="F915" t="s">
        <v>961</v>
      </c>
      <c r="G915" t="s">
        <v>295</v>
      </c>
      <c r="H915" s="13" t="s">
        <v>593</v>
      </c>
    </row>
    <row r="916" spans="1:8" x14ac:dyDescent="0.25">
      <c r="A916" s="35">
        <v>43752.776342592595</v>
      </c>
      <c r="B916" t="s">
        <v>962</v>
      </c>
      <c r="C916" s="78">
        <v>1</v>
      </c>
      <c r="D916" s="23">
        <v>4</v>
      </c>
      <c r="E916" s="23">
        <v>4</v>
      </c>
      <c r="F916" t="s">
        <v>961</v>
      </c>
      <c r="G916" t="s">
        <v>295</v>
      </c>
      <c r="H916" s="13" t="s">
        <v>594</v>
      </c>
    </row>
    <row r="917" spans="1:8" x14ac:dyDescent="0.25">
      <c r="A917" s="35">
        <v>43752.780787037038</v>
      </c>
      <c r="B917" t="s">
        <v>998</v>
      </c>
      <c r="C917" s="78">
        <v>1</v>
      </c>
      <c r="D917" s="23">
        <v>5</v>
      </c>
      <c r="E917" s="23">
        <v>5</v>
      </c>
      <c r="F917" t="s">
        <v>961</v>
      </c>
      <c r="G917" t="s">
        <v>295</v>
      </c>
      <c r="H917" s="13" t="s">
        <v>595</v>
      </c>
    </row>
    <row r="918" spans="1:8" x14ac:dyDescent="0.25">
      <c r="A918" s="35">
        <v>43752.833657407406</v>
      </c>
      <c r="B918" t="s">
        <v>964</v>
      </c>
      <c r="C918" s="78">
        <v>1</v>
      </c>
      <c r="D918" s="23">
        <v>5</v>
      </c>
      <c r="E918" s="23">
        <v>5</v>
      </c>
      <c r="F918" t="s">
        <v>961</v>
      </c>
      <c r="G918" t="s">
        <v>295</v>
      </c>
      <c r="H918" s="13" t="s">
        <v>596</v>
      </c>
    </row>
    <row r="919" spans="1:8" x14ac:dyDescent="0.25">
      <c r="A919" s="35">
        <v>43752.844351851854</v>
      </c>
      <c r="B919" t="s">
        <v>1026</v>
      </c>
      <c r="C919" s="78">
        <v>2</v>
      </c>
      <c r="D919" s="23">
        <v>3</v>
      </c>
      <c r="E919" s="23">
        <v>6</v>
      </c>
      <c r="F919" t="s">
        <v>961</v>
      </c>
      <c r="G919" t="s">
        <v>295</v>
      </c>
      <c r="H919" s="13" t="s">
        <v>597</v>
      </c>
    </row>
    <row r="920" spans="1:8" x14ac:dyDescent="0.25">
      <c r="A920" s="35">
        <v>43752.844351851854</v>
      </c>
      <c r="B920" t="s">
        <v>982</v>
      </c>
      <c r="C920" s="78">
        <v>2</v>
      </c>
      <c r="D920" s="23">
        <v>3</v>
      </c>
      <c r="E920" s="23">
        <v>6</v>
      </c>
      <c r="F920" t="s">
        <v>961</v>
      </c>
      <c r="G920" t="s">
        <v>295</v>
      </c>
      <c r="H920" s="13" t="s">
        <v>597</v>
      </c>
    </row>
    <row r="921" spans="1:8" x14ac:dyDescent="0.25">
      <c r="A921" s="35">
        <v>43752.844363425924</v>
      </c>
      <c r="B921" t="s">
        <v>981</v>
      </c>
      <c r="C921" s="78">
        <v>2</v>
      </c>
      <c r="D921" s="23">
        <v>1.5</v>
      </c>
      <c r="E921" s="23">
        <v>3</v>
      </c>
      <c r="F921" t="s">
        <v>961</v>
      </c>
      <c r="G921" t="s">
        <v>295</v>
      </c>
      <c r="H921" s="13" t="s">
        <v>597</v>
      </c>
    </row>
    <row r="922" spans="1:8" x14ac:dyDescent="0.25">
      <c r="A922" s="35">
        <v>43752.844363425924</v>
      </c>
      <c r="B922" t="s">
        <v>973</v>
      </c>
      <c r="C922" s="78">
        <v>2</v>
      </c>
      <c r="D922" s="23">
        <v>1.5</v>
      </c>
      <c r="E922" s="23">
        <v>3</v>
      </c>
      <c r="F922" t="s">
        <v>961</v>
      </c>
      <c r="G922" t="s">
        <v>295</v>
      </c>
      <c r="H922" s="13" t="s">
        <v>597</v>
      </c>
    </row>
    <row r="923" spans="1:8" x14ac:dyDescent="0.25">
      <c r="A923" s="35">
        <v>43752.844363425924</v>
      </c>
      <c r="B923" t="s">
        <v>997</v>
      </c>
      <c r="C923" s="78">
        <v>2</v>
      </c>
      <c r="D923" s="23">
        <v>10</v>
      </c>
      <c r="E923" s="23">
        <v>20</v>
      </c>
      <c r="F923" t="s">
        <v>961</v>
      </c>
      <c r="G923" t="s">
        <v>295</v>
      </c>
      <c r="H923" s="13" t="s">
        <v>597</v>
      </c>
    </row>
    <row r="924" spans="1:8" x14ac:dyDescent="0.25">
      <c r="A924" s="35">
        <v>43752.844363425924</v>
      </c>
      <c r="B924" t="s">
        <v>1020</v>
      </c>
      <c r="C924" s="78">
        <v>3</v>
      </c>
      <c r="D924" s="23">
        <v>3.5</v>
      </c>
      <c r="E924" s="23">
        <v>10.5</v>
      </c>
      <c r="F924" t="s">
        <v>961</v>
      </c>
      <c r="G924" t="s">
        <v>295</v>
      </c>
      <c r="H924" s="13" t="s">
        <v>597</v>
      </c>
    </row>
    <row r="925" spans="1:8" x14ac:dyDescent="0.25">
      <c r="A925" s="35">
        <v>43752.846666666665</v>
      </c>
      <c r="B925" t="s">
        <v>1009</v>
      </c>
      <c r="C925" s="78">
        <v>1</v>
      </c>
      <c r="D925" s="23">
        <v>7</v>
      </c>
      <c r="E925" s="23">
        <v>7</v>
      </c>
      <c r="F925" t="s">
        <v>961</v>
      </c>
      <c r="G925" t="s">
        <v>295</v>
      </c>
      <c r="H925" s="13" t="s">
        <v>598</v>
      </c>
    </row>
    <row r="926" spans="1:8" x14ac:dyDescent="0.25">
      <c r="A926" s="35">
        <v>43752.852662037039</v>
      </c>
      <c r="B926" t="s">
        <v>1027</v>
      </c>
      <c r="C926" s="78">
        <v>1</v>
      </c>
      <c r="D926" s="23">
        <v>17</v>
      </c>
      <c r="E926" s="23">
        <v>17</v>
      </c>
      <c r="F926" t="s">
        <v>961</v>
      </c>
      <c r="G926" t="s">
        <v>295</v>
      </c>
      <c r="H926" s="13" t="s">
        <v>599</v>
      </c>
    </row>
    <row r="927" spans="1:8" x14ac:dyDescent="0.25">
      <c r="A927" s="35">
        <v>43752.880046296297</v>
      </c>
      <c r="B927" t="s">
        <v>964</v>
      </c>
      <c r="C927" s="78">
        <v>3</v>
      </c>
      <c r="D927" s="23">
        <v>5</v>
      </c>
      <c r="E927" s="23">
        <v>15</v>
      </c>
      <c r="F927" t="s">
        <v>961</v>
      </c>
      <c r="G927" t="s">
        <v>295</v>
      </c>
      <c r="H927" s="13" t="s">
        <v>600</v>
      </c>
    </row>
    <row r="928" spans="1:8" x14ac:dyDescent="0.25">
      <c r="A928" s="35">
        <v>43753.293414351851</v>
      </c>
      <c r="B928" t="s">
        <v>975</v>
      </c>
      <c r="C928" s="78">
        <v>1</v>
      </c>
      <c r="D928" s="23">
        <v>5</v>
      </c>
      <c r="E928" s="23">
        <v>5</v>
      </c>
      <c r="F928" t="s">
        <v>961</v>
      </c>
      <c r="G928" t="s">
        <v>295</v>
      </c>
      <c r="H928" s="13" t="s">
        <v>601</v>
      </c>
    </row>
    <row r="929" spans="1:8" x14ac:dyDescent="0.25">
      <c r="A929" s="35">
        <v>43753.309513888889</v>
      </c>
      <c r="B929" t="s">
        <v>965</v>
      </c>
      <c r="C929" s="78">
        <v>1</v>
      </c>
      <c r="D929" s="23">
        <v>0.5</v>
      </c>
      <c r="E929" s="23">
        <v>0.5</v>
      </c>
      <c r="F929" t="s">
        <v>961</v>
      </c>
      <c r="G929" t="s">
        <v>295</v>
      </c>
      <c r="H929" s="13" t="s">
        <v>602</v>
      </c>
    </row>
    <row r="930" spans="1:8" x14ac:dyDescent="0.25">
      <c r="A930" s="35">
        <v>43753.40766203704</v>
      </c>
      <c r="B930" t="s">
        <v>971</v>
      </c>
      <c r="C930" s="78">
        <v>1</v>
      </c>
      <c r="D930" s="23">
        <v>3</v>
      </c>
      <c r="E930" s="23">
        <v>3</v>
      </c>
      <c r="F930" t="s">
        <v>961</v>
      </c>
      <c r="G930" t="s">
        <v>295</v>
      </c>
      <c r="H930" s="13" t="s">
        <v>603</v>
      </c>
    </row>
    <row r="931" spans="1:8" x14ac:dyDescent="0.25">
      <c r="A931" s="35">
        <v>43753.436469907407</v>
      </c>
      <c r="B931" t="s">
        <v>1028</v>
      </c>
      <c r="C931" s="78">
        <v>1</v>
      </c>
      <c r="D931" s="23">
        <v>6</v>
      </c>
      <c r="E931" s="23">
        <v>6</v>
      </c>
      <c r="F931" t="s">
        <v>961</v>
      </c>
      <c r="G931" t="s">
        <v>295</v>
      </c>
      <c r="H931" s="13" t="s">
        <v>604</v>
      </c>
    </row>
    <row r="932" spans="1:8" x14ac:dyDescent="0.25">
      <c r="A932" s="35">
        <v>43753.443541666667</v>
      </c>
      <c r="B932" t="s">
        <v>972</v>
      </c>
      <c r="C932" s="78">
        <v>1</v>
      </c>
      <c r="D932" s="23">
        <v>29</v>
      </c>
      <c r="E932" s="23">
        <v>29</v>
      </c>
      <c r="F932" t="s">
        <v>961</v>
      </c>
      <c r="G932" t="s">
        <v>295</v>
      </c>
      <c r="H932" s="13" t="s">
        <v>605</v>
      </c>
    </row>
    <row r="933" spans="1:8" x14ac:dyDescent="0.25">
      <c r="A933" s="35">
        <v>43753.622777777775</v>
      </c>
      <c r="B933" t="s">
        <v>350</v>
      </c>
      <c r="C933" s="78">
        <v>1</v>
      </c>
      <c r="D933" s="23">
        <v>1</v>
      </c>
      <c r="E933" s="23">
        <v>1</v>
      </c>
      <c r="F933" t="s">
        <v>961</v>
      </c>
      <c r="G933" t="s">
        <v>295</v>
      </c>
      <c r="H933" s="13" t="s">
        <v>606</v>
      </c>
    </row>
    <row r="934" spans="1:8" x14ac:dyDescent="0.25">
      <c r="A934" s="35">
        <v>43753.665636574071</v>
      </c>
      <c r="B934" t="s">
        <v>962</v>
      </c>
      <c r="C934" s="78">
        <v>1</v>
      </c>
      <c r="D934" s="23">
        <v>4</v>
      </c>
      <c r="E934" s="23">
        <v>4</v>
      </c>
      <c r="F934" t="s">
        <v>961</v>
      </c>
      <c r="G934" t="s">
        <v>295</v>
      </c>
      <c r="H934" s="13" t="s">
        <v>607</v>
      </c>
    </row>
    <row r="935" spans="1:8" x14ac:dyDescent="0.25">
      <c r="A935" s="35">
        <v>43753.665636574071</v>
      </c>
      <c r="B935" t="s">
        <v>1029</v>
      </c>
      <c r="C935" s="78">
        <v>1</v>
      </c>
      <c r="D935" s="23">
        <v>6</v>
      </c>
      <c r="E935" s="23">
        <v>6</v>
      </c>
      <c r="F935" t="s">
        <v>961</v>
      </c>
      <c r="G935" t="s">
        <v>295</v>
      </c>
      <c r="H935" s="13" t="s">
        <v>607</v>
      </c>
    </row>
    <row r="936" spans="1:8" x14ac:dyDescent="0.25">
      <c r="A936" s="35">
        <v>43753.666354166664</v>
      </c>
      <c r="B936" t="s">
        <v>964</v>
      </c>
      <c r="C936" s="78">
        <v>1</v>
      </c>
      <c r="D936" s="23">
        <v>5</v>
      </c>
      <c r="E936" s="23">
        <v>5</v>
      </c>
      <c r="F936" t="s">
        <v>961</v>
      </c>
      <c r="G936" t="s">
        <v>295</v>
      </c>
      <c r="H936" s="13" t="s">
        <v>608</v>
      </c>
    </row>
    <row r="937" spans="1:8" x14ac:dyDescent="0.25">
      <c r="A937" s="35">
        <v>43753.666354166664</v>
      </c>
      <c r="B937" t="s">
        <v>1028</v>
      </c>
      <c r="C937" s="78">
        <v>1</v>
      </c>
      <c r="D937" s="23">
        <v>6</v>
      </c>
      <c r="E937" s="23">
        <v>6</v>
      </c>
      <c r="F937" t="s">
        <v>961</v>
      </c>
      <c r="G937" t="s">
        <v>295</v>
      </c>
      <c r="H937" s="13" t="s">
        <v>608</v>
      </c>
    </row>
    <row r="938" spans="1:8" x14ac:dyDescent="0.25">
      <c r="A938" s="35">
        <v>43753.731180555558</v>
      </c>
      <c r="B938" t="s">
        <v>1013</v>
      </c>
      <c r="C938" s="78">
        <v>20</v>
      </c>
      <c r="D938" s="23">
        <v>0.7</v>
      </c>
      <c r="E938" s="23">
        <v>14</v>
      </c>
      <c r="F938" t="s">
        <v>961</v>
      </c>
      <c r="G938" t="s">
        <v>295</v>
      </c>
      <c r="H938" s="13" t="s">
        <v>609</v>
      </c>
    </row>
    <row r="939" spans="1:8" x14ac:dyDescent="0.25">
      <c r="A939" s="35">
        <v>43753.756585648145</v>
      </c>
      <c r="B939" t="s">
        <v>1024</v>
      </c>
      <c r="C939" s="78">
        <v>1</v>
      </c>
      <c r="D939" s="23">
        <v>3</v>
      </c>
      <c r="E939" s="23">
        <v>3</v>
      </c>
      <c r="F939" t="s">
        <v>961</v>
      </c>
      <c r="G939" t="s">
        <v>295</v>
      </c>
      <c r="H939" s="13" t="s">
        <v>610</v>
      </c>
    </row>
    <row r="940" spans="1:8" x14ac:dyDescent="0.25">
      <c r="A940" s="35">
        <v>43753.7578587963</v>
      </c>
      <c r="B940" t="s">
        <v>1030</v>
      </c>
      <c r="C940" s="78">
        <v>1</v>
      </c>
      <c r="D940" s="23">
        <v>13</v>
      </c>
      <c r="E940" s="23">
        <v>13</v>
      </c>
      <c r="F940" t="s">
        <v>961</v>
      </c>
      <c r="G940" t="s">
        <v>295</v>
      </c>
      <c r="H940" s="13" t="s">
        <v>611</v>
      </c>
    </row>
    <row r="941" spans="1:8" x14ac:dyDescent="0.25">
      <c r="A941" s="35">
        <v>43753.760914351849</v>
      </c>
      <c r="B941" t="s">
        <v>998</v>
      </c>
      <c r="C941" s="78">
        <v>1</v>
      </c>
      <c r="D941" s="23">
        <v>5</v>
      </c>
      <c r="E941" s="23">
        <v>5</v>
      </c>
      <c r="F941" t="s">
        <v>961</v>
      </c>
      <c r="G941" t="s">
        <v>295</v>
      </c>
      <c r="H941" s="13" t="s">
        <v>612</v>
      </c>
    </row>
    <row r="942" spans="1:8" x14ac:dyDescent="0.25">
      <c r="A942" s="35">
        <v>43754.499467592592</v>
      </c>
      <c r="B942" t="s">
        <v>1016</v>
      </c>
      <c r="C942" s="78">
        <v>2</v>
      </c>
      <c r="D942" s="23">
        <v>2.5</v>
      </c>
      <c r="E942" s="23">
        <v>5</v>
      </c>
      <c r="F942" t="s">
        <v>961</v>
      </c>
      <c r="G942" t="s">
        <v>295</v>
      </c>
      <c r="H942" s="13" t="s">
        <v>613</v>
      </c>
    </row>
    <row r="943" spans="1:8" x14ac:dyDescent="0.25">
      <c r="A943" s="35">
        <v>43754.501875000002</v>
      </c>
      <c r="B943" t="s">
        <v>1005</v>
      </c>
      <c r="C943" s="78">
        <v>1</v>
      </c>
      <c r="D943" s="23">
        <v>8</v>
      </c>
      <c r="E943" s="23">
        <v>8</v>
      </c>
      <c r="F943" t="s">
        <v>961</v>
      </c>
      <c r="G943" t="s">
        <v>295</v>
      </c>
      <c r="H943" s="13" t="s">
        <v>614</v>
      </c>
    </row>
    <row r="944" spans="1:8" x14ac:dyDescent="0.25">
      <c r="A944" s="35">
        <v>43754.558344907404</v>
      </c>
      <c r="B944" t="s">
        <v>1013</v>
      </c>
      <c r="C944" s="78">
        <v>15</v>
      </c>
      <c r="D944" s="23">
        <v>0.7</v>
      </c>
      <c r="E944" s="23">
        <v>10.5</v>
      </c>
      <c r="F944" t="s">
        <v>961</v>
      </c>
      <c r="G944" t="s">
        <v>295</v>
      </c>
      <c r="H944" s="13" t="s">
        <v>615</v>
      </c>
    </row>
    <row r="945" spans="1:9" x14ac:dyDescent="0.25">
      <c r="A945" s="35">
        <v>43754.558344907404</v>
      </c>
      <c r="B945" t="s">
        <v>1031</v>
      </c>
      <c r="C945" s="78">
        <v>1</v>
      </c>
      <c r="D945" s="23">
        <v>3</v>
      </c>
      <c r="E945" s="23">
        <v>3</v>
      </c>
      <c r="F945" t="s">
        <v>961</v>
      </c>
      <c r="G945" t="s">
        <v>295</v>
      </c>
      <c r="H945" s="13" t="s">
        <v>615</v>
      </c>
    </row>
    <row r="946" spans="1:9" x14ac:dyDescent="0.25">
      <c r="A946" s="35">
        <v>43754.56009259259</v>
      </c>
      <c r="B946" t="s">
        <v>1024</v>
      </c>
      <c r="C946" s="78">
        <v>1</v>
      </c>
      <c r="D946" s="23">
        <v>3</v>
      </c>
      <c r="E946" s="23">
        <v>3</v>
      </c>
      <c r="F946" t="s">
        <v>961</v>
      </c>
      <c r="G946" t="s">
        <v>295</v>
      </c>
      <c r="H946" s="13" t="s">
        <v>616</v>
      </c>
    </row>
    <row r="947" spans="1:9" x14ac:dyDescent="0.25">
      <c r="A947" s="35">
        <v>43754.618263888886</v>
      </c>
      <c r="B947" t="s">
        <v>1003</v>
      </c>
      <c r="C947" s="78">
        <v>1</v>
      </c>
      <c r="D947" s="23">
        <v>3</v>
      </c>
      <c r="E947" s="23">
        <v>3</v>
      </c>
      <c r="F947" t="s">
        <v>961</v>
      </c>
      <c r="G947" t="s">
        <v>295</v>
      </c>
      <c r="H947" s="13" t="s">
        <v>617</v>
      </c>
    </row>
    <row r="948" spans="1:9" x14ac:dyDescent="0.25">
      <c r="A948" s="35">
        <v>43754.62222222222</v>
      </c>
      <c r="B948" t="s">
        <v>997</v>
      </c>
      <c r="C948" s="78">
        <v>1</v>
      </c>
      <c r="D948" s="23">
        <v>10</v>
      </c>
      <c r="E948" s="23">
        <v>10</v>
      </c>
      <c r="F948" t="s">
        <v>961</v>
      </c>
      <c r="G948" t="s">
        <v>295</v>
      </c>
      <c r="H948" s="13" t="s">
        <v>618</v>
      </c>
    </row>
    <row r="949" spans="1:9" x14ac:dyDescent="0.25">
      <c r="A949" s="35">
        <v>43754.641956018517</v>
      </c>
      <c r="B949" t="s">
        <v>991</v>
      </c>
      <c r="C949" s="78">
        <v>1</v>
      </c>
      <c r="D949" s="23">
        <v>3.5</v>
      </c>
      <c r="E949" s="23">
        <v>3.5</v>
      </c>
      <c r="F949" t="s">
        <v>961</v>
      </c>
      <c r="G949" t="s">
        <v>295</v>
      </c>
      <c r="H949" s="13" t="s">
        <v>619</v>
      </c>
    </row>
    <row r="950" spans="1:9" x14ac:dyDescent="0.25">
      <c r="A950" s="35">
        <v>43754.710740740738</v>
      </c>
      <c r="B950" t="s">
        <v>976</v>
      </c>
      <c r="C950" s="78">
        <v>1</v>
      </c>
      <c r="D950" s="23">
        <v>2</v>
      </c>
      <c r="E950" s="23">
        <v>2</v>
      </c>
      <c r="F950" t="s">
        <v>961</v>
      </c>
      <c r="G950" t="s">
        <v>295</v>
      </c>
      <c r="H950" s="13" t="s">
        <v>620</v>
      </c>
    </row>
    <row r="951" spans="1:9" x14ac:dyDescent="0.25">
      <c r="A951" s="35">
        <v>43754.716168981482</v>
      </c>
      <c r="B951" t="s">
        <v>971</v>
      </c>
      <c r="C951" s="78">
        <v>1</v>
      </c>
      <c r="D951" s="23">
        <v>3</v>
      </c>
      <c r="E951" s="23">
        <v>3</v>
      </c>
      <c r="F951" t="s">
        <v>961</v>
      </c>
      <c r="G951" t="s">
        <v>295</v>
      </c>
      <c r="H951" s="13" t="s">
        <v>621</v>
      </c>
    </row>
    <row r="952" spans="1:9" x14ac:dyDescent="0.25">
      <c r="A952" s="35">
        <v>43754.725277777776</v>
      </c>
      <c r="B952" t="s">
        <v>968</v>
      </c>
      <c r="C952" s="78">
        <v>1</v>
      </c>
      <c r="D952" s="23">
        <v>4</v>
      </c>
      <c r="E952" s="23">
        <v>4</v>
      </c>
      <c r="F952" t="s">
        <v>961</v>
      </c>
      <c r="G952" t="s">
        <v>295</v>
      </c>
      <c r="H952" s="13" t="s">
        <v>622</v>
      </c>
    </row>
    <row r="953" spans="1:9" x14ac:dyDescent="0.25">
      <c r="A953" s="35">
        <v>43754.785115740742</v>
      </c>
      <c r="B953" t="s">
        <v>979</v>
      </c>
      <c r="C953" s="78">
        <v>10</v>
      </c>
      <c r="D953" s="23">
        <v>0.6</v>
      </c>
      <c r="E953" s="23">
        <v>6</v>
      </c>
      <c r="F953" t="s">
        <v>961</v>
      </c>
      <c r="G953" t="s">
        <v>295</v>
      </c>
      <c r="H953" s="13" t="s">
        <v>623</v>
      </c>
      <c r="I953" t="s">
        <v>1133</v>
      </c>
    </row>
    <row r="954" spans="1:9" x14ac:dyDescent="0.25">
      <c r="A954" s="35">
        <v>43754.800081018519</v>
      </c>
      <c r="B954" t="s">
        <v>982</v>
      </c>
      <c r="C954" s="78">
        <v>1</v>
      </c>
      <c r="D954" s="23">
        <v>3</v>
      </c>
      <c r="E954" s="23">
        <v>3</v>
      </c>
      <c r="F954" t="s">
        <v>961</v>
      </c>
      <c r="G954" t="s">
        <v>295</v>
      </c>
      <c r="H954" s="13" t="s">
        <v>624</v>
      </c>
    </row>
    <row r="955" spans="1:9" x14ac:dyDescent="0.25">
      <c r="A955" s="35">
        <v>43754.870208333334</v>
      </c>
      <c r="B955" t="s">
        <v>964</v>
      </c>
      <c r="C955" s="78">
        <v>1</v>
      </c>
      <c r="D955" s="23">
        <v>5</v>
      </c>
      <c r="E955" s="23">
        <v>5</v>
      </c>
      <c r="F955" t="s">
        <v>961</v>
      </c>
      <c r="G955" t="s">
        <v>295</v>
      </c>
      <c r="H955" s="13" t="s">
        <v>625</v>
      </c>
    </row>
    <row r="956" spans="1:9" x14ac:dyDescent="0.25">
      <c r="A956" s="35">
        <v>43755.407083333332</v>
      </c>
      <c r="B956" t="s">
        <v>1032</v>
      </c>
      <c r="C956" s="78">
        <v>1</v>
      </c>
      <c r="D956" s="23">
        <v>16</v>
      </c>
      <c r="E956" s="23">
        <v>16</v>
      </c>
      <c r="F956" t="s">
        <v>961</v>
      </c>
      <c r="G956" t="s">
        <v>295</v>
      </c>
      <c r="H956" s="13" t="s">
        <v>626</v>
      </c>
    </row>
    <row r="957" spans="1:9" x14ac:dyDescent="0.25">
      <c r="A957" s="35">
        <v>43755.420324074075</v>
      </c>
      <c r="B957" t="s">
        <v>996</v>
      </c>
      <c r="C957" s="78">
        <v>1</v>
      </c>
      <c r="D957" s="23">
        <v>5</v>
      </c>
      <c r="E957" s="23">
        <v>5</v>
      </c>
      <c r="F957" t="s">
        <v>961</v>
      </c>
      <c r="G957" t="s">
        <v>295</v>
      </c>
      <c r="H957" s="13" t="s">
        <v>627</v>
      </c>
    </row>
    <row r="958" spans="1:9" x14ac:dyDescent="0.25">
      <c r="A958" s="35">
        <v>43755.672210648147</v>
      </c>
      <c r="B958" t="s">
        <v>981</v>
      </c>
      <c r="C958" s="78">
        <v>1</v>
      </c>
      <c r="D958" s="23">
        <v>1.5</v>
      </c>
      <c r="E958" s="23">
        <v>1.5</v>
      </c>
      <c r="F958" t="s">
        <v>961</v>
      </c>
      <c r="G958" t="s">
        <v>295</v>
      </c>
      <c r="H958" s="13" t="s">
        <v>628</v>
      </c>
    </row>
    <row r="959" spans="1:9" x14ac:dyDescent="0.25">
      <c r="A959" s="35">
        <v>43755.672210648147</v>
      </c>
      <c r="B959" t="s">
        <v>968</v>
      </c>
      <c r="C959" s="78">
        <v>1</v>
      </c>
      <c r="D959" s="23">
        <v>4</v>
      </c>
      <c r="E959" s="23">
        <v>4</v>
      </c>
      <c r="F959" t="s">
        <v>961</v>
      </c>
      <c r="G959" t="s">
        <v>295</v>
      </c>
      <c r="H959" s="13" t="s">
        <v>628</v>
      </c>
    </row>
    <row r="960" spans="1:9" x14ac:dyDescent="0.25">
      <c r="A960" s="35">
        <v>43755.689895833333</v>
      </c>
      <c r="B960" t="s">
        <v>963</v>
      </c>
      <c r="C960" s="78">
        <v>1</v>
      </c>
      <c r="D960" s="23">
        <v>2.5</v>
      </c>
      <c r="E960" s="23">
        <v>2.5</v>
      </c>
      <c r="F960" t="s">
        <v>961</v>
      </c>
      <c r="G960" t="s">
        <v>295</v>
      </c>
      <c r="H960" s="13" t="s">
        <v>629</v>
      </c>
    </row>
    <row r="961" spans="1:8" x14ac:dyDescent="0.25">
      <c r="A961" s="35">
        <v>43755.737604166665</v>
      </c>
      <c r="B961" t="s">
        <v>1029</v>
      </c>
      <c r="C961" s="78">
        <v>1</v>
      </c>
      <c r="D961" s="23">
        <v>6</v>
      </c>
      <c r="E961" s="23">
        <v>6</v>
      </c>
      <c r="F961" t="s">
        <v>961</v>
      </c>
      <c r="G961" t="s">
        <v>295</v>
      </c>
      <c r="H961" s="13" t="s">
        <v>630</v>
      </c>
    </row>
    <row r="962" spans="1:8" x14ac:dyDescent="0.25">
      <c r="A962" s="35">
        <v>43755.737604166665</v>
      </c>
      <c r="B962" t="s">
        <v>350</v>
      </c>
      <c r="C962" s="78">
        <v>1</v>
      </c>
      <c r="D962" s="23">
        <v>1</v>
      </c>
      <c r="E962" s="23">
        <v>1</v>
      </c>
      <c r="F962" t="s">
        <v>961</v>
      </c>
      <c r="G962" t="s">
        <v>295</v>
      </c>
      <c r="H962" s="13" t="s">
        <v>630</v>
      </c>
    </row>
    <row r="963" spans="1:8" x14ac:dyDescent="0.25">
      <c r="A963" s="35">
        <v>43755.738113425927</v>
      </c>
      <c r="B963" t="s">
        <v>350</v>
      </c>
      <c r="C963" s="78">
        <v>2</v>
      </c>
      <c r="D963" s="23">
        <v>1</v>
      </c>
      <c r="E963" s="23">
        <v>2</v>
      </c>
      <c r="F963" t="s">
        <v>961</v>
      </c>
      <c r="G963" t="s">
        <v>295</v>
      </c>
      <c r="H963" s="13" t="s">
        <v>631</v>
      </c>
    </row>
    <row r="964" spans="1:8" x14ac:dyDescent="0.25">
      <c r="A964" s="35">
        <v>43755.748310185183</v>
      </c>
      <c r="B964" t="s">
        <v>964</v>
      </c>
      <c r="C964" s="78">
        <v>1</v>
      </c>
      <c r="D964" s="23">
        <v>5</v>
      </c>
      <c r="E964" s="23">
        <v>5</v>
      </c>
      <c r="F964" t="s">
        <v>961</v>
      </c>
      <c r="G964" t="s">
        <v>295</v>
      </c>
      <c r="H964" s="13" t="s">
        <v>632</v>
      </c>
    </row>
    <row r="965" spans="1:8" x14ac:dyDescent="0.25">
      <c r="A965" s="35">
        <v>43755.79109953704</v>
      </c>
      <c r="B965" t="s">
        <v>1033</v>
      </c>
      <c r="C965" s="78">
        <v>1</v>
      </c>
      <c r="D965" s="23">
        <v>20</v>
      </c>
      <c r="E965" s="23">
        <v>20</v>
      </c>
      <c r="F965" t="s">
        <v>961</v>
      </c>
      <c r="G965" t="s">
        <v>295</v>
      </c>
      <c r="H965" s="13" t="s">
        <v>633</v>
      </c>
    </row>
    <row r="966" spans="1:8" x14ac:dyDescent="0.25">
      <c r="A966" s="35">
        <v>43755.829884259256</v>
      </c>
      <c r="B966" t="s">
        <v>1024</v>
      </c>
      <c r="C966" s="78">
        <v>1</v>
      </c>
      <c r="D966" s="23">
        <v>3</v>
      </c>
      <c r="E966" s="23">
        <v>3</v>
      </c>
      <c r="F966" t="s">
        <v>961</v>
      </c>
      <c r="G966" t="s">
        <v>295</v>
      </c>
      <c r="H966" s="13" t="s">
        <v>634</v>
      </c>
    </row>
    <row r="967" spans="1:8" x14ac:dyDescent="0.25">
      <c r="A967" s="35">
        <v>43755.837152777778</v>
      </c>
      <c r="B967" t="s">
        <v>996</v>
      </c>
      <c r="C967" s="78">
        <v>1</v>
      </c>
      <c r="D967" s="23">
        <v>5</v>
      </c>
      <c r="E967" s="23">
        <v>5</v>
      </c>
      <c r="F967" t="s">
        <v>961</v>
      </c>
      <c r="G967" t="s">
        <v>295</v>
      </c>
      <c r="H967" s="13" t="s">
        <v>635</v>
      </c>
    </row>
    <row r="968" spans="1:8" x14ac:dyDescent="0.25">
      <c r="A968" s="35">
        <v>43756.41847222222</v>
      </c>
      <c r="B968" t="s">
        <v>976</v>
      </c>
      <c r="C968" s="78">
        <v>1</v>
      </c>
      <c r="D968" s="23">
        <v>2</v>
      </c>
      <c r="E968" s="23">
        <v>2</v>
      </c>
      <c r="F968" t="s">
        <v>961</v>
      </c>
      <c r="G968" t="s">
        <v>295</v>
      </c>
      <c r="H968" s="13" t="s">
        <v>636</v>
      </c>
    </row>
    <row r="969" spans="1:8" x14ac:dyDescent="0.25">
      <c r="A969" s="35">
        <v>43756.589456018519</v>
      </c>
      <c r="B969" t="s">
        <v>964</v>
      </c>
      <c r="C969" s="78">
        <v>1</v>
      </c>
      <c r="D969" s="23">
        <v>5</v>
      </c>
      <c r="E969" s="23">
        <v>5</v>
      </c>
      <c r="F969" t="s">
        <v>961</v>
      </c>
      <c r="G969" t="s">
        <v>295</v>
      </c>
      <c r="H969" s="13" t="s">
        <v>637</v>
      </c>
    </row>
    <row r="970" spans="1:8" x14ac:dyDescent="0.25">
      <c r="A970" s="35">
        <v>43756.589884259258</v>
      </c>
      <c r="B970" t="s">
        <v>964</v>
      </c>
      <c r="C970" s="78">
        <v>1</v>
      </c>
      <c r="D970" s="23">
        <v>5</v>
      </c>
      <c r="E970" s="23">
        <v>5</v>
      </c>
      <c r="F970" t="s">
        <v>961</v>
      </c>
      <c r="G970" t="s">
        <v>295</v>
      </c>
      <c r="H970" s="13" t="s">
        <v>638</v>
      </c>
    </row>
    <row r="971" spans="1:8" x14ac:dyDescent="0.25">
      <c r="A971" s="35">
        <v>43756.690300925926</v>
      </c>
      <c r="B971" t="s">
        <v>1034</v>
      </c>
      <c r="C971" s="78">
        <v>2</v>
      </c>
      <c r="D971" s="23">
        <v>15</v>
      </c>
      <c r="E971" s="23">
        <v>30</v>
      </c>
      <c r="F971" t="s">
        <v>961</v>
      </c>
      <c r="G971" t="s">
        <v>295</v>
      </c>
      <c r="H971" s="13" t="s">
        <v>639</v>
      </c>
    </row>
    <row r="972" spans="1:8" x14ac:dyDescent="0.25">
      <c r="A972" s="35">
        <v>43756.692731481482</v>
      </c>
      <c r="B972" t="s">
        <v>964</v>
      </c>
      <c r="C972" s="78">
        <v>1</v>
      </c>
      <c r="D972" s="23">
        <v>5</v>
      </c>
      <c r="E972" s="23">
        <v>5</v>
      </c>
      <c r="F972" t="s">
        <v>961</v>
      </c>
      <c r="G972" t="s">
        <v>295</v>
      </c>
      <c r="H972" s="13" t="s">
        <v>640</v>
      </c>
    </row>
    <row r="973" spans="1:8" x14ac:dyDescent="0.25">
      <c r="A973" s="35">
        <v>43756.6952662037</v>
      </c>
      <c r="B973" t="s">
        <v>963</v>
      </c>
      <c r="C973" s="78">
        <v>1</v>
      </c>
      <c r="D973" s="23">
        <v>2.5</v>
      </c>
      <c r="E973" s="23">
        <v>2.5</v>
      </c>
      <c r="F973" t="s">
        <v>961</v>
      </c>
      <c r="G973" t="s">
        <v>295</v>
      </c>
      <c r="H973" s="13" t="s">
        <v>641</v>
      </c>
    </row>
    <row r="974" spans="1:8" x14ac:dyDescent="0.25">
      <c r="A974" s="35">
        <v>43756.713761574072</v>
      </c>
      <c r="B974" t="s">
        <v>1009</v>
      </c>
      <c r="C974" s="78">
        <v>1</v>
      </c>
      <c r="D974" s="23">
        <v>7</v>
      </c>
      <c r="E974" s="23">
        <v>7</v>
      </c>
      <c r="F974" t="s">
        <v>961</v>
      </c>
      <c r="G974" t="s">
        <v>295</v>
      </c>
      <c r="H974" s="13" t="s">
        <v>642</v>
      </c>
    </row>
    <row r="975" spans="1:8" x14ac:dyDescent="0.25">
      <c r="A975" s="35">
        <v>43756.753541666665</v>
      </c>
      <c r="B975" t="s">
        <v>999</v>
      </c>
      <c r="C975" s="78">
        <v>10</v>
      </c>
      <c r="D975" s="23">
        <v>0.9</v>
      </c>
      <c r="E975" s="23">
        <v>9</v>
      </c>
      <c r="F975" t="s">
        <v>961</v>
      </c>
      <c r="G975" t="s">
        <v>295</v>
      </c>
      <c r="H975" s="13" t="s">
        <v>643</v>
      </c>
    </row>
    <row r="976" spans="1:8" x14ac:dyDescent="0.25">
      <c r="A976" s="35">
        <v>43756.757685185185</v>
      </c>
      <c r="B976" t="s">
        <v>1009</v>
      </c>
      <c r="C976" s="78">
        <v>2</v>
      </c>
      <c r="D976" s="23">
        <v>7</v>
      </c>
      <c r="E976" s="23">
        <v>14</v>
      </c>
      <c r="F976" t="s">
        <v>961</v>
      </c>
      <c r="G976" t="s">
        <v>295</v>
      </c>
      <c r="H976" s="13" t="s">
        <v>644</v>
      </c>
    </row>
    <row r="977" spans="1:9" x14ac:dyDescent="0.25">
      <c r="A977" s="35">
        <v>43756.762060185189</v>
      </c>
      <c r="B977" t="s">
        <v>964</v>
      </c>
      <c r="C977" s="78">
        <v>1</v>
      </c>
      <c r="D977" s="23">
        <v>5</v>
      </c>
      <c r="E977" s="23">
        <v>5</v>
      </c>
      <c r="F977" t="s">
        <v>961</v>
      </c>
      <c r="G977" t="s">
        <v>295</v>
      </c>
      <c r="H977" s="13" t="s">
        <v>645</v>
      </c>
    </row>
    <row r="978" spans="1:9" x14ac:dyDescent="0.25">
      <c r="A978" s="35">
        <v>43756.762060185189</v>
      </c>
      <c r="B978" t="s">
        <v>1035</v>
      </c>
      <c r="C978" s="78">
        <v>1</v>
      </c>
      <c r="D978" s="23">
        <v>2</v>
      </c>
      <c r="E978" s="23">
        <v>2</v>
      </c>
      <c r="F978" t="s">
        <v>961</v>
      </c>
      <c r="G978" t="s">
        <v>295</v>
      </c>
      <c r="H978" s="13" t="s">
        <v>645</v>
      </c>
    </row>
    <row r="979" spans="1:9" x14ac:dyDescent="0.25">
      <c r="A979" s="35">
        <v>43756.870289351849</v>
      </c>
      <c r="B979" t="s">
        <v>996</v>
      </c>
      <c r="C979" s="78">
        <v>1</v>
      </c>
      <c r="D979" s="23">
        <v>5</v>
      </c>
      <c r="E979" s="23">
        <v>5</v>
      </c>
      <c r="F979" t="s">
        <v>961</v>
      </c>
      <c r="G979" t="s">
        <v>295</v>
      </c>
      <c r="H979" s="13" t="s">
        <v>646</v>
      </c>
    </row>
    <row r="980" spans="1:9" x14ac:dyDescent="0.25">
      <c r="A980" s="35">
        <v>43756.885393518518</v>
      </c>
      <c r="B980" t="s">
        <v>964</v>
      </c>
      <c r="C980" s="78">
        <v>1</v>
      </c>
      <c r="D980" s="23">
        <v>5</v>
      </c>
      <c r="E980" s="23">
        <v>5</v>
      </c>
      <c r="F980" t="s">
        <v>961</v>
      </c>
      <c r="G980" t="s">
        <v>295</v>
      </c>
      <c r="H980" s="13" t="s">
        <v>647</v>
      </c>
    </row>
    <row r="981" spans="1:9" x14ac:dyDescent="0.25">
      <c r="A981" s="35">
        <v>43756.886064814818</v>
      </c>
      <c r="B981" t="s">
        <v>1004</v>
      </c>
      <c r="C981" s="78">
        <v>1</v>
      </c>
      <c r="D981" s="23">
        <v>6</v>
      </c>
      <c r="E981" s="23">
        <v>6</v>
      </c>
      <c r="F981" t="s">
        <v>961</v>
      </c>
      <c r="G981" t="s">
        <v>295</v>
      </c>
      <c r="H981" s="13" t="s">
        <v>648</v>
      </c>
    </row>
    <row r="982" spans="1:9" x14ac:dyDescent="0.25">
      <c r="A982" s="35">
        <v>43756.886817129627</v>
      </c>
      <c r="B982" t="s">
        <v>1036</v>
      </c>
      <c r="C982" s="78">
        <v>16</v>
      </c>
      <c r="D982" s="23">
        <v>0.06</v>
      </c>
      <c r="E982" s="23">
        <v>0.96</v>
      </c>
      <c r="F982" t="s">
        <v>961</v>
      </c>
      <c r="G982" t="s">
        <v>295</v>
      </c>
      <c r="H982" s="13" t="s">
        <v>649</v>
      </c>
    </row>
    <row r="983" spans="1:9" x14ac:dyDescent="0.25">
      <c r="A983" s="35">
        <v>43757.433796296296</v>
      </c>
      <c r="B983" t="s">
        <v>980</v>
      </c>
      <c r="C983" s="78">
        <v>1</v>
      </c>
      <c r="D983" s="23">
        <v>1.5</v>
      </c>
      <c r="E983" s="23">
        <v>1.5</v>
      </c>
      <c r="F983" t="s">
        <v>961</v>
      </c>
      <c r="G983" t="s">
        <v>295</v>
      </c>
      <c r="H983" s="13" t="s">
        <v>650</v>
      </c>
    </row>
    <row r="984" spans="1:9" x14ac:dyDescent="0.25">
      <c r="A984" s="35">
        <v>43757.470752314817</v>
      </c>
      <c r="B984" t="s">
        <v>350</v>
      </c>
      <c r="C984" s="78">
        <v>1</v>
      </c>
      <c r="D984" s="23">
        <v>1</v>
      </c>
      <c r="E984" s="23">
        <v>1</v>
      </c>
      <c r="F984" t="s">
        <v>961</v>
      </c>
      <c r="G984" t="s">
        <v>295</v>
      </c>
      <c r="H984" s="13" t="s">
        <v>651</v>
      </c>
    </row>
    <row r="985" spans="1:9" x14ac:dyDescent="0.25">
      <c r="A985" s="35">
        <v>43757.537916666668</v>
      </c>
      <c r="B985" t="s">
        <v>965</v>
      </c>
      <c r="C985" s="78">
        <v>6</v>
      </c>
      <c r="D985" s="23">
        <v>0.5</v>
      </c>
      <c r="E985" s="23">
        <v>3</v>
      </c>
      <c r="F985" t="s">
        <v>961</v>
      </c>
      <c r="G985" t="s">
        <v>295</v>
      </c>
      <c r="H985" s="13" t="s">
        <v>652</v>
      </c>
    </row>
    <row r="986" spans="1:9" x14ac:dyDescent="0.25">
      <c r="A986" s="35">
        <v>43757.647465277776</v>
      </c>
      <c r="B986" t="s">
        <v>972</v>
      </c>
      <c r="C986" s="78">
        <v>1</v>
      </c>
      <c r="D986" s="23">
        <v>29</v>
      </c>
      <c r="E986" s="23">
        <v>29</v>
      </c>
      <c r="F986" t="s">
        <v>961</v>
      </c>
      <c r="G986" t="s">
        <v>295</v>
      </c>
      <c r="H986" s="13" t="s">
        <v>653</v>
      </c>
    </row>
    <row r="987" spans="1:9" x14ac:dyDescent="0.25">
      <c r="A987" s="35">
        <v>43757.667511574073</v>
      </c>
      <c r="B987" t="s">
        <v>1037</v>
      </c>
      <c r="C987" s="78">
        <v>2</v>
      </c>
      <c r="D987" s="23">
        <v>6</v>
      </c>
      <c r="E987" s="23">
        <v>12</v>
      </c>
      <c r="F987" t="s">
        <v>961</v>
      </c>
      <c r="G987" t="s">
        <v>295</v>
      </c>
      <c r="H987" s="13" t="s">
        <v>654</v>
      </c>
    </row>
    <row r="988" spans="1:9" x14ac:dyDescent="0.25">
      <c r="A988" s="35">
        <v>43757.671631944446</v>
      </c>
      <c r="B988" t="s">
        <v>971</v>
      </c>
      <c r="C988" s="78">
        <v>1</v>
      </c>
      <c r="D988" s="23">
        <v>3</v>
      </c>
      <c r="E988" s="23">
        <v>3</v>
      </c>
      <c r="F988" t="s">
        <v>961</v>
      </c>
      <c r="G988" t="s">
        <v>295</v>
      </c>
      <c r="H988" s="13" t="s">
        <v>655</v>
      </c>
    </row>
    <row r="989" spans="1:9" x14ac:dyDescent="0.25">
      <c r="A989" s="35">
        <v>43757.677187499998</v>
      </c>
      <c r="B989" t="s">
        <v>963</v>
      </c>
      <c r="C989" s="78">
        <v>2</v>
      </c>
      <c r="D989" s="23">
        <v>2.5</v>
      </c>
      <c r="E989" s="23">
        <v>5</v>
      </c>
      <c r="F989" t="s">
        <v>961</v>
      </c>
      <c r="G989" t="s">
        <v>295</v>
      </c>
      <c r="H989" s="13" t="s">
        <v>656</v>
      </c>
    </row>
    <row r="990" spans="1:9" x14ac:dyDescent="0.25">
      <c r="A990" s="35">
        <v>43757.677187499998</v>
      </c>
      <c r="B990" t="s">
        <v>965</v>
      </c>
      <c r="C990" s="78">
        <v>1</v>
      </c>
      <c r="D990" s="23">
        <v>0.5</v>
      </c>
      <c r="E990" s="23">
        <v>0.5</v>
      </c>
      <c r="F990" t="s">
        <v>961</v>
      </c>
      <c r="G990" t="s">
        <v>295</v>
      </c>
      <c r="H990" s="13" t="s">
        <v>656</v>
      </c>
    </row>
    <row r="991" spans="1:9" x14ac:dyDescent="0.25">
      <c r="A991" s="35">
        <v>43757.717314814814</v>
      </c>
      <c r="B991" t="s">
        <v>1017</v>
      </c>
      <c r="C991" s="78">
        <v>1</v>
      </c>
      <c r="D991" s="23">
        <v>3</v>
      </c>
      <c r="E991" s="23">
        <v>3</v>
      </c>
      <c r="F991" t="s">
        <v>961</v>
      </c>
      <c r="G991" t="s">
        <v>295</v>
      </c>
      <c r="H991" s="13" t="s">
        <v>657</v>
      </c>
    </row>
    <row r="992" spans="1:9" x14ac:dyDescent="0.25">
      <c r="A992" s="35">
        <v>43758.380740740744</v>
      </c>
      <c r="B992" t="s">
        <v>1031</v>
      </c>
      <c r="C992" s="78">
        <v>30</v>
      </c>
      <c r="D992" s="23">
        <v>3</v>
      </c>
      <c r="E992" s="23">
        <v>90</v>
      </c>
      <c r="F992" t="s">
        <v>961</v>
      </c>
      <c r="G992" t="s">
        <v>295</v>
      </c>
      <c r="H992" s="13" t="s">
        <v>658</v>
      </c>
      <c r="I992" t="s">
        <v>1134</v>
      </c>
    </row>
    <row r="993" spans="1:8" x14ac:dyDescent="0.25">
      <c r="A993" s="35">
        <v>43758.413900462961</v>
      </c>
      <c r="B993" t="s">
        <v>981</v>
      </c>
      <c r="C993" s="78">
        <v>1</v>
      </c>
      <c r="D993" s="23">
        <v>1.5</v>
      </c>
      <c r="E993" s="23">
        <v>1.5</v>
      </c>
      <c r="F993" t="s">
        <v>961</v>
      </c>
      <c r="G993" t="s">
        <v>295</v>
      </c>
      <c r="H993" s="13" t="s">
        <v>659</v>
      </c>
    </row>
    <row r="994" spans="1:8" x14ac:dyDescent="0.25">
      <c r="A994" s="35">
        <v>43758.413900462961</v>
      </c>
      <c r="B994" t="s">
        <v>1004</v>
      </c>
      <c r="C994" s="78">
        <v>1</v>
      </c>
      <c r="D994" s="23">
        <v>6</v>
      </c>
      <c r="E994" s="23">
        <v>6</v>
      </c>
      <c r="F994" t="s">
        <v>961</v>
      </c>
      <c r="G994" t="s">
        <v>295</v>
      </c>
      <c r="H994" s="13" t="s">
        <v>659</v>
      </c>
    </row>
    <row r="995" spans="1:8" x14ac:dyDescent="0.25">
      <c r="A995" s="35">
        <v>43758.812893518516</v>
      </c>
      <c r="B995" t="s">
        <v>1038</v>
      </c>
      <c r="C995" s="78">
        <v>1</v>
      </c>
      <c r="D995" s="23">
        <v>17</v>
      </c>
      <c r="E995" s="23">
        <v>17</v>
      </c>
      <c r="F995" t="s">
        <v>961</v>
      </c>
      <c r="G995" t="s">
        <v>295</v>
      </c>
      <c r="H995" s="13" t="s">
        <v>660</v>
      </c>
    </row>
    <row r="996" spans="1:8" x14ac:dyDescent="0.25">
      <c r="A996" s="35">
        <v>43758.816759259258</v>
      </c>
      <c r="B996" t="s">
        <v>1024</v>
      </c>
      <c r="C996" s="78">
        <v>1</v>
      </c>
      <c r="D996" s="23">
        <v>3</v>
      </c>
      <c r="E996" s="23">
        <v>3</v>
      </c>
      <c r="F996" t="s">
        <v>961</v>
      </c>
      <c r="G996" t="s">
        <v>295</v>
      </c>
      <c r="H996" s="13" t="s">
        <v>661</v>
      </c>
    </row>
    <row r="997" spans="1:8" x14ac:dyDescent="0.25">
      <c r="A997" s="35">
        <v>43759.424305555556</v>
      </c>
      <c r="B997" t="s">
        <v>999</v>
      </c>
      <c r="C997" s="78">
        <v>48</v>
      </c>
      <c r="D997" s="23">
        <v>0.9</v>
      </c>
      <c r="E997" s="23">
        <v>43.2</v>
      </c>
      <c r="F997" t="s">
        <v>961</v>
      </c>
      <c r="G997" t="s">
        <v>295</v>
      </c>
      <c r="H997" s="13" t="s">
        <v>662</v>
      </c>
    </row>
    <row r="998" spans="1:8" x14ac:dyDescent="0.25">
      <c r="A998" s="35">
        <v>43759.699525462966</v>
      </c>
      <c r="B998" t="s">
        <v>1005</v>
      </c>
      <c r="C998" s="78">
        <v>1</v>
      </c>
      <c r="D998" s="23">
        <v>8</v>
      </c>
      <c r="E998" s="23">
        <v>8</v>
      </c>
      <c r="F998" t="s">
        <v>961</v>
      </c>
      <c r="G998" t="s">
        <v>295</v>
      </c>
      <c r="H998" s="13" t="s">
        <v>663</v>
      </c>
    </row>
    <row r="999" spans="1:8" x14ac:dyDescent="0.25">
      <c r="A999" s="35">
        <v>43759.699525462966</v>
      </c>
      <c r="B999" t="s">
        <v>962</v>
      </c>
      <c r="C999" s="78">
        <v>1</v>
      </c>
      <c r="D999" s="23">
        <v>4</v>
      </c>
      <c r="E999" s="23">
        <v>4</v>
      </c>
      <c r="F999" t="s">
        <v>961</v>
      </c>
      <c r="G999" t="s">
        <v>295</v>
      </c>
      <c r="H999" s="13" t="s">
        <v>663</v>
      </c>
    </row>
    <row r="1000" spans="1:8" x14ac:dyDescent="0.25">
      <c r="A1000" s="35">
        <v>43759.699525462966</v>
      </c>
      <c r="B1000" t="s">
        <v>1004</v>
      </c>
      <c r="C1000" s="78">
        <v>1</v>
      </c>
      <c r="D1000" s="23">
        <v>6</v>
      </c>
      <c r="E1000" s="23">
        <v>6</v>
      </c>
      <c r="F1000" t="s">
        <v>961</v>
      </c>
      <c r="G1000" t="s">
        <v>295</v>
      </c>
      <c r="H1000" s="13" t="s">
        <v>663</v>
      </c>
    </row>
    <row r="1001" spans="1:8" x14ac:dyDescent="0.25">
      <c r="A1001" s="35">
        <v>43759.715995370374</v>
      </c>
      <c r="B1001" t="s">
        <v>1039</v>
      </c>
      <c r="C1001" s="78">
        <v>1</v>
      </c>
      <c r="D1001" s="23">
        <v>40</v>
      </c>
      <c r="E1001" s="23">
        <v>40</v>
      </c>
      <c r="F1001" t="s">
        <v>961</v>
      </c>
      <c r="G1001" t="s">
        <v>295</v>
      </c>
      <c r="H1001" s="13" t="s">
        <v>664</v>
      </c>
    </row>
    <row r="1002" spans="1:8" x14ac:dyDescent="0.25">
      <c r="A1002" s="35">
        <v>43759.725474537037</v>
      </c>
      <c r="B1002" t="s">
        <v>1011</v>
      </c>
      <c r="C1002" s="78">
        <v>1</v>
      </c>
      <c r="D1002" s="23">
        <v>4</v>
      </c>
      <c r="E1002" s="23">
        <v>4</v>
      </c>
      <c r="F1002" t="s">
        <v>961</v>
      </c>
      <c r="G1002" t="s">
        <v>295</v>
      </c>
      <c r="H1002" s="13" t="s">
        <v>665</v>
      </c>
    </row>
    <row r="1003" spans="1:8" x14ac:dyDescent="0.25">
      <c r="A1003" s="35">
        <v>43759.725474537037</v>
      </c>
      <c r="B1003" t="s">
        <v>996</v>
      </c>
      <c r="C1003" s="78">
        <v>1</v>
      </c>
      <c r="D1003" s="23">
        <v>5</v>
      </c>
      <c r="E1003" s="23">
        <v>5</v>
      </c>
      <c r="F1003" t="s">
        <v>961</v>
      </c>
      <c r="G1003" t="s">
        <v>295</v>
      </c>
      <c r="H1003" s="13" t="s">
        <v>665</v>
      </c>
    </row>
    <row r="1004" spans="1:8" x14ac:dyDescent="0.25">
      <c r="A1004" s="35">
        <v>43759.725474537037</v>
      </c>
      <c r="B1004" t="s">
        <v>1007</v>
      </c>
      <c r="C1004" s="78">
        <v>2</v>
      </c>
      <c r="D1004" s="23">
        <v>13</v>
      </c>
      <c r="E1004" s="23">
        <v>26</v>
      </c>
      <c r="F1004" t="s">
        <v>961</v>
      </c>
      <c r="G1004" t="s">
        <v>295</v>
      </c>
      <c r="H1004" s="13" t="s">
        <v>665</v>
      </c>
    </row>
    <row r="1005" spans="1:8" x14ac:dyDescent="0.25">
      <c r="A1005" s="35">
        <v>43759.766342592593</v>
      </c>
      <c r="B1005" t="s">
        <v>962</v>
      </c>
      <c r="C1005" s="78">
        <v>1</v>
      </c>
      <c r="D1005" s="23">
        <v>4</v>
      </c>
      <c r="E1005" s="23">
        <v>4</v>
      </c>
      <c r="F1005" t="s">
        <v>961</v>
      </c>
      <c r="G1005" t="s">
        <v>295</v>
      </c>
      <c r="H1005" s="13" t="s">
        <v>666</v>
      </c>
    </row>
    <row r="1006" spans="1:8" x14ac:dyDescent="0.25">
      <c r="A1006" s="35">
        <v>43759.767893518518</v>
      </c>
      <c r="B1006" t="s">
        <v>1008</v>
      </c>
      <c r="C1006" s="78">
        <v>1</v>
      </c>
      <c r="D1006" s="23">
        <v>40</v>
      </c>
      <c r="E1006" s="23">
        <v>40</v>
      </c>
      <c r="F1006" t="s">
        <v>961</v>
      </c>
      <c r="G1006" t="s">
        <v>295</v>
      </c>
      <c r="H1006" s="13" t="s">
        <v>667</v>
      </c>
    </row>
    <row r="1007" spans="1:8" x14ac:dyDescent="0.25">
      <c r="A1007" s="35">
        <v>43759.786238425928</v>
      </c>
      <c r="B1007" t="s">
        <v>1024</v>
      </c>
      <c r="C1007" s="78">
        <v>1</v>
      </c>
      <c r="D1007" s="23">
        <v>3</v>
      </c>
      <c r="E1007" s="23">
        <v>3</v>
      </c>
      <c r="F1007" t="s">
        <v>961</v>
      </c>
      <c r="G1007" t="s">
        <v>295</v>
      </c>
      <c r="H1007" s="13" t="s">
        <v>668</v>
      </c>
    </row>
    <row r="1008" spans="1:8" x14ac:dyDescent="0.25">
      <c r="A1008" s="35">
        <v>43759.799699074072</v>
      </c>
      <c r="B1008" t="s">
        <v>1024</v>
      </c>
      <c r="C1008" s="78">
        <v>1</v>
      </c>
      <c r="D1008" s="23">
        <v>3</v>
      </c>
      <c r="E1008" s="23">
        <v>3</v>
      </c>
      <c r="F1008" t="s">
        <v>961</v>
      </c>
      <c r="G1008" t="s">
        <v>295</v>
      </c>
      <c r="H1008" s="13" t="s">
        <v>669</v>
      </c>
    </row>
    <row r="1009" spans="1:8" x14ac:dyDescent="0.25">
      <c r="A1009" s="35">
        <v>43759.810034722221</v>
      </c>
      <c r="B1009" t="s">
        <v>1009</v>
      </c>
      <c r="C1009" s="78">
        <v>3</v>
      </c>
      <c r="D1009" s="23">
        <v>7</v>
      </c>
      <c r="E1009" s="23">
        <v>21</v>
      </c>
      <c r="F1009" t="s">
        <v>961</v>
      </c>
      <c r="G1009" t="s">
        <v>295</v>
      </c>
      <c r="H1009" s="13" t="s">
        <v>670</v>
      </c>
    </row>
    <row r="1010" spans="1:8" x14ac:dyDescent="0.25">
      <c r="A1010" s="35">
        <v>43759.816527777781</v>
      </c>
      <c r="B1010" t="s">
        <v>1001</v>
      </c>
      <c r="C1010" s="78">
        <v>1</v>
      </c>
      <c r="D1010" s="23">
        <v>3.5</v>
      </c>
      <c r="E1010" s="23">
        <v>3.5</v>
      </c>
      <c r="F1010" t="s">
        <v>961</v>
      </c>
      <c r="G1010" t="s">
        <v>295</v>
      </c>
      <c r="H1010" s="13" t="s">
        <v>671</v>
      </c>
    </row>
    <row r="1011" spans="1:8" x14ac:dyDescent="0.25">
      <c r="A1011" s="35">
        <v>43759.824178240742</v>
      </c>
      <c r="B1011" t="s">
        <v>1011</v>
      </c>
      <c r="C1011" s="78">
        <v>1</v>
      </c>
      <c r="D1011" s="23">
        <v>4</v>
      </c>
      <c r="E1011" s="23">
        <v>4</v>
      </c>
      <c r="F1011" t="s">
        <v>961</v>
      </c>
      <c r="G1011" t="s">
        <v>295</v>
      </c>
      <c r="H1011" s="13" t="s">
        <v>672</v>
      </c>
    </row>
    <row r="1012" spans="1:8" x14ac:dyDescent="0.25">
      <c r="A1012" s="35">
        <v>43759.83079861111</v>
      </c>
      <c r="B1012" t="s">
        <v>964</v>
      </c>
      <c r="C1012" s="78">
        <v>1</v>
      </c>
      <c r="D1012" s="23">
        <v>5</v>
      </c>
      <c r="E1012" s="23">
        <v>5</v>
      </c>
      <c r="F1012" t="s">
        <v>961</v>
      </c>
      <c r="G1012" t="s">
        <v>295</v>
      </c>
      <c r="H1012" s="13" t="s">
        <v>673</v>
      </c>
    </row>
    <row r="1013" spans="1:8" x14ac:dyDescent="0.25">
      <c r="A1013" s="35">
        <v>43759.860868055555</v>
      </c>
      <c r="B1013" t="s">
        <v>1024</v>
      </c>
      <c r="C1013" s="78">
        <v>1</v>
      </c>
      <c r="D1013" s="23">
        <v>3</v>
      </c>
      <c r="E1013" s="23">
        <v>3</v>
      </c>
      <c r="F1013" t="s">
        <v>961</v>
      </c>
      <c r="G1013" t="s">
        <v>295</v>
      </c>
      <c r="H1013" s="13" t="s">
        <v>674</v>
      </c>
    </row>
    <row r="1014" spans="1:8" x14ac:dyDescent="0.25">
      <c r="A1014" s="35">
        <v>43760.360185185185</v>
      </c>
      <c r="B1014" t="s">
        <v>964</v>
      </c>
      <c r="C1014" s="78">
        <v>1</v>
      </c>
      <c r="D1014" s="23">
        <v>5</v>
      </c>
      <c r="E1014" s="23">
        <v>5</v>
      </c>
      <c r="F1014" t="s">
        <v>961</v>
      </c>
      <c r="G1014" t="s">
        <v>295</v>
      </c>
      <c r="H1014" s="13" t="s">
        <v>675</v>
      </c>
    </row>
    <row r="1015" spans="1:8" x14ac:dyDescent="0.25">
      <c r="A1015" s="35">
        <v>43760.428749999999</v>
      </c>
      <c r="B1015" t="s">
        <v>997</v>
      </c>
      <c r="C1015" s="78">
        <v>1</v>
      </c>
      <c r="D1015" s="23">
        <v>10</v>
      </c>
      <c r="E1015" s="23">
        <v>10</v>
      </c>
      <c r="F1015" t="s">
        <v>961</v>
      </c>
      <c r="G1015" t="s">
        <v>295</v>
      </c>
      <c r="H1015" s="13" t="s">
        <v>676</v>
      </c>
    </row>
    <row r="1016" spans="1:8" x14ac:dyDescent="0.25">
      <c r="A1016" s="35">
        <v>43760.428981481484</v>
      </c>
      <c r="B1016" t="s">
        <v>1004</v>
      </c>
      <c r="C1016" s="78">
        <v>1</v>
      </c>
      <c r="D1016" s="23">
        <v>6</v>
      </c>
      <c r="E1016" s="23">
        <v>6</v>
      </c>
      <c r="F1016" t="s">
        <v>961</v>
      </c>
      <c r="G1016" t="s">
        <v>295</v>
      </c>
      <c r="H1016" s="13" t="s">
        <v>677</v>
      </c>
    </row>
    <row r="1017" spans="1:8" x14ac:dyDescent="0.25">
      <c r="A1017" s="35">
        <v>43760.429201388892</v>
      </c>
      <c r="B1017" t="s">
        <v>981</v>
      </c>
      <c r="C1017" s="78">
        <v>1</v>
      </c>
      <c r="D1017" s="23">
        <v>1.5</v>
      </c>
      <c r="E1017" s="23">
        <v>1.5</v>
      </c>
      <c r="F1017" t="s">
        <v>961</v>
      </c>
      <c r="G1017" t="s">
        <v>295</v>
      </c>
      <c r="H1017" s="13" t="s">
        <v>678</v>
      </c>
    </row>
    <row r="1018" spans="1:8" x14ac:dyDescent="0.25">
      <c r="A1018" s="35">
        <v>43760.429513888892</v>
      </c>
      <c r="B1018" t="s">
        <v>982</v>
      </c>
      <c r="C1018" s="78">
        <v>1</v>
      </c>
      <c r="D1018" s="23">
        <v>3</v>
      </c>
      <c r="E1018" s="23">
        <v>3</v>
      </c>
      <c r="F1018" t="s">
        <v>961</v>
      </c>
      <c r="G1018" t="s">
        <v>295</v>
      </c>
      <c r="H1018" s="13" t="s">
        <v>679</v>
      </c>
    </row>
    <row r="1019" spans="1:8" x14ac:dyDescent="0.25">
      <c r="A1019" s="35">
        <v>43760.429745370369</v>
      </c>
      <c r="B1019" t="s">
        <v>1028</v>
      </c>
      <c r="C1019" s="78">
        <v>1</v>
      </c>
      <c r="D1019" s="23">
        <v>6</v>
      </c>
      <c r="E1019" s="23">
        <v>6</v>
      </c>
      <c r="F1019" t="s">
        <v>961</v>
      </c>
      <c r="G1019" t="s">
        <v>295</v>
      </c>
      <c r="H1019" s="13" t="s">
        <v>680</v>
      </c>
    </row>
    <row r="1020" spans="1:8" x14ac:dyDescent="0.25">
      <c r="A1020" s="35">
        <v>43760.430092592593</v>
      </c>
      <c r="B1020" t="s">
        <v>1020</v>
      </c>
      <c r="C1020" s="78">
        <v>2</v>
      </c>
      <c r="D1020" s="23">
        <v>3.5</v>
      </c>
      <c r="E1020" s="23">
        <v>7</v>
      </c>
      <c r="F1020" t="s">
        <v>961</v>
      </c>
      <c r="G1020" t="s">
        <v>295</v>
      </c>
      <c r="H1020" s="13" t="s">
        <v>681</v>
      </c>
    </row>
    <row r="1021" spans="1:8" x14ac:dyDescent="0.25">
      <c r="A1021" s="35">
        <v>43760.430092592593</v>
      </c>
      <c r="B1021" t="s">
        <v>350</v>
      </c>
      <c r="C1021" s="78">
        <v>1</v>
      </c>
      <c r="D1021" s="23">
        <v>1</v>
      </c>
      <c r="E1021" s="23">
        <v>1</v>
      </c>
      <c r="F1021" t="s">
        <v>961</v>
      </c>
      <c r="G1021" t="s">
        <v>295</v>
      </c>
      <c r="H1021" s="13" t="s">
        <v>681</v>
      </c>
    </row>
    <row r="1022" spans="1:8" x14ac:dyDescent="0.25">
      <c r="A1022" s="35">
        <v>43760.430543981478</v>
      </c>
      <c r="B1022" t="s">
        <v>973</v>
      </c>
      <c r="C1022" s="78">
        <v>1</v>
      </c>
      <c r="D1022" s="23">
        <v>1.5</v>
      </c>
      <c r="E1022" s="23">
        <v>1.5</v>
      </c>
      <c r="F1022" t="s">
        <v>961</v>
      </c>
      <c r="G1022" t="s">
        <v>295</v>
      </c>
      <c r="H1022" s="13" t="s">
        <v>682</v>
      </c>
    </row>
    <row r="1023" spans="1:8" x14ac:dyDescent="0.25">
      <c r="A1023" s="35">
        <v>43760.431481481479</v>
      </c>
      <c r="B1023" t="s">
        <v>1036</v>
      </c>
      <c r="C1023" s="78">
        <v>3</v>
      </c>
      <c r="D1023" s="23">
        <v>0.06</v>
      </c>
      <c r="E1023" s="23">
        <v>0.18</v>
      </c>
      <c r="F1023" t="s">
        <v>961</v>
      </c>
      <c r="G1023" t="s">
        <v>295</v>
      </c>
      <c r="H1023" s="13" t="s">
        <v>683</v>
      </c>
    </row>
    <row r="1024" spans="1:8" x14ac:dyDescent="0.25">
      <c r="A1024" s="35">
        <v>43760.468969907408</v>
      </c>
      <c r="B1024" t="s">
        <v>1003</v>
      </c>
      <c r="C1024" s="78">
        <v>1</v>
      </c>
      <c r="D1024" s="23">
        <v>3</v>
      </c>
      <c r="E1024" s="23">
        <v>3</v>
      </c>
      <c r="F1024" t="s">
        <v>961</v>
      </c>
      <c r="G1024" t="s">
        <v>295</v>
      </c>
      <c r="H1024" s="13" t="s">
        <v>684</v>
      </c>
    </row>
    <row r="1025" spans="1:8" x14ac:dyDescent="0.25">
      <c r="A1025" s="35">
        <v>43760.468969907408</v>
      </c>
      <c r="B1025" t="s">
        <v>981</v>
      </c>
      <c r="C1025" s="78">
        <v>1</v>
      </c>
      <c r="D1025" s="23">
        <v>1.5</v>
      </c>
      <c r="E1025" s="23">
        <v>1.5</v>
      </c>
      <c r="F1025" t="s">
        <v>961</v>
      </c>
      <c r="G1025" t="s">
        <v>295</v>
      </c>
      <c r="H1025" s="13" t="s">
        <v>684</v>
      </c>
    </row>
    <row r="1026" spans="1:8" x14ac:dyDescent="0.25">
      <c r="A1026" s="35">
        <v>43760.468969907408</v>
      </c>
      <c r="B1026" t="s">
        <v>985</v>
      </c>
      <c r="C1026" s="78">
        <v>1</v>
      </c>
      <c r="D1026" s="23">
        <v>9</v>
      </c>
      <c r="E1026" s="23">
        <v>9</v>
      </c>
      <c r="F1026" t="s">
        <v>961</v>
      </c>
      <c r="G1026" t="s">
        <v>295</v>
      </c>
      <c r="H1026" s="13" t="s">
        <v>684</v>
      </c>
    </row>
    <row r="1027" spans="1:8" x14ac:dyDescent="0.25">
      <c r="A1027" s="35">
        <v>43760.468969907408</v>
      </c>
      <c r="B1027" t="s">
        <v>350</v>
      </c>
      <c r="C1027" s="78">
        <v>1</v>
      </c>
      <c r="D1027" s="23">
        <v>1</v>
      </c>
      <c r="E1027" s="23">
        <v>1</v>
      </c>
      <c r="F1027" t="s">
        <v>961</v>
      </c>
      <c r="G1027" t="s">
        <v>295</v>
      </c>
      <c r="H1027" s="13" t="s">
        <v>684</v>
      </c>
    </row>
    <row r="1028" spans="1:8" x14ac:dyDescent="0.25">
      <c r="A1028" s="35">
        <v>43760.538101851853</v>
      </c>
      <c r="B1028" t="s">
        <v>991</v>
      </c>
      <c r="C1028" s="78">
        <v>1</v>
      </c>
      <c r="D1028" s="23">
        <v>3.5</v>
      </c>
      <c r="E1028" s="23">
        <v>3.5</v>
      </c>
      <c r="F1028" t="s">
        <v>961</v>
      </c>
      <c r="G1028" t="s">
        <v>295</v>
      </c>
      <c r="H1028" s="13" t="s">
        <v>685</v>
      </c>
    </row>
    <row r="1029" spans="1:8" x14ac:dyDescent="0.25">
      <c r="A1029" s="35">
        <v>43760.576238425929</v>
      </c>
      <c r="B1029" t="s">
        <v>965</v>
      </c>
      <c r="C1029" s="78">
        <v>2</v>
      </c>
      <c r="D1029" s="23">
        <v>0.5</v>
      </c>
      <c r="E1029" s="23">
        <v>1</v>
      </c>
      <c r="F1029" t="s">
        <v>961</v>
      </c>
      <c r="G1029" t="s">
        <v>295</v>
      </c>
      <c r="H1029" s="13" t="s">
        <v>686</v>
      </c>
    </row>
    <row r="1030" spans="1:8" x14ac:dyDescent="0.25">
      <c r="A1030" s="35">
        <v>43760.576238425929</v>
      </c>
      <c r="B1030" t="s">
        <v>1007</v>
      </c>
      <c r="C1030" s="78">
        <v>1</v>
      </c>
      <c r="D1030" s="23">
        <v>13</v>
      </c>
      <c r="E1030" s="23">
        <v>13</v>
      </c>
      <c r="F1030" t="s">
        <v>961</v>
      </c>
      <c r="G1030" t="s">
        <v>295</v>
      </c>
      <c r="H1030" s="13" t="s">
        <v>686</v>
      </c>
    </row>
    <row r="1031" spans="1:8" x14ac:dyDescent="0.25">
      <c r="A1031" s="35">
        <v>43760.622407407405</v>
      </c>
      <c r="B1031" t="s">
        <v>987</v>
      </c>
      <c r="C1031" s="78">
        <v>1</v>
      </c>
      <c r="D1031" s="23">
        <v>35</v>
      </c>
      <c r="E1031" s="23">
        <v>35</v>
      </c>
      <c r="F1031" t="s">
        <v>961</v>
      </c>
      <c r="G1031" t="s">
        <v>295</v>
      </c>
      <c r="H1031" s="13" t="s">
        <v>687</v>
      </c>
    </row>
    <row r="1032" spans="1:8" x14ac:dyDescent="0.25">
      <c r="A1032" s="35">
        <v>43760.634039351855</v>
      </c>
      <c r="B1032" t="s">
        <v>1029</v>
      </c>
      <c r="C1032" s="78">
        <v>1</v>
      </c>
      <c r="D1032" s="23">
        <v>6</v>
      </c>
      <c r="E1032" s="23">
        <v>6</v>
      </c>
      <c r="F1032" t="s">
        <v>961</v>
      </c>
      <c r="G1032" t="s">
        <v>295</v>
      </c>
      <c r="H1032" s="13" t="s">
        <v>688</v>
      </c>
    </row>
    <row r="1033" spans="1:8" x14ac:dyDescent="0.25">
      <c r="A1033" s="35">
        <v>43760.742627314816</v>
      </c>
      <c r="B1033" t="s">
        <v>1040</v>
      </c>
      <c r="C1033" s="78">
        <v>1</v>
      </c>
      <c r="D1033" s="23">
        <v>16</v>
      </c>
      <c r="E1033" s="23">
        <v>16</v>
      </c>
      <c r="F1033" t="s">
        <v>961</v>
      </c>
      <c r="G1033" t="s">
        <v>295</v>
      </c>
      <c r="H1033" s="13" t="s">
        <v>689</v>
      </c>
    </row>
    <row r="1034" spans="1:8" x14ac:dyDescent="0.25">
      <c r="A1034" s="35">
        <v>43760.746863425928</v>
      </c>
      <c r="B1034" t="s">
        <v>1033</v>
      </c>
      <c r="C1034" s="78">
        <v>1</v>
      </c>
      <c r="D1034" s="23">
        <v>20</v>
      </c>
      <c r="E1034" s="23">
        <v>20</v>
      </c>
      <c r="F1034" t="s">
        <v>961</v>
      </c>
      <c r="G1034" t="s">
        <v>295</v>
      </c>
      <c r="H1034" s="13" t="s">
        <v>690</v>
      </c>
    </row>
    <row r="1035" spans="1:8" x14ac:dyDescent="0.25">
      <c r="A1035" s="35">
        <v>43760.774143518516</v>
      </c>
      <c r="B1035" t="s">
        <v>964</v>
      </c>
      <c r="C1035" s="78">
        <v>1</v>
      </c>
      <c r="D1035" s="23">
        <v>5</v>
      </c>
      <c r="E1035" s="23">
        <v>5</v>
      </c>
      <c r="F1035" t="s">
        <v>961</v>
      </c>
      <c r="G1035" t="s">
        <v>295</v>
      </c>
      <c r="H1035" s="13" t="s">
        <v>691</v>
      </c>
    </row>
    <row r="1036" spans="1:8" x14ac:dyDescent="0.25">
      <c r="A1036" s="35">
        <v>43760.787858796299</v>
      </c>
      <c r="B1036" t="s">
        <v>973</v>
      </c>
      <c r="C1036" s="78">
        <v>1</v>
      </c>
      <c r="D1036" s="23">
        <v>1.5</v>
      </c>
      <c r="E1036" s="23">
        <v>1.5</v>
      </c>
      <c r="F1036" t="s">
        <v>961</v>
      </c>
      <c r="G1036" t="s">
        <v>295</v>
      </c>
      <c r="H1036" s="13" t="s">
        <v>692</v>
      </c>
    </row>
    <row r="1037" spans="1:8" x14ac:dyDescent="0.25">
      <c r="A1037" s="35">
        <v>43760.787858796299</v>
      </c>
      <c r="B1037" t="s">
        <v>963</v>
      </c>
      <c r="C1037" s="78">
        <v>1</v>
      </c>
      <c r="D1037" s="23">
        <v>2.5</v>
      </c>
      <c r="E1037" s="23">
        <v>2.5</v>
      </c>
      <c r="F1037" t="s">
        <v>961</v>
      </c>
      <c r="G1037" t="s">
        <v>295</v>
      </c>
      <c r="H1037" s="13" t="s">
        <v>692</v>
      </c>
    </row>
    <row r="1038" spans="1:8" x14ac:dyDescent="0.25">
      <c r="A1038" s="35">
        <v>43760.787858796299</v>
      </c>
      <c r="B1038" t="s">
        <v>965</v>
      </c>
      <c r="C1038" s="78">
        <v>1</v>
      </c>
      <c r="D1038" s="23">
        <v>0.5</v>
      </c>
      <c r="E1038" s="23">
        <v>0.5</v>
      </c>
      <c r="F1038" t="s">
        <v>961</v>
      </c>
      <c r="G1038" t="s">
        <v>295</v>
      </c>
      <c r="H1038" s="13" t="s">
        <v>692</v>
      </c>
    </row>
    <row r="1039" spans="1:8" x14ac:dyDescent="0.25">
      <c r="A1039" s="35">
        <v>43760.809467592589</v>
      </c>
      <c r="B1039" t="s">
        <v>1036</v>
      </c>
      <c r="C1039" s="78">
        <v>6</v>
      </c>
      <c r="D1039" s="23">
        <v>0.06</v>
      </c>
      <c r="E1039" s="23">
        <v>0.36</v>
      </c>
      <c r="F1039" t="s">
        <v>961</v>
      </c>
      <c r="G1039" t="s">
        <v>295</v>
      </c>
      <c r="H1039" s="13" t="s">
        <v>693</v>
      </c>
    </row>
    <row r="1040" spans="1:8" x14ac:dyDescent="0.25">
      <c r="A1040" s="35">
        <v>43760.824050925927</v>
      </c>
      <c r="B1040" t="s">
        <v>965</v>
      </c>
      <c r="C1040" s="78">
        <v>4</v>
      </c>
      <c r="D1040" s="23">
        <v>0.5</v>
      </c>
      <c r="E1040" s="23">
        <v>2</v>
      </c>
      <c r="F1040" t="s">
        <v>961</v>
      </c>
      <c r="G1040" t="s">
        <v>295</v>
      </c>
      <c r="H1040" s="13" t="s">
        <v>694</v>
      </c>
    </row>
    <row r="1041" spans="1:8" x14ac:dyDescent="0.25">
      <c r="A1041" s="35">
        <v>43760.824050925927</v>
      </c>
      <c r="B1041" t="s">
        <v>976</v>
      </c>
      <c r="C1041" s="78">
        <v>1</v>
      </c>
      <c r="D1041" s="23">
        <v>2</v>
      </c>
      <c r="E1041" s="23">
        <v>2</v>
      </c>
      <c r="F1041" t="s">
        <v>961</v>
      </c>
      <c r="G1041" t="s">
        <v>295</v>
      </c>
      <c r="H1041" s="13" t="s">
        <v>694</v>
      </c>
    </row>
    <row r="1042" spans="1:8" x14ac:dyDescent="0.25">
      <c r="A1042" s="35">
        <v>43760.824050925927</v>
      </c>
      <c r="B1042" t="s">
        <v>350</v>
      </c>
      <c r="C1042" s="78">
        <v>1</v>
      </c>
      <c r="D1042" s="23">
        <v>1</v>
      </c>
      <c r="E1042" s="23">
        <v>1</v>
      </c>
      <c r="F1042" t="s">
        <v>961</v>
      </c>
      <c r="G1042" t="s">
        <v>295</v>
      </c>
      <c r="H1042" s="13" t="s">
        <v>694</v>
      </c>
    </row>
    <row r="1043" spans="1:8" x14ac:dyDescent="0.25">
      <c r="A1043" s="35">
        <v>43761.645011574074</v>
      </c>
      <c r="B1043" t="s">
        <v>966</v>
      </c>
      <c r="C1043" s="78">
        <v>2</v>
      </c>
      <c r="D1043" s="23">
        <v>6</v>
      </c>
      <c r="E1043" s="23">
        <v>12</v>
      </c>
      <c r="F1043" t="s">
        <v>961</v>
      </c>
      <c r="G1043" t="s">
        <v>295</v>
      </c>
      <c r="H1043" s="13" t="s">
        <v>695</v>
      </c>
    </row>
    <row r="1044" spans="1:8" x14ac:dyDescent="0.25">
      <c r="A1044" s="35">
        <v>43761.645011574074</v>
      </c>
      <c r="B1044" t="s">
        <v>1007</v>
      </c>
      <c r="C1044" s="78">
        <v>1</v>
      </c>
      <c r="D1044" s="23">
        <v>13</v>
      </c>
      <c r="E1044" s="23">
        <v>13</v>
      </c>
      <c r="F1044" t="s">
        <v>961</v>
      </c>
      <c r="G1044" t="s">
        <v>295</v>
      </c>
      <c r="H1044" s="13" t="s">
        <v>695</v>
      </c>
    </row>
    <row r="1045" spans="1:8" x14ac:dyDescent="0.25">
      <c r="A1045" s="35">
        <v>43761.645011574074</v>
      </c>
      <c r="B1045" t="s">
        <v>969</v>
      </c>
      <c r="C1045" s="78">
        <v>2</v>
      </c>
      <c r="D1045" s="23">
        <v>7</v>
      </c>
      <c r="E1045" s="23">
        <v>14</v>
      </c>
      <c r="F1045" t="s">
        <v>961</v>
      </c>
      <c r="G1045" t="s">
        <v>295</v>
      </c>
      <c r="H1045" s="13" t="s">
        <v>695</v>
      </c>
    </row>
    <row r="1046" spans="1:8" x14ac:dyDescent="0.25">
      <c r="A1046" s="35">
        <v>43761.645011574074</v>
      </c>
      <c r="B1046" t="s">
        <v>997</v>
      </c>
      <c r="C1046" s="78">
        <v>1</v>
      </c>
      <c r="D1046" s="23">
        <v>10</v>
      </c>
      <c r="E1046" s="23">
        <v>10</v>
      </c>
      <c r="F1046" t="s">
        <v>961</v>
      </c>
      <c r="G1046" t="s">
        <v>295</v>
      </c>
      <c r="H1046" s="13" t="s">
        <v>695</v>
      </c>
    </row>
    <row r="1047" spans="1:8" x14ac:dyDescent="0.25">
      <c r="A1047" s="35">
        <v>43761.687708333331</v>
      </c>
      <c r="B1047" t="s">
        <v>1004</v>
      </c>
      <c r="C1047" s="78">
        <v>1</v>
      </c>
      <c r="D1047" s="23">
        <v>6</v>
      </c>
      <c r="E1047" s="23">
        <v>6</v>
      </c>
      <c r="F1047" t="s">
        <v>961</v>
      </c>
      <c r="G1047" t="s">
        <v>295</v>
      </c>
      <c r="H1047" s="13" t="s">
        <v>696</v>
      </c>
    </row>
    <row r="1048" spans="1:8" x14ac:dyDescent="0.25">
      <c r="A1048" s="35">
        <v>43761.687708333331</v>
      </c>
      <c r="B1048" t="s">
        <v>981</v>
      </c>
      <c r="C1048" s="78">
        <v>2</v>
      </c>
      <c r="D1048" s="23">
        <v>1.5</v>
      </c>
      <c r="E1048" s="23">
        <v>3</v>
      </c>
      <c r="F1048" t="s">
        <v>961</v>
      </c>
      <c r="G1048" t="s">
        <v>295</v>
      </c>
      <c r="H1048" s="13" t="s">
        <v>696</v>
      </c>
    </row>
    <row r="1049" spans="1:8" x14ac:dyDescent="0.25">
      <c r="A1049" s="35">
        <v>43761.735266203701</v>
      </c>
      <c r="B1049" t="s">
        <v>981</v>
      </c>
      <c r="C1049" s="78">
        <v>1</v>
      </c>
      <c r="D1049" s="23">
        <v>1.5</v>
      </c>
      <c r="E1049" s="23">
        <v>1.5</v>
      </c>
      <c r="F1049" t="s">
        <v>961</v>
      </c>
      <c r="G1049" t="s">
        <v>295</v>
      </c>
      <c r="H1049" s="13" t="s">
        <v>697</v>
      </c>
    </row>
    <row r="1050" spans="1:8" x14ac:dyDescent="0.25">
      <c r="A1050" s="35">
        <v>43761.741493055553</v>
      </c>
      <c r="B1050" t="s">
        <v>1028</v>
      </c>
      <c r="C1050" s="78">
        <v>1</v>
      </c>
      <c r="D1050" s="23">
        <v>6</v>
      </c>
      <c r="E1050" s="23">
        <v>6</v>
      </c>
      <c r="F1050" t="s">
        <v>961</v>
      </c>
      <c r="G1050" t="s">
        <v>295</v>
      </c>
      <c r="H1050" s="13" t="s">
        <v>698</v>
      </c>
    </row>
    <row r="1051" spans="1:8" x14ac:dyDescent="0.25">
      <c r="A1051" s="35">
        <v>43761.771064814813</v>
      </c>
      <c r="B1051" t="s">
        <v>1040</v>
      </c>
      <c r="C1051" s="78">
        <v>1</v>
      </c>
      <c r="D1051" s="23">
        <v>16</v>
      </c>
      <c r="E1051" s="23">
        <v>16</v>
      </c>
      <c r="F1051" t="s">
        <v>961</v>
      </c>
      <c r="G1051" t="s">
        <v>295</v>
      </c>
      <c r="H1051" s="13" t="s">
        <v>699</v>
      </c>
    </row>
    <row r="1052" spans="1:8" x14ac:dyDescent="0.25">
      <c r="A1052" s="35">
        <v>43761.785069444442</v>
      </c>
      <c r="B1052" t="s">
        <v>985</v>
      </c>
      <c r="C1052" s="78">
        <v>1</v>
      </c>
      <c r="D1052" s="23">
        <v>9</v>
      </c>
      <c r="E1052" s="23">
        <v>9</v>
      </c>
      <c r="F1052" t="s">
        <v>961</v>
      </c>
      <c r="G1052" t="s">
        <v>295</v>
      </c>
      <c r="H1052" s="13" t="s">
        <v>700</v>
      </c>
    </row>
    <row r="1053" spans="1:8" x14ac:dyDescent="0.25">
      <c r="A1053" s="35">
        <v>43761.785081018519</v>
      </c>
      <c r="B1053" t="s">
        <v>1040</v>
      </c>
      <c r="C1053" s="78">
        <v>1</v>
      </c>
      <c r="D1053" s="23">
        <v>16</v>
      </c>
      <c r="E1053" s="23">
        <v>16</v>
      </c>
      <c r="F1053" t="s">
        <v>961</v>
      </c>
      <c r="G1053" t="s">
        <v>295</v>
      </c>
      <c r="H1053" s="13" t="s">
        <v>700</v>
      </c>
    </row>
    <row r="1054" spans="1:8" x14ac:dyDescent="0.25">
      <c r="A1054" s="35">
        <v>43762.411111111112</v>
      </c>
      <c r="B1054" t="s">
        <v>981</v>
      </c>
      <c r="C1054" s="78">
        <v>2</v>
      </c>
      <c r="D1054" s="23">
        <v>1.5</v>
      </c>
      <c r="E1054" s="23">
        <v>3</v>
      </c>
      <c r="F1054" t="s">
        <v>961</v>
      </c>
      <c r="G1054" t="s">
        <v>295</v>
      </c>
      <c r="H1054" s="13" t="s">
        <v>701</v>
      </c>
    </row>
    <row r="1055" spans="1:8" x14ac:dyDescent="0.25">
      <c r="A1055" s="35">
        <v>43762.411111111112</v>
      </c>
      <c r="B1055" t="s">
        <v>1004</v>
      </c>
      <c r="C1055" s="78">
        <v>1</v>
      </c>
      <c r="D1055" s="23">
        <v>6</v>
      </c>
      <c r="E1055" s="23">
        <v>6</v>
      </c>
      <c r="F1055" t="s">
        <v>961</v>
      </c>
      <c r="G1055" t="s">
        <v>295</v>
      </c>
      <c r="H1055" s="13" t="s">
        <v>701</v>
      </c>
    </row>
    <row r="1056" spans="1:8" x14ac:dyDescent="0.25">
      <c r="A1056" s="35">
        <v>43762.411111111112</v>
      </c>
      <c r="B1056" t="s">
        <v>1003</v>
      </c>
      <c r="C1056" s="78">
        <v>1</v>
      </c>
      <c r="D1056" s="23">
        <v>3</v>
      </c>
      <c r="E1056" s="23">
        <v>3</v>
      </c>
      <c r="F1056" t="s">
        <v>961</v>
      </c>
      <c r="G1056" t="s">
        <v>295</v>
      </c>
      <c r="H1056" s="13" t="s">
        <v>701</v>
      </c>
    </row>
    <row r="1057" spans="1:8" x14ac:dyDescent="0.25">
      <c r="A1057" s="35">
        <v>43762.411111111112</v>
      </c>
      <c r="B1057" t="s">
        <v>984</v>
      </c>
      <c r="C1057" s="78">
        <v>1</v>
      </c>
      <c r="D1057" s="23">
        <v>2.5</v>
      </c>
      <c r="E1057" s="23">
        <v>2.5</v>
      </c>
      <c r="F1057" t="s">
        <v>961</v>
      </c>
      <c r="G1057" t="s">
        <v>295</v>
      </c>
      <c r="H1057" s="13" t="s">
        <v>701</v>
      </c>
    </row>
    <row r="1058" spans="1:8" x14ac:dyDescent="0.25">
      <c r="A1058" s="35">
        <v>43762.411111111112</v>
      </c>
      <c r="B1058" t="s">
        <v>1020</v>
      </c>
      <c r="C1058" s="78">
        <v>1</v>
      </c>
      <c r="D1058" s="23">
        <v>3.5</v>
      </c>
      <c r="E1058" s="23">
        <v>3.5</v>
      </c>
      <c r="F1058" t="s">
        <v>961</v>
      </c>
      <c r="G1058" t="s">
        <v>295</v>
      </c>
      <c r="H1058" s="13" t="s">
        <v>701</v>
      </c>
    </row>
    <row r="1059" spans="1:8" x14ac:dyDescent="0.25">
      <c r="A1059" s="35">
        <v>43762.411111111112</v>
      </c>
      <c r="B1059" t="s">
        <v>1013</v>
      </c>
      <c r="C1059" s="78">
        <v>10</v>
      </c>
      <c r="D1059" s="23">
        <v>0.7</v>
      </c>
      <c r="E1059" s="23">
        <v>7</v>
      </c>
      <c r="F1059" t="s">
        <v>961</v>
      </c>
      <c r="G1059" t="s">
        <v>295</v>
      </c>
      <c r="H1059" s="13" t="s">
        <v>701</v>
      </c>
    </row>
    <row r="1060" spans="1:8" x14ac:dyDescent="0.25">
      <c r="A1060" s="35">
        <v>43762.41574074074</v>
      </c>
      <c r="B1060" t="s">
        <v>1020</v>
      </c>
      <c r="C1060" s="78">
        <v>1</v>
      </c>
      <c r="D1060" s="23">
        <v>3.5</v>
      </c>
      <c r="E1060" s="23">
        <v>3.5</v>
      </c>
      <c r="F1060" t="s">
        <v>961</v>
      </c>
      <c r="G1060" t="s">
        <v>295</v>
      </c>
      <c r="H1060" s="13" t="s">
        <v>702</v>
      </c>
    </row>
    <row r="1061" spans="1:8" x14ac:dyDescent="0.25">
      <c r="A1061" s="35">
        <v>43762.41574074074</v>
      </c>
      <c r="B1061" t="s">
        <v>997</v>
      </c>
      <c r="C1061" s="78">
        <v>1</v>
      </c>
      <c r="D1061" s="23">
        <v>10</v>
      </c>
      <c r="E1061" s="23">
        <v>10</v>
      </c>
      <c r="F1061" t="s">
        <v>961</v>
      </c>
      <c r="G1061" t="s">
        <v>295</v>
      </c>
      <c r="H1061" s="13" t="s">
        <v>702</v>
      </c>
    </row>
    <row r="1062" spans="1:8" x14ac:dyDescent="0.25">
      <c r="A1062" s="35">
        <v>43762.41574074074</v>
      </c>
      <c r="B1062" t="s">
        <v>982</v>
      </c>
      <c r="C1062" s="78">
        <v>1</v>
      </c>
      <c r="D1062" s="23">
        <v>3</v>
      </c>
      <c r="E1062" s="23">
        <v>3</v>
      </c>
      <c r="F1062" t="s">
        <v>961</v>
      </c>
      <c r="G1062" t="s">
        <v>295</v>
      </c>
      <c r="H1062" s="13" t="s">
        <v>702</v>
      </c>
    </row>
    <row r="1063" spans="1:8" x14ac:dyDescent="0.25">
      <c r="A1063" s="35">
        <v>43762.476365740738</v>
      </c>
      <c r="B1063" t="s">
        <v>980</v>
      </c>
      <c r="C1063" s="78">
        <v>1</v>
      </c>
      <c r="D1063" s="23">
        <v>1.5</v>
      </c>
      <c r="E1063" s="23">
        <v>1.5</v>
      </c>
      <c r="F1063" t="s">
        <v>961</v>
      </c>
      <c r="G1063" t="s">
        <v>295</v>
      </c>
      <c r="H1063" s="13" t="s">
        <v>703</v>
      </c>
    </row>
    <row r="1064" spans="1:8" x14ac:dyDescent="0.25">
      <c r="A1064" s="35">
        <v>43762.514432870368</v>
      </c>
      <c r="B1064" t="s">
        <v>1041</v>
      </c>
      <c r="C1064" s="78">
        <v>1</v>
      </c>
      <c r="D1064" s="23">
        <v>5</v>
      </c>
      <c r="E1064" s="23">
        <v>5</v>
      </c>
      <c r="F1064" t="s">
        <v>961</v>
      </c>
      <c r="G1064" t="s">
        <v>295</v>
      </c>
      <c r="H1064" s="13" t="s">
        <v>704</v>
      </c>
    </row>
    <row r="1065" spans="1:8" x14ac:dyDescent="0.25">
      <c r="A1065" s="35">
        <v>43762.669074074074</v>
      </c>
      <c r="B1065" t="s">
        <v>997</v>
      </c>
      <c r="C1065" s="78">
        <v>1</v>
      </c>
      <c r="D1065" s="23">
        <v>10</v>
      </c>
      <c r="E1065" s="23">
        <v>10</v>
      </c>
      <c r="F1065" t="s">
        <v>961</v>
      </c>
      <c r="G1065" t="s">
        <v>295</v>
      </c>
      <c r="H1065" s="13" t="s">
        <v>705</v>
      </c>
    </row>
    <row r="1066" spans="1:8" x14ac:dyDescent="0.25">
      <c r="A1066" s="35">
        <v>43762.669074074074</v>
      </c>
      <c r="B1066" t="s">
        <v>969</v>
      </c>
      <c r="C1066" s="78">
        <v>1</v>
      </c>
      <c r="D1066" s="23">
        <v>7</v>
      </c>
      <c r="E1066" s="23">
        <v>7</v>
      </c>
      <c r="F1066" t="s">
        <v>961</v>
      </c>
      <c r="G1066" t="s">
        <v>295</v>
      </c>
      <c r="H1066" s="13" t="s">
        <v>705</v>
      </c>
    </row>
    <row r="1067" spans="1:8" x14ac:dyDescent="0.25">
      <c r="A1067" s="35">
        <v>43762.734583333331</v>
      </c>
      <c r="B1067" t="s">
        <v>979</v>
      </c>
      <c r="C1067" s="78">
        <v>18</v>
      </c>
      <c r="D1067" s="23">
        <v>0.6</v>
      </c>
      <c r="E1067" s="23">
        <v>10.8</v>
      </c>
      <c r="F1067" t="s">
        <v>961</v>
      </c>
      <c r="G1067" t="s">
        <v>295</v>
      </c>
      <c r="H1067" s="13" t="s">
        <v>706</v>
      </c>
    </row>
    <row r="1068" spans="1:8" x14ac:dyDescent="0.25">
      <c r="A1068" s="35">
        <v>43762.764618055553</v>
      </c>
      <c r="B1068" t="s">
        <v>998</v>
      </c>
      <c r="C1068" s="78">
        <v>1</v>
      </c>
      <c r="D1068" s="23">
        <v>5</v>
      </c>
      <c r="E1068" s="23">
        <v>5</v>
      </c>
      <c r="F1068" t="s">
        <v>961</v>
      </c>
      <c r="G1068" t="s">
        <v>295</v>
      </c>
      <c r="H1068" s="13" t="s">
        <v>707</v>
      </c>
    </row>
    <row r="1069" spans="1:8" x14ac:dyDescent="0.25">
      <c r="A1069" s="35">
        <v>43762.767384259256</v>
      </c>
      <c r="B1069" t="s">
        <v>964</v>
      </c>
      <c r="C1069" s="78">
        <v>1</v>
      </c>
      <c r="D1069" s="23">
        <v>5</v>
      </c>
      <c r="E1069" s="23">
        <v>5</v>
      </c>
      <c r="F1069" t="s">
        <v>961</v>
      </c>
      <c r="G1069" t="s">
        <v>295</v>
      </c>
      <c r="H1069" s="13" t="s">
        <v>708</v>
      </c>
    </row>
    <row r="1070" spans="1:8" x14ac:dyDescent="0.25">
      <c r="A1070" s="35">
        <v>43762.770671296297</v>
      </c>
      <c r="B1070" t="s">
        <v>1004</v>
      </c>
      <c r="C1070" s="78">
        <v>1</v>
      </c>
      <c r="D1070" s="23">
        <v>6</v>
      </c>
      <c r="E1070" s="23">
        <v>6</v>
      </c>
      <c r="F1070" t="s">
        <v>961</v>
      </c>
      <c r="G1070" t="s">
        <v>295</v>
      </c>
      <c r="H1070" s="13" t="s">
        <v>709</v>
      </c>
    </row>
    <row r="1071" spans="1:8" x14ac:dyDescent="0.25">
      <c r="A1071" s="35">
        <v>43762.770671296297</v>
      </c>
      <c r="B1071" t="s">
        <v>981</v>
      </c>
      <c r="C1071" s="78">
        <v>1</v>
      </c>
      <c r="D1071" s="23">
        <v>1.5</v>
      </c>
      <c r="E1071" s="23">
        <v>1.5</v>
      </c>
      <c r="F1071" t="s">
        <v>961</v>
      </c>
      <c r="G1071" t="s">
        <v>295</v>
      </c>
      <c r="H1071" s="13" t="s">
        <v>709</v>
      </c>
    </row>
    <row r="1072" spans="1:8" x14ac:dyDescent="0.25">
      <c r="A1072" s="35">
        <v>43762.818449074075</v>
      </c>
      <c r="B1072" t="s">
        <v>962</v>
      </c>
      <c r="C1072" s="78">
        <v>1</v>
      </c>
      <c r="D1072" s="23">
        <v>4</v>
      </c>
      <c r="E1072" s="23">
        <v>4</v>
      </c>
      <c r="F1072" t="s">
        <v>961</v>
      </c>
      <c r="G1072" t="s">
        <v>295</v>
      </c>
      <c r="H1072" s="13" t="s">
        <v>710</v>
      </c>
    </row>
    <row r="1073" spans="1:8" x14ac:dyDescent="0.25">
      <c r="A1073" s="35">
        <v>43762.869606481479</v>
      </c>
      <c r="B1073" t="s">
        <v>1042</v>
      </c>
      <c r="C1073" s="78">
        <v>1</v>
      </c>
      <c r="D1073" s="23">
        <v>19</v>
      </c>
      <c r="E1073" s="23">
        <v>19</v>
      </c>
      <c r="F1073" t="s">
        <v>326</v>
      </c>
      <c r="G1073" t="s">
        <v>295</v>
      </c>
      <c r="H1073" s="13" t="s">
        <v>711</v>
      </c>
    </row>
    <row r="1074" spans="1:8" x14ac:dyDescent="0.25">
      <c r="A1074" s="35">
        <v>43762.869606481479</v>
      </c>
      <c r="B1074" t="s">
        <v>350</v>
      </c>
      <c r="C1074" s="78">
        <v>1</v>
      </c>
      <c r="D1074" s="23">
        <v>1</v>
      </c>
      <c r="E1074" s="23">
        <v>1</v>
      </c>
      <c r="F1074" t="s">
        <v>326</v>
      </c>
      <c r="G1074" t="s">
        <v>295</v>
      </c>
      <c r="H1074" s="13" t="s">
        <v>711</v>
      </c>
    </row>
    <row r="1075" spans="1:8" x14ac:dyDescent="0.25">
      <c r="A1075" s="35">
        <v>43762.869606481479</v>
      </c>
      <c r="B1075" t="s">
        <v>962</v>
      </c>
      <c r="C1075" s="78">
        <v>2</v>
      </c>
      <c r="D1075" s="23">
        <v>4</v>
      </c>
      <c r="E1075" s="23">
        <v>8</v>
      </c>
      <c r="F1075" t="s">
        <v>326</v>
      </c>
      <c r="G1075" t="s">
        <v>295</v>
      </c>
      <c r="H1075" s="13" t="s">
        <v>711</v>
      </c>
    </row>
    <row r="1076" spans="1:8" x14ac:dyDescent="0.25">
      <c r="A1076" s="35">
        <v>43763.415289351855</v>
      </c>
      <c r="B1076" t="s">
        <v>1041</v>
      </c>
      <c r="C1076" s="78">
        <v>1</v>
      </c>
      <c r="D1076" s="23">
        <v>5</v>
      </c>
      <c r="E1076" s="23">
        <v>5</v>
      </c>
      <c r="F1076" t="s">
        <v>961</v>
      </c>
      <c r="G1076" t="s">
        <v>295</v>
      </c>
      <c r="H1076" s="13" t="s">
        <v>712</v>
      </c>
    </row>
    <row r="1077" spans="1:8" x14ac:dyDescent="0.25">
      <c r="A1077" s="35">
        <v>43763.513275462959</v>
      </c>
      <c r="B1077" t="s">
        <v>963</v>
      </c>
      <c r="C1077" s="78">
        <v>1</v>
      </c>
      <c r="D1077" s="23">
        <v>2.5</v>
      </c>
      <c r="E1077" s="23">
        <v>2.5</v>
      </c>
      <c r="F1077" t="s">
        <v>961</v>
      </c>
      <c r="G1077" t="s">
        <v>295</v>
      </c>
      <c r="H1077" s="13" t="s">
        <v>713</v>
      </c>
    </row>
    <row r="1078" spans="1:8" x14ac:dyDescent="0.25">
      <c r="A1078" s="35">
        <v>43763.513275462959</v>
      </c>
      <c r="B1078" t="s">
        <v>965</v>
      </c>
      <c r="C1078" s="78">
        <v>4</v>
      </c>
      <c r="D1078" s="23">
        <v>0.5</v>
      </c>
      <c r="E1078" s="23">
        <v>2</v>
      </c>
      <c r="F1078" t="s">
        <v>961</v>
      </c>
      <c r="G1078" t="s">
        <v>295</v>
      </c>
      <c r="H1078" s="13" t="s">
        <v>713</v>
      </c>
    </row>
    <row r="1079" spans="1:8" x14ac:dyDescent="0.25">
      <c r="A1079" s="35">
        <v>43763.72828703704</v>
      </c>
      <c r="B1079" t="s">
        <v>965</v>
      </c>
      <c r="C1079" s="78">
        <v>1</v>
      </c>
      <c r="D1079" s="23">
        <v>0.5</v>
      </c>
      <c r="E1079" s="23">
        <v>0.5</v>
      </c>
      <c r="F1079" t="s">
        <v>961</v>
      </c>
      <c r="G1079" t="s">
        <v>295</v>
      </c>
      <c r="H1079" s="13" t="s">
        <v>714</v>
      </c>
    </row>
    <row r="1080" spans="1:8" x14ac:dyDescent="0.25">
      <c r="A1080" s="35">
        <v>43763.72828703704</v>
      </c>
      <c r="B1080" t="s">
        <v>350</v>
      </c>
      <c r="C1080" s="78">
        <v>3</v>
      </c>
      <c r="D1080" s="23">
        <v>1</v>
      </c>
      <c r="E1080" s="23">
        <v>3</v>
      </c>
      <c r="F1080" t="s">
        <v>961</v>
      </c>
      <c r="G1080" t="s">
        <v>295</v>
      </c>
      <c r="H1080" s="13" t="s">
        <v>714</v>
      </c>
    </row>
    <row r="1081" spans="1:8" x14ac:dyDescent="0.25">
      <c r="A1081" s="35">
        <v>43763.72828703704</v>
      </c>
      <c r="B1081" t="s">
        <v>1011</v>
      </c>
      <c r="C1081" s="78">
        <v>1</v>
      </c>
      <c r="D1081" s="23">
        <v>4</v>
      </c>
      <c r="E1081" s="23">
        <v>4</v>
      </c>
      <c r="F1081" t="s">
        <v>961</v>
      </c>
      <c r="G1081" t="s">
        <v>295</v>
      </c>
      <c r="H1081" s="13" t="s">
        <v>714</v>
      </c>
    </row>
    <row r="1082" spans="1:8" x14ac:dyDescent="0.25">
      <c r="A1082" s="35">
        <v>43763.72828703704</v>
      </c>
      <c r="B1082" t="s">
        <v>1011</v>
      </c>
      <c r="C1082" s="78">
        <v>2</v>
      </c>
      <c r="D1082" s="23">
        <v>4</v>
      </c>
      <c r="E1082" s="23">
        <v>14</v>
      </c>
      <c r="F1082" t="s">
        <v>961</v>
      </c>
      <c r="G1082" t="s">
        <v>295</v>
      </c>
      <c r="H1082" s="13" t="s">
        <v>714</v>
      </c>
    </row>
    <row r="1083" spans="1:8" x14ac:dyDescent="0.25">
      <c r="A1083" s="35">
        <v>43763.72828703704</v>
      </c>
      <c r="B1083" t="s">
        <v>980</v>
      </c>
      <c r="C1083" s="78">
        <v>1</v>
      </c>
      <c r="D1083" s="23">
        <v>1.5</v>
      </c>
      <c r="E1083" s="23">
        <v>1.5</v>
      </c>
      <c r="F1083" t="s">
        <v>961</v>
      </c>
      <c r="G1083" t="s">
        <v>295</v>
      </c>
      <c r="H1083" s="13" t="s">
        <v>714</v>
      </c>
    </row>
    <row r="1084" spans="1:8" x14ac:dyDescent="0.25">
      <c r="A1084" s="35">
        <v>43763.764166666668</v>
      </c>
      <c r="B1084" t="s">
        <v>1017</v>
      </c>
      <c r="C1084" s="78">
        <v>2</v>
      </c>
      <c r="D1084" s="23">
        <v>3</v>
      </c>
      <c r="E1084" s="23">
        <v>6</v>
      </c>
      <c r="F1084" t="s">
        <v>961</v>
      </c>
      <c r="G1084" t="s">
        <v>295</v>
      </c>
      <c r="H1084" s="13" t="s">
        <v>715</v>
      </c>
    </row>
    <row r="1085" spans="1:8" x14ac:dyDescent="0.25">
      <c r="A1085" s="35">
        <v>43763.764166666668</v>
      </c>
      <c r="B1085" t="s">
        <v>964</v>
      </c>
      <c r="C1085" s="78">
        <v>1</v>
      </c>
      <c r="D1085" s="23">
        <v>5</v>
      </c>
      <c r="E1085" s="23">
        <v>5</v>
      </c>
      <c r="F1085" t="s">
        <v>961</v>
      </c>
      <c r="G1085" t="s">
        <v>295</v>
      </c>
      <c r="H1085" s="13" t="s">
        <v>715</v>
      </c>
    </row>
    <row r="1086" spans="1:8" x14ac:dyDescent="0.25">
      <c r="A1086" s="35">
        <v>43763.768368055556</v>
      </c>
      <c r="B1086" t="s">
        <v>1009</v>
      </c>
      <c r="C1086" s="78">
        <v>1</v>
      </c>
      <c r="D1086" s="23">
        <v>7</v>
      </c>
      <c r="E1086" s="23">
        <v>7</v>
      </c>
      <c r="F1086" t="s">
        <v>961</v>
      </c>
      <c r="G1086" t="s">
        <v>295</v>
      </c>
      <c r="H1086" s="13" t="s">
        <v>716</v>
      </c>
    </row>
    <row r="1087" spans="1:8" x14ac:dyDescent="0.25">
      <c r="A1087" s="35">
        <v>43763.770601851851</v>
      </c>
      <c r="B1087" t="s">
        <v>964</v>
      </c>
      <c r="C1087" s="78">
        <v>1</v>
      </c>
      <c r="D1087" s="23">
        <v>5</v>
      </c>
      <c r="E1087" s="23">
        <v>5</v>
      </c>
      <c r="F1087" t="s">
        <v>961</v>
      </c>
      <c r="G1087" t="s">
        <v>295</v>
      </c>
      <c r="H1087" s="13" t="s">
        <v>717</v>
      </c>
    </row>
    <row r="1088" spans="1:8" x14ac:dyDescent="0.25">
      <c r="A1088" s="35">
        <v>43763.797893518517</v>
      </c>
      <c r="B1088" t="s">
        <v>962</v>
      </c>
      <c r="C1088" s="78">
        <v>1</v>
      </c>
      <c r="D1088" s="23">
        <v>4</v>
      </c>
      <c r="E1088" s="23">
        <v>4</v>
      </c>
      <c r="F1088" t="s">
        <v>961</v>
      </c>
      <c r="G1088" t="s">
        <v>295</v>
      </c>
      <c r="H1088" s="13" t="s">
        <v>718</v>
      </c>
    </row>
    <row r="1089" spans="1:8" x14ac:dyDescent="0.25">
      <c r="A1089" s="35">
        <v>43763.866539351853</v>
      </c>
      <c r="B1089" t="s">
        <v>1013</v>
      </c>
      <c r="C1089" s="78">
        <v>15</v>
      </c>
      <c r="D1089" s="23">
        <v>0.7</v>
      </c>
      <c r="E1089" s="23">
        <v>10.5</v>
      </c>
      <c r="F1089" t="s">
        <v>961</v>
      </c>
      <c r="G1089" t="s">
        <v>295</v>
      </c>
      <c r="H1089" s="13" t="s">
        <v>719</v>
      </c>
    </row>
    <row r="1090" spans="1:8" x14ac:dyDescent="0.25">
      <c r="A1090" s="35">
        <v>43763.874120370368</v>
      </c>
      <c r="B1090" t="s">
        <v>1043</v>
      </c>
      <c r="C1090" s="78">
        <v>1</v>
      </c>
      <c r="D1090" s="23">
        <v>5</v>
      </c>
      <c r="E1090" s="23">
        <v>5</v>
      </c>
      <c r="F1090" t="s">
        <v>961</v>
      </c>
      <c r="G1090" t="s">
        <v>295</v>
      </c>
      <c r="H1090" s="13" t="s">
        <v>720</v>
      </c>
    </row>
    <row r="1091" spans="1:8" x14ac:dyDescent="0.25">
      <c r="A1091" s="35">
        <v>43764.592800925922</v>
      </c>
      <c r="B1091" t="s">
        <v>965</v>
      </c>
      <c r="C1091" s="78">
        <v>3</v>
      </c>
      <c r="D1091" s="23">
        <v>0.5</v>
      </c>
      <c r="E1091" s="23">
        <v>1.5</v>
      </c>
      <c r="F1091" t="s">
        <v>961</v>
      </c>
      <c r="G1091" t="s">
        <v>295</v>
      </c>
      <c r="H1091" s="13" t="s">
        <v>721</v>
      </c>
    </row>
    <row r="1092" spans="1:8" x14ac:dyDescent="0.25">
      <c r="A1092" s="35">
        <v>43764.592800925922</v>
      </c>
      <c r="B1092" t="s">
        <v>1036</v>
      </c>
      <c r="C1092" s="78">
        <v>7</v>
      </c>
      <c r="D1092" s="23">
        <v>0.06</v>
      </c>
      <c r="E1092" s="23">
        <v>0.42</v>
      </c>
      <c r="F1092" t="s">
        <v>961</v>
      </c>
      <c r="G1092" t="s">
        <v>295</v>
      </c>
      <c r="H1092" s="13" t="s">
        <v>721</v>
      </c>
    </row>
    <row r="1093" spans="1:8" x14ac:dyDescent="0.25">
      <c r="A1093" s="35">
        <v>43764.592800925922</v>
      </c>
      <c r="B1093" t="s">
        <v>982</v>
      </c>
      <c r="C1093" s="78">
        <v>1</v>
      </c>
      <c r="D1093" s="23">
        <v>3</v>
      </c>
      <c r="E1093" s="23">
        <v>3</v>
      </c>
      <c r="F1093" t="s">
        <v>961</v>
      </c>
      <c r="G1093" t="s">
        <v>295</v>
      </c>
      <c r="H1093" s="13" t="s">
        <v>721</v>
      </c>
    </row>
    <row r="1094" spans="1:8" x14ac:dyDescent="0.25">
      <c r="A1094" s="35">
        <v>43764.592800925922</v>
      </c>
      <c r="B1094" t="s">
        <v>976</v>
      </c>
      <c r="C1094" s="78">
        <v>1</v>
      </c>
      <c r="D1094" s="23">
        <v>2</v>
      </c>
      <c r="E1094" s="23">
        <v>2</v>
      </c>
      <c r="F1094" t="s">
        <v>961</v>
      </c>
      <c r="G1094" t="s">
        <v>295</v>
      </c>
      <c r="H1094" s="13" t="s">
        <v>721</v>
      </c>
    </row>
    <row r="1095" spans="1:8" x14ac:dyDescent="0.25">
      <c r="A1095" s="35">
        <v>43764.627222222225</v>
      </c>
      <c r="B1095" t="s">
        <v>1002</v>
      </c>
      <c r="C1095" s="78">
        <v>1</v>
      </c>
      <c r="D1095" s="23">
        <v>15</v>
      </c>
      <c r="E1095" s="23">
        <v>15</v>
      </c>
      <c r="F1095" t="s">
        <v>961</v>
      </c>
      <c r="G1095" t="s">
        <v>295</v>
      </c>
      <c r="H1095" s="13" t="s">
        <v>722</v>
      </c>
    </row>
    <row r="1096" spans="1:8" x14ac:dyDescent="0.25">
      <c r="A1096" s="35">
        <v>43764.627222222225</v>
      </c>
      <c r="B1096" t="s">
        <v>350</v>
      </c>
      <c r="C1096" s="78">
        <v>1</v>
      </c>
      <c r="D1096" s="23">
        <v>1</v>
      </c>
      <c r="E1096" s="23">
        <v>1</v>
      </c>
      <c r="F1096" t="s">
        <v>961</v>
      </c>
      <c r="G1096" t="s">
        <v>295</v>
      </c>
      <c r="H1096" s="13" t="s">
        <v>722</v>
      </c>
    </row>
    <row r="1097" spans="1:8" x14ac:dyDescent="0.25">
      <c r="A1097" s="35">
        <v>43764.677523148152</v>
      </c>
      <c r="B1097" t="s">
        <v>962</v>
      </c>
      <c r="C1097" s="78">
        <v>2</v>
      </c>
      <c r="D1097" s="23">
        <v>4</v>
      </c>
      <c r="E1097" s="23">
        <v>8</v>
      </c>
      <c r="F1097" t="s">
        <v>961</v>
      </c>
      <c r="G1097" t="s">
        <v>295</v>
      </c>
      <c r="H1097" s="13" t="s">
        <v>723</v>
      </c>
    </row>
    <row r="1098" spans="1:8" x14ac:dyDescent="0.25">
      <c r="A1098" s="35">
        <v>43764.680069444446</v>
      </c>
      <c r="B1098" t="s">
        <v>964</v>
      </c>
      <c r="C1098" s="78">
        <v>1</v>
      </c>
      <c r="D1098" s="23">
        <v>5</v>
      </c>
      <c r="E1098" s="23">
        <v>5</v>
      </c>
      <c r="F1098" t="s">
        <v>961</v>
      </c>
      <c r="G1098" t="s">
        <v>295</v>
      </c>
      <c r="H1098" s="13" t="s">
        <v>724</v>
      </c>
    </row>
    <row r="1099" spans="1:8" x14ac:dyDescent="0.25">
      <c r="A1099" s="35">
        <v>43764.69699074074</v>
      </c>
      <c r="B1099" t="s">
        <v>984</v>
      </c>
      <c r="C1099" s="78">
        <v>2</v>
      </c>
      <c r="D1099" s="23">
        <v>2.5</v>
      </c>
      <c r="E1099" s="23">
        <v>5</v>
      </c>
      <c r="F1099" t="s">
        <v>961</v>
      </c>
      <c r="G1099" t="s">
        <v>295</v>
      </c>
      <c r="H1099" s="13" t="s">
        <v>725</v>
      </c>
    </row>
    <row r="1100" spans="1:8" x14ac:dyDescent="0.25">
      <c r="A1100" s="35">
        <v>43764.69699074074</v>
      </c>
      <c r="B1100" t="s">
        <v>1036</v>
      </c>
      <c r="C1100" s="78">
        <v>8</v>
      </c>
      <c r="D1100" s="23">
        <v>0.06</v>
      </c>
      <c r="E1100" s="23">
        <v>0.48</v>
      </c>
      <c r="F1100" t="s">
        <v>961</v>
      </c>
      <c r="G1100" t="s">
        <v>295</v>
      </c>
      <c r="H1100" s="13" t="s">
        <v>725</v>
      </c>
    </row>
    <row r="1101" spans="1:8" x14ac:dyDescent="0.25">
      <c r="A1101" s="35">
        <v>43764.69699074074</v>
      </c>
      <c r="B1101" t="s">
        <v>973</v>
      </c>
      <c r="C1101" s="78">
        <v>1</v>
      </c>
      <c r="D1101" s="23">
        <v>1.5</v>
      </c>
      <c r="E1101" s="23">
        <v>1.5</v>
      </c>
      <c r="F1101" t="s">
        <v>961</v>
      </c>
      <c r="G1101" t="s">
        <v>295</v>
      </c>
      <c r="H1101" s="13" t="s">
        <v>725</v>
      </c>
    </row>
    <row r="1102" spans="1:8" x14ac:dyDescent="0.25">
      <c r="A1102" s="35">
        <v>43764.69699074074</v>
      </c>
      <c r="B1102" t="s">
        <v>976</v>
      </c>
      <c r="C1102" s="78">
        <v>1</v>
      </c>
      <c r="D1102" s="23">
        <v>2</v>
      </c>
      <c r="E1102" s="23">
        <v>2</v>
      </c>
      <c r="F1102" t="s">
        <v>961</v>
      </c>
      <c r="G1102" t="s">
        <v>295</v>
      </c>
      <c r="H1102" s="13" t="s">
        <v>725</v>
      </c>
    </row>
    <row r="1103" spans="1:8" x14ac:dyDescent="0.25">
      <c r="A1103" s="35">
        <v>43764.69699074074</v>
      </c>
      <c r="B1103" t="s">
        <v>1009</v>
      </c>
      <c r="C1103" s="78">
        <v>2</v>
      </c>
      <c r="D1103" s="23">
        <v>7</v>
      </c>
      <c r="E1103" s="23">
        <v>14</v>
      </c>
      <c r="F1103" t="s">
        <v>961</v>
      </c>
      <c r="G1103" t="s">
        <v>295</v>
      </c>
      <c r="H1103" s="13" t="s">
        <v>725</v>
      </c>
    </row>
    <row r="1104" spans="1:8" x14ac:dyDescent="0.25">
      <c r="A1104" s="35">
        <v>43764.706111111111</v>
      </c>
      <c r="B1104" t="s">
        <v>996</v>
      </c>
      <c r="C1104" s="78">
        <v>1</v>
      </c>
      <c r="D1104" s="23">
        <v>5</v>
      </c>
      <c r="E1104" s="23">
        <v>5</v>
      </c>
      <c r="F1104" t="s">
        <v>961</v>
      </c>
      <c r="G1104" t="s">
        <v>295</v>
      </c>
      <c r="H1104" s="13" t="s">
        <v>726</v>
      </c>
    </row>
    <row r="1105" spans="1:8" x14ac:dyDescent="0.25">
      <c r="A1105" s="35">
        <v>43764.711145833331</v>
      </c>
      <c r="B1105" t="s">
        <v>1024</v>
      </c>
      <c r="C1105" s="78">
        <v>1</v>
      </c>
      <c r="D1105" s="23">
        <v>3</v>
      </c>
      <c r="E1105" s="23">
        <v>3</v>
      </c>
      <c r="F1105" t="s">
        <v>961</v>
      </c>
      <c r="G1105" t="s">
        <v>295</v>
      </c>
      <c r="H1105" s="13" t="s">
        <v>727</v>
      </c>
    </row>
    <row r="1106" spans="1:8" x14ac:dyDescent="0.25">
      <c r="A1106" s="35">
        <v>43764.730115740742</v>
      </c>
      <c r="B1106" t="s">
        <v>1020</v>
      </c>
      <c r="C1106" s="78">
        <v>1</v>
      </c>
      <c r="D1106" s="23">
        <v>3.5</v>
      </c>
      <c r="E1106" s="23">
        <v>3.5</v>
      </c>
      <c r="F1106" t="s">
        <v>961</v>
      </c>
      <c r="G1106" t="s">
        <v>295</v>
      </c>
      <c r="H1106" s="13" t="s">
        <v>728</v>
      </c>
    </row>
    <row r="1107" spans="1:8" x14ac:dyDescent="0.25">
      <c r="A1107" s="35">
        <v>43764.730127314811</v>
      </c>
      <c r="B1107" t="s">
        <v>976</v>
      </c>
      <c r="C1107" s="78">
        <v>1</v>
      </c>
      <c r="D1107" s="23">
        <v>2</v>
      </c>
      <c r="E1107" s="23">
        <v>2</v>
      </c>
      <c r="F1107" t="s">
        <v>961</v>
      </c>
      <c r="G1107" t="s">
        <v>295</v>
      </c>
      <c r="H1107" s="13" t="s">
        <v>728</v>
      </c>
    </row>
    <row r="1108" spans="1:8" x14ac:dyDescent="0.25">
      <c r="A1108" s="35">
        <v>43764.738888888889</v>
      </c>
      <c r="B1108" t="s">
        <v>1036</v>
      </c>
      <c r="C1108" s="78">
        <v>16</v>
      </c>
      <c r="D1108" s="23">
        <v>0.06</v>
      </c>
      <c r="E1108" s="23">
        <v>0.96</v>
      </c>
      <c r="F1108" t="s">
        <v>961</v>
      </c>
      <c r="G1108" t="s">
        <v>295</v>
      </c>
      <c r="H1108" s="13" t="s">
        <v>729</v>
      </c>
    </row>
    <row r="1109" spans="1:8" x14ac:dyDescent="0.25">
      <c r="A1109" s="35">
        <v>43764.762638888889</v>
      </c>
      <c r="B1109" t="s">
        <v>1017</v>
      </c>
      <c r="C1109" s="78">
        <v>1</v>
      </c>
      <c r="D1109" s="23">
        <v>3</v>
      </c>
      <c r="E1109" s="23">
        <v>3</v>
      </c>
      <c r="F1109" t="s">
        <v>961</v>
      </c>
      <c r="G1109" t="s">
        <v>295</v>
      </c>
      <c r="H1109" s="13" t="s">
        <v>730</v>
      </c>
    </row>
    <row r="1110" spans="1:8" x14ac:dyDescent="0.25">
      <c r="A1110" s="35">
        <v>43764.804027777776</v>
      </c>
      <c r="B1110" t="s">
        <v>1011</v>
      </c>
      <c r="C1110" s="78">
        <v>1</v>
      </c>
      <c r="D1110" s="23">
        <v>4</v>
      </c>
      <c r="E1110" s="23">
        <v>4</v>
      </c>
      <c r="F1110" t="s">
        <v>961</v>
      </c>
      <c r="G1110" t="s">
        <v>295</v>
      </c>
      <c r="H1110" s="13" t="s">
        <v>731</v>
      </c>
    </row>
    <row r="1111" spans="1:8" x14ac:dyDescent="0.25">
      <c r="A1111" s="35">
        <v>43764.834629629629</v>
      </c>
      <c r="B1111" t="s">
        <v>964</v>
      </c>
      <c r="C1111" s="78">
        <v>2</v>
      </c>
      <c r="D1111" s="23">
        <v>5</v>
      </c>
      <c r="E1111" s="23">
        <v>10</v>
      </c>
      <c r="F1111" t="s">
        <v>961</v>
      </c>
      <c r="G1111" t="s">
        <v>295</v>
      </c>
      <c r="H1111" s="13" t="s">
        <v>732</v>
      </c>
    </row>
    <row r="1112" spans="1:8" x14ac:dyDescent="0.25">
      <c r="A1112" s="35">
        <v>43765.458414351851</v>
      </c>
      <c r="B1112" t="s">
        <v>1044</v>
      </c>
      <c r="C1112" s="78">
        <v>1</v>
      </c>
      <c r="D1112" s="23">
        <v>130</v>
      </c>
      <c r="E1112" s="23">
        <v>130</v>
      </c>
      <c r="F1112" t="s">
        <v>961</v>
      </c>
      <c r="G1112" t="s">
        <v>295</v>
      </c>
      <c r="H1112" s="13" t="s">
        <v>733</v>
      </c>
    </row>
    <row r="1113" spans="1:8" x14ac:dyDescent="0.25">
      <c r="A1113" s="35">
        <v>43765.458425925928</v>
      </c>
      <c r="B1113" t="s">
        <v>1045</v>
      </c>
      <c r="C1113" s="78">
        <v>1</v>
      </c>
      <c r="D1113" s="23">
        <v>35</v>
      </c>
      <c r="E1113" s="23">
        <v>35</v>
      </c>
      <c r="F1113" t="s">
        <v>961</v>
      </c>
      <c r="G1113" t="s">
        <v>295</v>
      </c>
      <c r="H1113" s="13" t="s">
        <v>733</v>
      </c>
    </row>
    <row r="1114" spans="1:8" x14ac:dyDescent="0.25">
      <c r="A1114" s="35">
        <v>43765.458425925928</v>
      </c>
      <c r="B1114" t="s">
        <v>964</v>
      </c>
      <c r="C1114" s="78">
        <v>1</v>
      </c>
      <c r="D1114" s="23">
        <v>5</v>
      </c>
      <c r="E1114" s="23">
        <v>5</v>
      </c>
      <c r="F1114" t="s">
        <v>961</v>
      </c>
      <c r="G1114" t="s">
        <v>295</v>
      </c>
      <c r="H1114" s="13" t="s">
        <v>733</v>
      </c>
    </row>
    <row r="1115" spans="1:8" x14ac:dyDescent="0.25">
      <c r="A1115" s="35">
        <v>43765.468032407407</v>
      </c>
      <c r="B1115" t="s">
        <v>984</v>
      </c>
      <c r="C1115" s="78">
        <v>2</v>
      </c>
      <c r="D1115" s="23">
        <v>2.5</v>
      </c>
      <c r="E1115" s="23">
        <v>5</v>
      </c>
      <c r="F1115" t="s">
        <v>961</v>
      </c>
      <c r="G1115" t="s">
        <v>295</v>
      </c>
      <c r="H1115" s="13" t="s">
        <v>734</v>
      </c>
    </row>
    <row r="1116" spans="1:8" x14ac:dyDescent="0.25">
      <c r="A1116" s="35">
        <v>43765.579687500001</v>
      </c>
      <c r="B1116" t="s">
        <v>963</v>
      </c>
      <c r="C1116" s="78">
        <v>1</v>
      </c>
      <c r="D1116" s="23">
        <v>2.5</v>
      </c>
      <c r="E1116" s="23">
        <v>2.5</v>
      </c>
      <c r="F1116" t="s">
        <v>961</v>
      </c>
      <c r="G1116" t="s">
        <v>295</v>
      </c>
      <c r="H1116" s="13" t="s">
        <v>735</v>
      </c>
    </row>
    <row r="1117" spans="1:8" x14ac:dyDescent="0.25">
      <c r="A1117" s="35">
        <v>43765.579687500001</v>
      </c>
      <c r="B1117" t="s">
        <v>984</v>
      </c>
      <c r="C1117" s="78">
        <v>1</v>
      </c>
      <c r="D1117" s="23">
        <v>2.5</v>
      </c>
      <c r="E1117" s="23">
        <v>2.5</v>
      </c>
      <c r="F1117" t="s">
        <v>961</v>
      </c>
      <c r="G1117" t="s">
        <v>295</v>
      </c>
      <c r="H1117" s="13" t="s">
        <v>735</v>
      </c>
    </row>
    <row r="1118" spans="1:8" x14ac:dyDescent="0.25">
      <c r="A1118" s="35">
        <v>43765.612592592595</v>
      </c>
      <c r="B1118" t="s">
        <v>962</v>
      </c>
      <c r="C1118" s="78">
        <v>1</v>
      </c>
      <c r="D1118" s="23">
        <v>4</v>
      </c>
      <c r="E1118" s="23">
        <v>4</v>
      </c>
      <c r="F1118" t="s">
        <v>961</v>
      </c>
      <c r="G1118" t="s">
        <v>295</v>
      </c>
      <c r="H1118" s="13" t="s">
        <v>736</v>
      </c>
    </row>
    <row r="1119" spans="1:8" x14ac:dyDescent="0.25">
      <c r="A1119" s="35">
        <v>43765.612592592595</v>
      </c>
      <c r="B1119" t="s">
        <v>1003</v>
      </c>
      <c r="C1119" s="78">
        <v>1</v>
      </c>
      <c r="D1119" s="23">
        <v>3</v>
      </c>
      <c r="E1119" s="23">
        <v>3</v>
      </c>
      <c r="F1119" t="s">
        <v>961</v>
      </c>
      <c r="G1119" t="s">
        <v>295</v>
      </c>
      <c r="H1119" s="13" t="s">
        <v>736</v>
      </c>
    </row>
    <row r="1120" spans="1:8" x14ac:dyDescent="0.25">
      <c r="A1120" s="35">
        <v>43765.619641203702</v>
      </c>
      <c r="B1120" t="s">
        <v>1041</v>
      </c>
      <c r="C1120" s="78">
        <v>1</v>
      </c>
      <c r="D1120" s="23">
        <v>5</v>
      </c>
      <c r="E1120" s="23">
        <v>5</v>
      </c>
      <c r="F1120" t="s">
        <v>961</v>
      </c>
      <c r="G1120" t="s">
        <v>295</v>
      </c>
      <c r="H1120" s="13" t="s">
        <v>737</v>
      </c>
    </row>
    <row r="1121" spans="1:9" x14ac:dyDescent="0.25">
      <c r="A1121" s="35">
        <v>43765.684548611112</v>
      </c>
      <c r="B1121" t="s">
        <v>1011</v>
      </c>
      <c r="C1121" s="78">
        <v>3</v>
      </c>
      <c r="D1121" s="23">
        <v>4</v>
      </c>
      <c r="E1121" s="23">
        <v>12</v>
      </c>
      <c r="F1121" t="s">
        <v>961</v>
      </c>
      <c r="G1121" t="s">
        <v>295</v>
      </c>
      <c r="H1121" s="13" t="s">
        <v>738</v>
      </c>
    </row>
    <row r="1122" spans="1:9" x14ac:dyDescent="0.25">
      <c r="A1122" s="35">
        <v>43765.684560185182</v>
      </c>
      <c r="B1122" t="s">
        <v>997</v>
      </c>
      <c r="C1122" s="78">
        <v>1</v>
      </c>
      <c r="D1122" s="23">
        <v>10</v>
      </c>
      <c r="E1122" s="23">
        <v>10</v>
      </c>
      <c r="F1122" t="s">
        <v>961</v>
      </c>
      <c r="G1122" t="s">
        <v>295</v>
      </c>
      <c r="H1122" s="13" t="s">
        <v>738</v>
      </c>
    </row>
    <row r="1123" spans="1:9" x14ac:dyDescent="0.25">
      <c r="A1123" s="35">
        <v>43765.736284722225</v>
      </c>
      <c r="B1123" t="s">
        <v>1018</v>
      </c>
      <c r="C1123" s="78">
        <v>1</v>
      </c>
      <c r="D1123" s="23">
        <v>4</v>
      </c>
      <c r="E1123" s="23">
        <v>4</v>
      </c>
      <c r="F1123" t="s">
        <v>961</v>
      </c>
      <c r="G1123" t="s">
        <v>295</v>
      </c>
      <c r="H1123" s="13" t="s">
        <v>739</v>
      </c>
    </row>
    <row r="1124" spans="1:9" x14ac:dyDescent="0.25">
      <c r="A1124" s="35">
        <v>43765.736284722225</v>
      </c>
      <c r="B1124" t="s">
        <v>971</v>
      </c>
      <c r="C1124" s="78">
        <v>1</v>
      </c>
      <c r="D1124" s="23">
        <v>3</v>
      </c>
      <c r="E1124" s="23">
        <v>3</v>
      </c>
      <c r="F1124" t="s">
        <v>961</v>
      </c>
      <c r="G1124" t="s">
        <v>295</v>
      </c>
      <c r="H1124" s="13" t="s">
        <v>739</v>
      </c>
    </row>
    <row r="1125" spans="1:9" x14ac:dyDescent="0.25">
      <c r="A1125" s="35">
        <v>43765.770810185182</v>
      </c>
      <c r="B1125" t="s">
        <v>1024</v>
      </c>
      <c r="C1125" s="78">
        <v>2</v>
      </c>
      <c r="D1125" s="23">
        <v>3</v>
      </c>
      <c r="E1125" s="23">
        <v>6</v>
      </c>
      <c r="F1125" t="s">
        <v>961</v>
      </c>
      <c r="G1125" t="s">
        <v>295</v>
      </c>
      <c r="H1125" s="13" t="s">
        <v>740</v>
      </c>
    </row>
    <row r="1126" spans="1:9" x14ac:dyDescent="0.25">
      <c r="A1126" s="35">
        <v>43765.781458333331</v>
      </c>
      <c r="B1126" t="s">
        <v>999</v>
      </c>
      <c r="C1126" s="78">
        <v>18</v>
      </c>
      <c r="D1126" s="23">
        <v>0.9</v>
      </c>
      <c r="E1126" s="23">
        <v>16.2</v>
      </c>
      <c r="F1126" t="s">
        <v>961</v>
      </c>
      <c r="G1126" t="s">
        <v>287</v>
      </c>
      <c r="H1126" s="13" t="s">
        <v>741</v>
      </c>
      <c r="I1126" t="s">
        <v>1112</v>
      </c>
    </row>
    <row r="1127" spans="1:9" x14ac:dyDescent="0.25">
      <c r="A1127" s="35">
        <v>43765.781458333331</v>
      </c>
      <c r="B1127" t="s">
        <v>1013</v>
      </c>
      <c r="C1127" s="78">
        <v>18</v>
      </c>
      <c r="D1127" s="23">
        <v>0.7</v>
      </c>
      <c r="E1127" s="23">
        <v>12.6</v>
      </c>
      <c r="F1127" t="s">
        <v>961</v>
      </c>
      <c r="G1127" t="s">
        <v>287</v>
      </c>
      <c r="H1127" s="13" t="s">
        <v>741</v>
      </c>
      <c r="I1127" t="s">
        <v>1112</v>
      </c>
    </row>
    <row r="1128" spans="1:9" x14ac:dyDescent="0.25">
      <c r="A1128" s="35">
        <v>43765.781458333331</v>
      </c>
      <c r="B1128" t="s">
        <v>997</v>
      </c>
      <c r="C1128" s="78">
        <v>1</v>
      </c>
      <c r="D1128" s="23">
        <v>10</v>
      </c>
      <c r="E1128" s="23">
        <v>10</v>
      </c>
      <c r="F1128" t="s">
        <v>961</v>
      </c>
      <c r="G1128" t="s">
        <v>287</v>
      </c>
      <c r="H1128" s="13" t="s">
        <v>741</v>
      </c>
      <c r="I1128" t="s">
        <v>1112</v>
      </c>
    </row>
    <row r="1129" spans="1:9" x14ac:dyDescent="0.25">
      <c r="A1129" s="35">
        <v>43765.781458333331</v>
      </c>
      <c r="B1129" t="s">
        <v>976</v>
      </c>
      <c r="C1129" s="78">
        <v>1</v>
      </c>
      <c r="D1129" s="23">
        <v>2</v>
      </c>
      <c r="E1129" s="23">
        <v>2</v>
      </c>
      <c r="F1129" t="s">
        <v>961</v>
      </c>
      <c r="G1129" t="s">
        <v>287</v>
      </c>
      <c r="H1129" s="13" t="s">
        <v>741</v>
      </c>
      <c r="I1129" t="s">
        <v>1112</v>
      </c>
    </row>
    <row r="1130" spans="1:9" x14ac:dyDescent="0.25">
      <c r="A1130" s="35">
        <v>43765.781458333331</v>
      </c>
      <c r="B1130" t="s">
        <v>995</v>
      </c>
      <c r="C1130" s="78">
        <v>1</v>
      </c>
      <c r="D1130" s="23">
        <v>7</v>
      </c>
      <c r="E1130" s="23">
        <v>7</v>
      </c>
      <c r="F1130" t="s">
        <v>961</v>
      </c>
      <c r="G1130" t="s">
        <v>287</v>
      </c>
      <c r="H1130" s="13" t="s">
        <v>741</v>
      </c>
      <c r="I1130" t="s">
        <v>1112</v>
      </c>
    </row>
    <row r="1131" spans="1:9" x14ac:dyDescent="0.25">
      <c r="A1131" s="35">
        <v>43765.781458333331</v>
      </c>
      <c r="B1131" t="s">
        <v>970</v>
      </c>
      <c r="C1131" s="78">
        <v>1</v>
      </c>
      <c r="D1131" s="23">
        <v>20</v>
      </c>
      <c r="E1131" s="23">
        <v>20</v>
      </c>
      <c r="F1131" t="s">
        <v>961</v>
      </c>
      <c r="G1131" t="s">
        <v>287</v>
      </c>
      <c r="H1131" s="13" t="s">
        <v>741</v>
      </c>
      <c r="I1131" t="s">
        <v>1112</v>
      </c>
    </row>
    <row r="1132" spans="1:9" x14ac:dyDescent="0.25">
      <c r="A1132" s="35">
        <v>43765.781458333331</v>
      </c>
      <c r="B1132" t="s">
        <v>1038</v>
      </c>
      <c r="C1132" s="78">
        <v>1</v>
      </c>
      <c r="D1132" s="23">
        <v>17</v>
      </c>
      <c r="E1132" s="23">
        <v>17</v>
      </c>
      <c r="F1132" t="s">
        <v>961</v>
      </c>
      <c r="G1132" t="s">
        <v>287</v>
      </c>
      <c r="H1132" s="13" t="s">
        <v>741</v>
      </c>
      <c r="I1132" t="s">
        <v>1112</v>
      </c>
    </row>
    <row r="1133" spans="1:9" x14ac:dyDescent="0.25">
      <c r="A1133" s="35">
        <v>43765.781458333331</v>
      </c>
      <c r="B1133" t="s">
        <v>1018</v>
      </c>
      <c r="C1133" s="78">
        <v>1</v>
      </c>
      <c r="D1133" s="23">
        <v>4</v>
      </c>
      <c r="E1133" s="23">
        <v>4</v>
      </c>
      <c r="F1133" t="s">
        <v>961</v>
      </c>
      <c r="G1133" t="s">
        <v>287</v>
      </c>
      <c r="H1133" s="13" t="s">
        <v>741</v>
      </c>
      <c r="I1133" t="s">
        <v>1112</v>
      </c>
    </row>
    <row r="1134" spans="1:9" x14ac:dyDescent="0.25">
      <c r="A1134" s="35">
        <v>43765.781458333331</v>
      </c>
      <c r="B1134" t="s">
        <v>981</v>
      </c>
      <c r="C1134" s="78">
        <v>1</v>
      </c>
      <c r="D1134" s="23">
        <v>1.5</v>
      </c>
      <c r="E1134" s="23">
        <v>1.5</v>
      </c>
      <c r="F1134" t="s">
        <v>961</v>
      </c>
      <c r="G1134" t="s">
        <v>287</v>
      </c>
      <c r="H1134" s="13" t="s">
        <v>741</v>
      </c>
      <c r="I1134" t="s">
        <v>1112</v>
      </c>
    </row>
    <row r="1135" spans="1:9" x14ac:dyDescent="0.25">
      <c r="A1135" s="35">
        <v>43765.781458333331</v>
      </c>
      <c r="B1135" t="s">
        <v>984</v>
      </c>
      <c r="C1135" s="78">
        <v>1</v>
      </c>
      <c r="D1135" s="23">
        <v>2.5</v>
      </c>
      <c r="E1135" s="23">
        <v>2.5</v>
      </c>
      <c r="F1135" t="s">
        <v>961</v>
      </c>
      <c r="G1135" t="s">
        <v>287</v>
      </c>
      <c r="H1135" s="13" t="s">
        <v>741</v>
      </c>
      <c r="I1135" t="s">
        <v>1112</v>
      </c>
    </row>
    <row r="1136" spans="1:9" x14ac:dyDescent="0.25">
      <c r="A1136" s="35">
        <v>43765.781458333331</v>
      </c>
      <c r="B1136" t="s">
        <v>965</v>
      </c>
      <c r="C1136" s="78">
        <v>1</v>
      </c>
      <c r="D1136" s="23">
        <v>0.5</v>
      </c>
      <c r="E1136" s="23">
        <v>0.5</v>
      </c>
      <c r="F1136" t="s">
        <v>961</v>
      </c>
      <c r="G1136" t="s">
        <v>287</v>
      </c>
      <c r="H1136" s="13" t="s">
        <v>741</v>
      </c>
      <c r="I1136" t="s">
        <v>1112</v>
      </c>
    </row>
    <row r="1137" spans="1:9" x14ac:dyDescent="0.25">
      <c r="A1137" s="35">
        <v>43765.781469907408</v>
      </c>
      <c r="B1137" t="s">
        <v>982</v>
      </c>
      <c r="C1137" s="78">
        <v>1</v>
      </c>
      <c r="D1137" s="23">
        <v>3</v>
      </c>
      <c r="E1137" s="23">
        <v>3</v>
      </c>
      <c r="F1137" t="s">
        <v>961</v>
      </c>
      <c r="G1137" t="s">
        <v>287</v>
      </c>
      <c r="H1137" s="13" t="s">
        <v>741</v>
      </c>
      <c r="I1137" t="s">
        <v>1112</v>
      </c>
    </row>
    <row r="1138" spans="1:9" x14ac:dyDescent="0.25">
      <c r="A1138" s="35">
        <v>43765.781469907408</v>
      </c>
      <c r="B1138" t="s">
        <v>1020</v>
      </c>
      <c r="C1138" s="78">
        <v>1</v>
      </c>
      <c r="D1138" s="23">
        <v>3.5</v>
      </c>
      <c r="E1138" s="23">
        <v>3.5</v>
      </c>
      <c r="F1138" t="s">
        <v>961</v>
      </c>
      <c r="G1138" t="s">
        <v>287</v>
      </c>
      <c r="H1138" s="13" t="s">
        <v>741</v>
      </c>
      <c r="I1138" t="s">
        <v>1112</v>
      </c>
    </row>
    <row r="1139" spans="1:9" x14ac:dyDescent="0.25">
      <c r="A1139" s="35">
        <v>43765.781469907408</v>
      </c>
      <c r="B1139" t="s">
        <v>1046</v>
      </c>
      <c r="C1139" s="78">
        <v>1</v>
      </c>
      <c r="D1139" s="23">
        <v>150</v>
      </c>
      <c r="E1139" s="23">
        <v>150</v>
      </c>
      <c r="F1139" t="s">
        <v>961</v>
      </c>
      <c r="G1139" t="s">
        <v>287</v>
      </c>
      <c r="H1139" s="13" t="s">
        <v>741</v>
      </c>
      <c r="I1139" t="s">
        <v>1112</v>
      </c>
    </row>
    <row r="1140" spans="1:9" x14ac:dyDescent="0.25">
      <c r="A1140" s="35">
        <v>43766.449826388889</v>
      </c>
      <c r="B1140" t="s">
        <v>969</v>
      </c>
      <c r="C1140" s="78">
        <v>1</v>
      </c>
      <c r="D1140" s="23">
        <v>7</v>
      </c>
      <c r="E1140" s="23">
        <v>7</v>
      </c>
      <c r="F1140" t="s">
        <v>961</v>
      </c>
      <c r="G1140" t="s">
        <v>295</v>
      </c>
      <c r="H1140" s="13" t="s">
        <v>742</v>
      </c>
    </row>
    <row r="1141" spans="1:9" x14ac:dyDescent="0.25">
      <c r="A1141" s="35">
        <v>43766.48537037037</v>
      </c>
      <c r="B1141" t="s">
        <v>1005</v>
      </c>
      <c r="C1141" s="78">
        <v>1</v>
      </c>
      <c r="D1141" s="23">
        <v>8</v>
      </c>
      <c r="E1141" s="23">
        <v>8</v>
      </c>
      <c r="F1141" t="s">
        <v>961</v>
      </c>
      <c r="G1141" t="s">
        <v>295</v>
      </c>
      <c r="H1141" s="13" t="s">
        <v>743</v>
      </c>
    </row>
    <row r="1142" spans="1:9" x14ac:dyDescent="0.25">
      <c r="A1142" s="35">
        <v>43766.609768518516</v>
      </c>
      <c r="B1142" t="s">
        <v>963</v>
      </c>
      <c r="C1142" s="78">
        <v>4</v>
      </c>
      <c r="D1142" s="23">
        <v>2.5</v>
      </c>
      <c r="E1142" s="23">
        <v>10</v>
      </c>
      <c r="F1142" t="s">
        <v>961</v>
      </c>
      <c r="G1142" t="s">
        <v>295</v>
      </c>
      <c r="H1142" s="13" t="s">
        <v>744</v>
      </c>
    </row>
    <row r="1143" spans="1:9" x14ac:dyDescent="0.25">
      <c r="A1143" s="35">
        <v>43766.609768518516</v>
      </c>
      <c r="B1143" t="s">
        <v>962</v>
      </c>
      <c r="C1143" s="78">
        <v>2</v>
      </c>
      <c r="D1143" s="23">
        <v>4</v>
      </c>
      <c r="E1143" s="23">
        <v>8</v>
      </c>
      <c r="F1143" t="s">
        <v>961</v>
      </c>
      <c r="G1143" t="s">
        <v>295</v>
      </c>
      <c r="H1143" s="13" t="s">
        <v>744</v>
      </c>
    </row>
    <row r="1144" spans="1:9" x14ac:dyDescent="0.25">
      <c r="A1144" s="35">
        <v>43766.616666666669</v>
      </c>
      <c r="B1144" t="s">
        <v>1016</v>
      </c>
      <c r="C1144" s="78">
        <v>2</v>
      </c>
      <c r="D1144" s="23">
        <v>2.5</v>
      </c>
      <c r="E1144" s="23">
        <v>5</v>
      </c>
      <c r="F1144" t="s">
        <v>961</v>
      </c>
      <c r="G1144" t="s">
        <v>295</v>
      </c>
      <c r="H1144" s="13" t="s">
        <v>745</v>
      </c>
    </row>
    <row r="1145" spans="1:9" x14ac:dyDescent="0.25">
      <c r="A1145" s="35">
        <v>43766.722442129627</v>
      </c>
      <c r="B1145" t="s">
        <v>350</v>
      </c>
      <c r="C1145" s="78">
        <v>1</v>
      </c>
      <c r="D1145" s="23">
        <v>1</v>
      </c>
      <c r="E1145" s="23">
        <v>1</v>
      </c>
      <c r="F1145" t="s">
        <v>961</v>
      </c>
      <c r="G1145" t="s">
        <v>295</v>
      </c>
      <c r="H1145" s="13" t="s">
        <v>746</v>
      </c>
    </row>
    <row r="1146" spans="1:9" x14ac:dyDescent="0.25">
      <c r="A1146" s="35">
        <v>43766.730925925927</v>
      </c>
      <c r="B1146" t="s">
        <v>965</v>
      </c>
      <c r="C1146" s="78">
        <v>1</v>
      </c>
      <c r="D1146" s="23">
        <v>0.5</v>
      </c>
      <c r="E1146" s="23">
        <v>0.5</v>
      </c>
      <c r="F1146" t="s">
        <v>961</v>
      </c>
      <c r="G1146" t="s">
        <v>295</v>
      </c>
      <c r="H1146" s="13" t="s">
        <v>747</v>
      </c>
    </row>
    <row r="1147" spans="1:9" x14ac:dyDescent="0.25">
      <c r="A1147" s="35">
        <v>43766.730925925927</v>
      </c>
      <c r="B1147" t="s">
        <v>963</v>
      </c>
      <c r="C1147" s="78">
        <v>1</v>
      </c>
      <c r="D1147" s="23">
        <v>2.5</v>
      </c>
      <c r="E1147" s="23">
        <v>2.5</v>
      </c>
      <c r="F1147" t="s">
        <v>961</v>
      </c>
      <c r="G1147" t="s">
        <v>295</v>
      </c>
      <c r="H1147" s="13" t="s">
        <v>747</v>
      </c>
    </row>
    <row r="1148" spans="1:9" x14ac:dyDescent="0.25">
      <c r="A1148" s="35">
        <v>43766.730925925927</v>
      </c>
      <c r="B1148" t="s">
        <v>962</v>
      </c>
      <c r="C1148" s="78">
        <v>1</v>
      </c>
      <c r="D1148" s="23">
        <v>4</v>
      </c>
      <c r="E1148" s="23">
        <v>4</v>
      </c>
      <c r="F1148" t="s">
        <v>961</v>
      </c>
      <c r="G1148" t="s">
        <v>295</v>
      </c>
      <c r="H1148" s="13" t="s">
        <v>747</v>
      </c>
    </row>
    <row r="1149" spans="1:9" x14ac:dyDescent="0.25">
      <c r="A1149" s="35">
        <v>43766.731724537036</v>
      </c>
      <c r="B1149" t="s">
        <v>967</v>
      </c>
      <c r="C1149" s="78">
        <v>1</v>
      </c>
      <c r="D1149" s="23">
        <v>6</v>
      </c>
      <c r="E1149" s="23">
        <v>6</v>
      </c>
      <c r="F1149" t="s">
        <v>961</v>
      </c>
      <c r="G1149" t="s">
        <v>295</v>
      </c>
      <c r="H1149" s="13" t="s">
        <v>748</v>
      </c>
    </row>
    <row r="1150" spans="1:9" x14ac:dyDescent="0.25">
      <c r="A1150" s="35">
        <v>43766.762025462966</v>
      </c>
      <c r="B1150" t="s">
        <v>1005</v>
      </c>
      <c r="C1150" s="78">
        <v>1</v>
      </c>
      <c r="D1150" s="23">
        <v>8</v>
      </c>
      <c r="E1150" s="23">
        <v>8</v>
      </c>
      <c r="F1150" t="s">
        <v>961</v>
      </c>
      <c r="G1150" t="s">
        <v>295</v>
      </c>
      <c r="H1150" s="13" t="s">
        <v>749</v>
      </c>
    </row>
    <row r="1151" spans="1:9" x14ac:dyDescent="0.25">
      <c r="A1151" s="35">
        <v>43766.76972222222</v>
      </c>
      <c r="B1151" t="s">
        <v>1024</v>
      </c>
      <c r="C1151" s="78">
        <v>1</v>
      </c>
      <c r="D1151" s="23">
        <v>3</v>
      </c>
      <c r="E1151" s="23">
        <v>3</v>
      </c>
      <c r="F1151" t="s">
        <v>961</v>
      </c>
      <c r="G1151" t="s">
        <v>295</v>
      </c>
      <c r="H1151" s="13" t="s">
        <v>750</v>
      </c>
    </row>
    <row r="1152" spans="1:9" x14ac:dyDescent="0.25">
      <c r="A1152" s="35">
        <v>43766.846215277779</v>
      </c>
      <c r="B1152" t="s">
        <v>1024</v>
      </c>
      <c r="C1152" s="78">
        <v>1</v>
      </c>
      <c r="D1152" s="23">
        <v>3</v>
      </c>
      <c r="E1152" s="23">
        <v>3</v>
      </c>
      <c r="F1152" t="s">
        <v>961</v>
      </c>
      <c r="G1152" t="s">
        <v>295</v>
      </c>
      <c r="H1152" s="13" t="s">
        <v>751</v>
      </c>
    </row>
    <row r="1153" spans="1:8" x14ac:dyDescent="0.25">
      <c r="A1153" s="35">
        <v>43766.853819444441</v>
      </c>
      <c r="B1153" t="s">
        <v>1009</v>
      </c>
      <c r="C1153" s="78">
        <v>1</v>
      </c>
      <c r="D1153" s="23">
        <v>7</v>
      </c>
      <c r="E1153" s="23">
        <v>7</v>
      </c>
      <c r="F1153" t="s">
        <v>961</v>
      </c>
      <c r="G1153" t="s">
        <v>295</v>
      </c>
      <c r="H1153" s="13" t="s">
        <v>752</v>
      </c>
    </row>
    <row r="1154" spans="1:8" x14ac:dyDescent="0.25">
      <c r="A1154" s="35">
        <v>43766.853819444441</v>
      </c>
      <c r="B1154" t="s">
        <v>962</v>
      </c>
      <c r="C1154" s="78">
        <v>1</v>
      </c>
      <c r="D1154" s="23">
        <v>4</v>
      </c>
      <c r="E1154" s="23">
        <v>4</v>
      </c>
      <c r="F1154" t="s">
        <v>961</v>
      </c>
      <c r="G1154" t="s">
        <v>295</v>
      </c>
      <c r="H1154" s="13" t="s">
        <v>752</v>
      </c>
    </row>
    <row r="1155" spans="1:8" x14ac:dyDescent="0.25">
      <c r="A1155" s="35">
        <v>43766.868634259263</v>
      </c>
      <c r="B1155" t="s">
        <v>1009</v>
      </c>
      <c r="C1155" s="78">
        <v>2</v>
      </c>
      <c r="D1155" s="23">
        <v>7</v>
      </c>
      <c r="E1155" s="23">
        <v>14</v>
      </c>
      <c r="F1155" t="s">
        <v>961</v>
      </c>
      <c r="G1155" t="s">
        <v>295</v>
      </c>
      <c r="H1155" s="13" t="s">
        <v>753</v>
      </c>
    </row>
    <row r="1156" spans="1:8" x14ac:dyDescent="0.25">
      <c r="A1156" s="35">
        <v>43766.87704861111</v>
      </c>
      <c r="B1156" t="s">
        <v>972</v>
      </c>
      <c r="C1156" s="78">
        <v>1</v>
      </c>
      <c r="D1156" s="23">
        <v>29</v>
      </c>
      <c r="E1156" s="23">
        <v>29</v>
      </c>
      <c r="F1156" t="s">
        <v>961</v>
      </c>
      <c r="G1156" t="s">
        <v>295</v>
      </c>
      <c r="H1156" s="13" t="s">
        <v>754</v>
      </c>
    </row>
    <row r="1157" spans="1:8" x14ac:dyDescent="0.25">
      <c r="A1157" s="35">
        <v>43766.879930555559</v>
      </c>
      <c r="B1157" t="s">
        <v>964</v>
      </c>
      <c r="C1157" s="78">
        <v>1</v>
      </c>
      <c r="D1157" s="23">
        <v>5</v>
      </c>
      <c r="E1157" s="23">
        <v>5</v>
      </c>
      <c r="F1157" t="s">
        <v>961</v>
      </c>
      <c r="G1157" t="s">
        <v>295</v>
      </c>
      <c r="H1157" s="13" t="s">
        <v>755</v>
      </c>
    </row>
    <row r="1158" spans="1:8" x14ac:dyDescent="0.25">
      <c r="A1158" s="35">
        <v>43766.882581018515</v>
      </c>
      <c r="B1158" t="s">
        <v>962</v>
      </c>
      <c r="C1158" s="78">
        <v>1</v>
      </c>
      <c r="D1158" s="23">
        <v>4</v>
      </c>
      <c r="E1158" s="23">
        <v>4</v>
      </c>
      <c r="F1158" t="s">
        <v>961</v>
      </c>
      <c r="G1158" t="s">
        <v>295</v>
      </c>
      <c r="H1158" s="13" t="s">
        <v>756</v>
      </c>
    </row>
    <row r="1159" spans="1:8" x14ac:dyDescent="0.25">
      <c r="A1159" s="35">
        <v>43766.891851851855</v>
      </c>
      <c r="B1159" t="s">
        <v>964</v>
      </c>
      <c r="C1159" s="78">
        <v>1</v>
      </c>
      <c r="D1159" s="23">
        <v>5</v>
      </c>
      <c r="E1159" s="23">
        <v>5</v>
      </c>
      <c r="F1159" t="s">
        <v>961</v>
      </c>
      <c r="G1159" t="s">
        <v>295</v>
      </c>
      <c r="H1159" s="13" t="s">
        <v>757</v>
      </c>
    </row>
    <row r="1160" spans="1:8" x14ac:dyDescent="0.25">
      <c r="A1160" s="35">
        <v>43767.472592592596</v>
      </c>
      <c r="B1160" t="s">
        <v>1047</v>
      </c>
      <c r="C1160" s="78">
        <v>9</v>
      </c>
      <c r="D1160" s="23">
        <v>3</v>
      </c>
      <c r="E1160" s="23">
        <v>27</v>
      </c>
      <c r="F1160" t="s">
        <v>961</v>
      </c>
      <c r="G1160" t="s">
        <v>295</v>
      </c>
      <c r="H1160" s="13" t="s">
        <v>758</v>
      </c>
    </row>
    <row r="1161" spans="1:8" x14ac:dyDescent="0.25">
      <c r="A1161" s="35">
        <v>43767.472592592596</v>
      </c>
      <c r="B1161" t="s">
        <v>1015</v>
      </c>
      <c r="C1161" s="78">
        <v>3</v>
      </c>
      <c r="D1161" s="23">
        <v>4</v>
      </c>
      <c r="E1161" s="23">
        <v>12</v>
      </c>
      <c r="F1161" t="s">
        <v>961</v>
      </c>
      <c r="G1161" t="s">
        <v>295</v>
      </c>
      <c r="H1161" s="13" t="s">
        <v>758</v>
      </c>
    </row>
    <row r="1162" spans="1:8" x14ac:dyDescent="0.25">
      <c r="A1162" s="35">
        <v>43767.472592592596</v>
      </c>
      <c r="B1162" t="s">
        <v>1031</v>
      </c>
      <c r="C1162" s="78">
        <v>7</v>
      </c>
      <c r="D1162" s="23">
        <v>3</v>
      </c>
      <c r="E1162" s="23">
        <v>21</v>
      </c>
      <c r="F1162" t="s">
        <v>961</v>
      </c>
      <c r="G1162" t="s">
        <v>295</v>
      </c>
      <c r="H1162" s="13" t="s">
        <v>758</v>
      </c>
    </row>
    <row r="1163" spans="1:8" x14ac:dyDescent="0.25">
      <c r="A1163" s="35">
        <v>43767.702187499999</v>
      </c>
      <c r="B1163" t="s">
        <v>1031</v>
      </c>
      <c r="C1163" s="78">
        <v>3</v>
      </c>
      <c r="D1163" s="23">
        <v>3</v>
      </c>
      <c r="E1163" s="23">
        <v>9</v>
      </c>
      <c r="F1163" t="s">
        <v>961</v>
      </c>
      <c r="G1163" t="s">
        <v>295</v>
      </c>
      <c r="H1163" s="13" t="s">
        <v>759</v>
      </c>
    </row>
    <row r="1164" spans="1:8" x14ac:dyDescent="0.25">
      <c r="A1164" s="35">
        <v>43767.703784722224</v>
      </c>
      <c r="B1164" t="s">
        <v>1048</v>
      </c>
      <c r="C1164" s="78">
        <v>1</v>
      </c>
      <c r="D1164" s="23">
        <v>45</v>
      </c>
      <c r="E1164" s="23">
        <v>45</v>
      </c>
      <c r="F1164" t="s">
        <v>961</v>
      </c>
      <c r="G1164" t="s">
        <v>295</v>
      </c>
      <c r="H1164" s="13" t="s">
        <v>760</v>
      </c>
    </row>
    <row r="1165" spans="1:8" x14ac:dyDescent="0.25">
      <c r="A1165" s="35">
        <v>43767.720868055556</v>
      </c>
      <c r="B1165" t="s">
        <v>1009</v>
      </c>
      <c r="C1165" s="78">
        <v>1</v>
      </c>
      <c r="D1165" s="23">
        <v>7</v>
      </c>
      <c r="E1165" s="23">
        <v>7</v>
      </c>
      <c r="F1165" t="s">
        <v>961</v>
      </c>
      <c r="G1165" t="s">
        <v>295</v>
      </c>
      <c r="H1165" s="13" t="s">
        <v>761</v>
      </c>
    </row>
    <row r="1166" spans="1:8" x14ac:dyDescent="0.25">
      <c r="A1166" s="35">
        <v>43767.765567129631</v>
      </c>
      <c r="B1166" t="s">
        <v>963</v>
      </c>
      <c r="C1166" s="78">
        <v>1</v>
      </c>
      <c r="D1166" s="23">
        <v>2.5</v>
      </c>
      <c r="E1166" s="23">
        <v>2.5</v>
      </c>
      <c r="F1166" t="s">
        <v>961</v>
      </c>
      <c r="G1166" t="s">
        <v>295</v>
      </c>
      <c r="H1166" s="13" t="s">
        <v>762</v>
      </c>
    </row>
    <row r="1167" spans="1:8" x14ac:dyDescent="0.25">
      <c r="A1167" s="35">
        <v>43767.765567129631</v>
      </c>
      <c r="B1167" t="s">
        <v>1003</v>
      </c>
      <c r="C1167" s="78">
        <v>1</v>
      </c>
      <c r="D1167" s="23">
        <v>3</v>
      </c>
      <c r="E1167" s="23">
        <v>3</v>
      </c>
      <c r="F1167" t="s">
        <v>961</v>
      </c>
      <c r="G1167" t="s">
        <v>295</v>
      </c>
      <c r="H1167" s="13" t="s">
        <v>762</v>
      </c>
    </row>
    <row r="1168" spans="1:8" x14ac:dyDescent="0.25">
      <c r="A1168" s="35">
        <v>43767.765567129631</v>
      </c>
      <c r="B1168" t="s">
        <v>984</v>
      </c>
      <c r="C1168" s="78">
        <v>1</v>
      </c>
      <c r="D1168" s="23">
        <v>2.5</v>
      </c>
      <c r="E1168" s="23">
        <v>2.5</v>
      </c>
      <c r="F1168" t="s">
        <v>961</v>
      </c>
      <c r="G1168" t="s">
        <v>295</v>
      </c>
      <c r="H1168" s="13" t="s">
        <v>762</v>
      </c>
    </row>
    <row r="1169" spans="1:8" x14ac:dyDescent="0.25">
      <c r="A1169" s="35">
        <v>43767.765567129631</v>
      </c>
      <c r="B1169" t="s">
        <v>1007</v>
      </c>
      <c r="C1169" s="78">
        <v>1</v>
      </c>
      <c r="D1169" s="23">
        <v>13</v>
      </c>
      <c r="E1169" s="23">
        <v>13</v>
      </c>
      <c r="F1169" t="s">
        <v>961</v>
      </c>
      <c r="G1169" t="s">
        <v>295</v>
      </c>
      <c r="H1169" s="13" t="s">
        <v>762</v>
      </c>
    </row>
    <row r="1170" spans="1:8" x14ac:dyDescent="0.25">
      <c r="A1170" s="35">
        <v>43767.765567129631</v>
      </c>
      <c r="B1170" t="s">
        <v>981</v>
      </c>
      <c r="C1170" s="78">
        <v>1</v>
      </c>
      <c r="D1170" s="23">
        <v>1.5</v>
      </c>
      <c r="E1170" s="23">
        <v>1.5</v>
      </c>
      <c r="F1170" t="s">
        <v>961</v>
      </c>
      <c r="G1170" t="s">
        <v>295</v>
      </c>
      <c r="H1170" s="13" t="s">
        <v>762</v>
      </c>
    </row>
    <row r="1171" spans="1:8" x14ac:dyDescent="0.25">
      <c r="A1171" s="35">
        <v>43767.765879629631</v>
      </c>
      <c r="B1171" t="s">
        <v>962</v>
      </c>
      <c r="C1171" s="78">
        <v>1</v>
      </c>
      <c r="D1171" s="23">
        <v>4</v>
      </c>
      <c r="E1171" s="23">
        <v>4</v>
      </c>
      <c r="F1171" t="s">
        <v>961</v>
      </c>
      <c r="G1171" t="s">
        <v>295</v>
      </c>
      <c r="H1171" s="13" t="s">
        <v>763</v>
      </c>
    </row>
    <row r="1172" spans="1:8" x14ac:dyDescent="0.25">
      <c r="A1172" s="35">
        <v>43767.851666666669</v>
      </c>
      <c r="B1172" t="s">
        <v>1024</v>
      </c>
      <c r="C1172" s="78">
        <v>1</v>
      </c>
      <c r="D1172" s="23">
        <v>3</v>
      </c>
      <c r="E1172" s="23">
        <v>3</v>
      </c>
      <c r="F1172" t="s">
        <v>326</v>
      </c>
      <c r="G1172" t="s">
        <v>295</v>
      </c>
      <c r="H1172" s="13" t="s">
        <v>764</v>
      </c>
    </row>
    <row r="1173" spans="1:8" x14ac:dyDescent="0.25">
      <c r="A1173" s="35">
        <v>43767.851666666669</v>
      </c>
      <c r="B1173" t="s">
        <v>962</v>
      </c>
      <c r="C1173" s="78">
        <v>1</v>
      </c>
      <c r="D1173" s="23">
        <v>4</v>
      </c>
      <c r="E1173" s="23">
        <v>4</v>
      </c>
      <c r="F1173" t="s">
        <v>326</v>
      </c>
      <c r="G1173" t="s">
        <v>295</v>
      </c>
      <c r="H1173" s="13" t="s">
        <v>764</v>
      </c>
    </row>
    <row r="1174" spans="1:8" x14ac:dyDescent="0.25">
      <c r="A1174" s="35">
        <v>43767.871435185189</v>
      </c>
      <c r="B1174" t="s">
        <v>1024</v>
      </c>
      <c r="C1174" s="78">
        <v>2</v>
      </c>
      <c r="D1174" s="23">
        <v>3</v>
      </c>
      <c r="E1174" s="23">
        <v>6</v>
      </c>
      <c r="F1174" t="s">
        <v>326</v>
      </c>
      <c r="G1174" t="s">
        <v>295</v>
      </c>
      <c r="H1174" s="13" t="s">
        <v>765</v>
      </c>
    </row>
    <row r="1175" spans="1:8" x14ac:dyDescent="0.25">
      <c r="A1175" s="35">
        <v>43767.883761574078</v>
      </c>
      <c r="B1175" t="s">
        <v>1009</v>
      </c>
      <c r="C1175" s="78">
        <v>1</v>
      </c>
      <c r="D1175" s="23">
        <v>7</v>
      </c>
      <c r="E1175" s="23">
        <v>7</v>
      </c>
      <c r="F1175" t="s">
        <v>326</v>
      </c>
      <c r="G1175" t="s">
        <v>295</v>
      </c>
      <c r="H1175" s="13" t="s">
        <v>766</v>
      </c>
    </row>
    <row r="1176" spans="1:8" x14ac:dyDescent="0.25">
      <c r="A1176" s="35">
        <v>43768.598622685182</v>
      </c>
      <c r="B1176" t="s">
        <v>963</v>
      </c>
      <c r="C1176" s="78">
        <v>1</v>
      </c>
      <c r="D1176" s="23">
        <v>2.5</v>
      </c>
      <c r="E1176" s="23">
        <v>2.5</v>
      </c>
      <c r="F1176" t="s">
        <v>961</v>
      </c>
      <c r="G1176" t="s">
        <v>295</v>
      </c>
      <c r="H1176" s="13" t="s">
        <v>767</v>
      </c>
    </row>
    <row r="1177" spans="1:8" x14ac:dyDescent="0.25">
      <c r="A1177" s="35">
        <v>43768.598634259259</v>
      </c>
      <c r="B1177" t="s">
        <v>996</v>
      </c>
      <c r="C1177" s="78">
        <v>1</v>
      </c>
      <c r="D1177" s="23">
        <v>5</v>
      </c>
      <c r="E1177" s="23">
        <v>5</v>
      </c>
      <c r="F1177" t="s">
        <v>961</v>
      </c>
      <c r="G1177" t="s">
        <v>295</v>
      </c>
      <c r="H1177" s="13" t="s">
        <v>767</v>
      </c>
    </row>
    <row r="1178" spans="1:8" x14ac:dyDescent="0.25">
      <c r="A1178" s="35">
        <v>43768.598634259259</v>
      </c>
      <c r="B1178" t="s">
        <v>1051</v>
      </c>
      <c r="C1178" s="78">
        <v>1</v>
      </c>
      <c r="D1178" s="23">
        <v>15</v>
      </c>
      <c r="E1178" s="23">
        <v>15</v>
      </c>
      <c r="F1178" t="s">
        <v>961</v>
      </c>
      <c r="G1178" t="s">
        <v>295</v>
      </c>
      <c r="H1178" s="13" t="s">
        <v>767</v>
      </c>
    </row>
    <row r="1179" spans="1:8" x14ac:dyDescent="0.25">
      <c r="A1179" s="35">
        <v>43768.610347222224</v>
      </c>
      <c r="B1179" t="s">
        <v>963</v>
      </c>
      <c r="C1179" s="78">
        <v>1</v>
      </c>
      <c r="D1179" s="23">
        <v>2.5</v>
      </c>
      <c r="E1179" s="23">
        <v>2.5</v>
      </c>
      <c r="F1179" t="s">
        <v>961</v>
      </c>
      <c r="G1179" t="s">
        <v>295</v>
      </c>
      <c r="H1179" s="13" t="s">
        <v>768</v>
      </c>
    </row>
    <row r="1180" spans="1:8" x14ac:dyDescent="0.25">
      <c r="A1180" s="35">
        <v>43768.610347222224</v>
      </c>
      <c r="B1180" t="s">
        <v>965</v>
      </c>
      <c r="C1180" s="78">
        <v>1</v>
      </c>
      <c r="D1180" s="23">
        <v>0.5</v>
      </c>
      <c r="E1180" s="23">
        <v>0.5</v>
      </c>
      <c r="F1180" t="s">
        <v>961</v>
      </c>
      <c r="G1180" t="s">
        <v>295</v>
      </c>
      <c r="H1180" s="13" t="s">
        <v>768</v>
      </c>
    </row>
    <row r="1181" spans="1:8" x14ac:dyDescent="0.25">
      <c r="A1181" s="35">
        <v>43768.610347222224</v>
      </c>
      <c r="B1181" t="s">
        <v>999</v>
      </c>
      <c r="C1181" s="78">
        <v>2</v>
      </c>
      <c r="D1181" s="23">
        <v>0.9</v>
      </c>
      <c r="E1181" s="23">
        <v>1.8</v>
      </c>
      <c r="F1181" t="s">
        <v>961</v>
      </c>
      <c r="G1181" t="s">
        <v>295</v>
      </c>
      <c r="H1181" s="13" t="s">
        <v>768</v>
      </c>
    </row>
    <row r="1182" spans="1:8" x14ac:dyDescent="0.25">
      <c r="A1182" s="35">
        <v>43768.610347222224</v>
      </c>
      <c r="B1182" t="s">
        <v>350</v>
      </c>
      <c r="C1182" s="78">
        <v>1</v>
      </c>
      <c r="D1182" s="23">
        <v>1</v>
      </c>
      <c r="E1182" s="23">
        <v>1</v>
      </c>
      <c r="F1182" t="s">
        <v>961</v>
      </c>
      <c r="G1182" t="s">
        <v>295</v>
      </c>
      <c r="H1182" s="13" t="s">
        <v>768</v>
      </c>
    </row>
    <row r="1183" spans="1:8" x14ac:dyDescent="0.25">
      <c r="A1183" s="35">
        <v>43768.610347222224</v>
      </c>
      <c r="B1183" t="s">
        <v>973</v>
      </c>
      <c r="C1183" s="78">
        <v>1</v>
      </c>
      <c r="D1183" s="23">
        <v>1.5</v>
      </c>
      <c r="E1183" s="23">
        <v>1.5</v>
      </c>
      <c r="F1183" t="s">
        <v>961</v>
      </c>
      <c r="G1183" t="s">
        <v>295</v>
      </c>
      <c r="H1183" s="13" t="s">
        <v>768</v>
      </c>
    </row>
    <row r="1184" spans="1:8" x14ac:dyDescent="0.25">
      <c r="A1184" s="35">
        <v>43768.610347222224</v>
      </c>
      <c r="B1184" t="s">
        <v>1004</v>
      </c>
      <c r="C1184" s="78">
        <v>1</v>
      </c>
      <c r="D1184" s="23">
        <v>6</v>
      </c>
      <c r="E1184" s="23">
        <v>6</v>
      </c>
      <c r="F1184" t="s">
        <v>961</v>
      </c>
      <c r="G1184" t="s">
        <v>295</v>
      </c>
      <c r="H1184" s="13" t="s">
        <v>768</v>
      </c>
    </row>
    <row r="1185" spans="1:8" x14ac:dyDescent="0.25">
      <c r="A1185" s="35">
        <v>43768.610347222224</v>
      </c>
      <c r="B1185" t="s">
        <v>1003</v>
      </c>
      <c r="C1185" s="78">
        <v>1</v>
      </c>
      <c r="D1185" s="23">
        <v>3</v>
      </c>
      <c r="E1185" s="23">
        <v>3</v>
      </c>
      <c r="F1185" t="s">
        <v>961</v>
      </c>
      <c r="G1185" t="s">
        <v>295</v>
      </c>
      <c r="H1185" s="13" t="s">
        <v>768</v>
      </c>
    </row>
    <row r="1186" spans="1:8" x14ac:dyDescent="0.25">
      <c r="A1186" s="35">
        <v>43768.610347222224</v>
      </c>
      <c r="B1186" t="s">
        <v>998</v>
      </c>
      <c r="C1186" s="78">
        <v>1</v>
      </c>
      <c r="D1186" s="23">
        <v>5</v>
      </c>
      <c r="E1186" s="23">
        <v>5</v>
      </c>
      <c r="F1186" t="s">
        <v>961</v>
      </c>
      <c r="G1186" t="s">
        <v>295</v>
      </c>
      <c r="H1186" s="13" t="s">
        <v>768</v>
      </c>
    </row>
    <row r="1187" spans="1:8" x14ac:dyDescent="0.25">
      <c r="A1187" s="35">
        <v>43768.610358796293</v>
      </c>
      <c r="B1187" t="s">
        <v>1041</v>
      </c>
      <c r="C1187" s="78">
        <v>1</v>
      </c>
      <c r="D1187" s="23">
        <v>5</v>
      </c>
      <c r="E1187" s="23">
        <v>5</v>
      </c>
      <c r="F1187" t="s">
        <v>961</v>
      </c>
      <c r="G1187" t="s">
        <v>295</v>
      </c>
      <c r="H1187" s="13" t="s">
        <v>768</v>
      </c>
    </row>
    <row r="1188" spans="1:8" x14ac:dyDescent="0.25">
      <c r="A1188" s="35">
        <v>43768.629224537035</v>
      </c>
      <c r="B1188" t="s">
        <v>1052</v>
      </c>
      <c r="C1188" s="78">
        <v>1</v>
      </c>
      <c r="D1188" s="23">
        <v>8</v>
      </c>
      <c r="E1188" s="23">
        <v>8</v>
      </c>
      <c r="F1188" t="s">
        <v>961</v>
      </c>
      <c r="G1188" t="s">
        <v>295</v>
      </c>
      <c r="H1188" s="13" t="s">
        <v>769</v>
      </c>
    </row>
    <row r="1189" spans="1:8" x14ac:dyDescent="0.25">
      <c r="A1189" s="35">
        <v>43768.735810185186</v>
      </c>
      <c r="B1189" t="s">
        <v>1009</v>
      </c>
      <c r="C1189" s="78">
        <v>2</v>
      </c>
      <c r="D1189" s="23">
        <v>7</v>
      </c>
      <c r="E1189" s="23">
        <v>14</v>
      </c>
      <c r="F1189" t="s">
        <v>961</v>
      </c>
      <c r="G1189" t="s">
        <v>295</v>
      </c>
      <c r="H1189" s="13" t="s">
        <v>770</v>
      </c>
    </row>
    <row r="1190" spans="1:8" x14ac:dyDescent="0.25">
      <c r="A1190" s="35">
        <v>43768.81040509259</v>
      </c>
      <c r="B1190" t="s">
        <v>962</v>
      </c>
      <c r="C1190" s="78">
        <v>1</v>
      </c>
      <c r="D1190" s="23">
        <v>4</v>
      </c>
      <c r="E1190" s="23">
        <v>4</v>
      </c>
      <c r="F1190" t="s">
        <v>961</v>
      </c>
      <c r="G1190" t="s">
        <v>295</v>
      </c>
      <c r="H1190" s="13" t="s">
        <v>771</v>
      </c>
    </row>
    <row r="1191" spans="1:8" x14ac:dyDescent="0.25">
      <c r="A1191" s="35">
        <v>43768.810578703706</v>
      </c>
      <c r="B1191" t="s">
        <v>1017</v>
      </c>
      <c r="C1191" s="78">
        <v>1</v>
      </c>
      <c r="D1191" s="23">
        <v>3</v>
      </c>
      <c r="E1191" s="23">
        <v>3</v>
      </c>
      <c r="F1191" t="s">
        <v>961</v>
      </c>
      <c r="G1191" t="s">
        <v>295</v>
      </c>
      <c r="H1191" s="13" t="s">
        <v>772</v>
      </c>
    </row>
    <row r="1192" spans="1:8" x14ac:dyDescent="0.25">
      <c r="A1192" s="35">
        <v>43769.569016203706</v>
      </c>
      <c r="B1192" t="s">
        <v>965</v>
      </c>
      <c r="C1192" s="78">
        <v>1</v>
      </c>
      <c r="D1192" s="23">
        <v>0.5</v>
      </c>
      <c r="E1192" s="23">
        <v>0.5</v>
      </c>
      <c r="F1192" t="s">
        <v>961</v>
      </c>
      <c r="G1192" t="s">
        <v>295</v>
      </c>
      <c r="H1192" s="13" t="s">
        <v>773</v>
      </c>
    </row>
    <row r="1193" spans="1:8" x14ac:dyDescent="0.25">
      <c r="A1193" s="35">
        <v>43769.569016203706</v>
      </c>
      <c r="B1193" t="s">
        <v>350</v>
      </c>
      <c r="C1193" s="78">
        <v>1</v>
      </c>
      <c r="D1193" s="23">
        <v>1</v>
      </c>
      <c r="E1193" s="23">
        <v>1</v>
      </c>
      <c r="F1193" t="s">
        <v>961</v>
      </c>
      <c r="G1193" t="s">
        <v>295</v>
      </c>
      <c r="H1193" s="13" t="s">
        <v>773</v>
      </c>
    </row>
    <row r="1194" spans="1:8" x14ac:dyDescent="0.25">
      <c r="A1194" s="35">
        <v>43769.569016203706</v>
      </c>
      <c r="B1194" t="s">
        <v>987</v>
      </c>
      <c r="C1194" s="78">
        <v>1</v>
      </c>
      <c r="D1194" s="23">
        <v>35</v>
      </c>
      <c r="E1194" s="23">
        <v>35</v>
      </c>
      <c r="F1194" t="s">
        <v>961</v>
      </c>
      <c r="G1194" t="s">
        <v>295</v>
      </c>
      <c r="H1194" s="13" t="s">
        <v>773</v>
      </c>
    </row>
    <row r="1195" spans="1:8" x14ac:dyDescent="0.25">
      <c r="A1195" s="35">
        <v>43769.616875</v>
      </c>
      <c r="B1195" t="s">
        <v>1041</v>
      </c>
      <c r="C1195" s="78">
        <v>1</v>
      </c>
      <c r="D1195" s="23">
        <v>5</v>
      </c>
      <c r="E1195" s="23">
        <v>5</v>
      </c>
      <c r="F1195" t="s">
        <v>961</v>
      </c>
      <c r="G1195" t="s">
        <v>295</v>
      </c>
      <c r="H1195" s="13" t="s">
        <v>774</v>
      </c>
    </row>
    <row r="1196" spans="1:8" x14ac:dyDescent="0.25">
      <c r="A1196" s="35">
        <v>43769.622858796298</v>
      </c>
      <c r="B1196" t="s">
        <v>975</v>
      </c>
      <c r="C1196" s="78">
        <v>2</v>
      </c>
      <c r="D1196" s="23">
        <v>5</v>
      </c>
      <c r="E1196" s="23">
        <v>10</v>
      </c>
      <c r="F1196" t="s">
        <v>961</v>
      </c>
      <c r="G1196" t="s">
        <v>295</v>
      </c>
      <c r="H1196" s="13" t="s">
        <v>775</v>
      </c>
    </row>
    <row r="1197" spans="1:8" x14ac:dyDescent="0.25">
      <c r="A1197" s="35">
        <v>43769.622858796298</v>
      </c>
      <c r="B1197" t="s">
        <v>1004</v>
      </c>
      <c r="C1197" s="78">
        <v>1</v>
      </c>
      <c r="D1197" s="23">
        <v>6</v>
      </c>
      <c r="E1197" s="23">
        <v>6</v>
      </c>
      <c r="F1197" t="s">
        <v>961</v>
      </c>
      <c r="G1197" t="s">
        <v>295</v>
      </c>
      <c r="H1197" s="13" t="s">
        <v>775</v>
      </c>
    </row>
    <row r="1198" spans="1:8" x14ac:dyDescent="0.25">
      <c r="A1198" s="35">
        <v>43769.623182870368</v>
      </c>
      <c r="B1198" t="s">
        <v>1029</v>
      </c>
      <c r="C1198" s="78">
        <v>1</v>
      </c>
      <c r="D1198" s="23">
        <v>6</v>
      </c>
      <c r="E1198" s="23">
        <v>6</v>
      </c>
      <c r="F1198" t="s">
        <v>961</v>
      </c>
      <c r="G1198" t="s">
        <v>295</v>
      </c>
      <c r="H1198" s="13" t="s">
        <v>776</v>
      </c>
    </row>
    <row r="1199" spans="1:8" x14ac:dyDescent="0.25">
      <c r="A1199" s="35">
        <v>43769.654606481483</v>
      </c>
      <c r="B1199" t="s">
        <v>976</v>
      </c>
      <c r="C1199" s="78">
        <v>1</v>
      </c>
      <c r="D1199" s="23">
        <v>2</v>
      </c>
      <c r="E1199" s="23">
        <v>2</v>
      </c>
      <c r="F1199" t="s">
        <v>961</v>
      </c>
      <c r="G1199" t="s">
        <v>295</v>
      </c>
      <c r="H1199" s="13" t="s">
        <v>777</v>
      </c>
    </row>
    <row r="1200" spans="1:8" x14ac:dyDescent="0.25">
      <c r="A1200" s="35">
        <v>43769.654606481483</v>
      </c>
      <c r="B1200" t="s">
        <v>1036</v>
      </c>
      <c r="C1200" s="78">
        <v>14</v>
      </c>
      <c r="D1200" s="23">
        <v>0.06</v>
      </c>
      <c r="E1200" s="23">
        <v>0.84</v>
      </c>
      <c r="F1200" t="s">
        <v>961</v>
      </c>
      <c r="G1200" t="s">
        <v>295</v>
      </c>
      <c r="H1200" s="13" t="s">
        <v>777</v>
      </c>
    </row>
    <row r="1201" spans="1:8" x14ac:dyDescent="0.25">
      <c r="A1201" s="35">
        <v>43769.684652777774</v>
      </c>
      <c r="B1201" t="s">
        <v>1028</v>
      </c>
      <c r="C1201" s="78">
        <v>2</v>
      </c>
      <c r="D1201" s="23">
        <v>6</v>
      </c>
      <c r="E1201" s="23">
        <v>12</v>
      </c>
      <c r="F1201" t="s">
        <v>961</v>
      </c>
      <c r="G1201" t="s">
        <v>295</v>
      </c>
      <c r="H1201" s="13" t="s">
        <v>778</v>
      </c>
    </row>
    <row r="1202" spans="1:8" x14ac:dyDescent="0.25">
      <c r="A1202" s="35">
        <v>43769.702476851853</v>
      </c>
      <c r="B1202" t="s">
        <v>1052</v>
      </c>
      <c r="C1202" s="78">
        <v>1</v>
      </c>
      <c r="D1202" s="23">
        <v>8</v>
      </c>
      <c r="E1202" s="23">
        <v>8</v>
      </c>
      <c r="F1202" t="s">
        <v>961</v>
      </c>
      <c r="G1202" t="s">
        <v>295</v>
      </c>
      <c r="H1202" s="13" t="s">
        <v>779</v>
      </c>
    </row>
    <row r="1203" spans="1:8" x14ac:dyDescent="0.25">
      <c r="A1203" s="35">
        <v>43769.759583333333</v>
      </c>
      <c r="B1203" t="s">
        <v>1041</v>
      </c>
      <c r="C1203" s="78">
        <v>1</v>
      </c>
      <c r="D1203" s="23">
        <v>5</v>
      </c>
      <c r="E1203" s="23">
        <v>5</v>
      </c>
      <c r="F1203" t="s">
        <v>961</v>
      </c>
      <c r="G1203" t="s">
        <v>295</v>
      </c>
      <c r="H1203" s="13" t="s">
        <v>780</v>
      </c>
    </row>
    <row r="1204" spans="1:8" x14ac:dyDescent="0.25">
      <c r="A1204" s="35">
        <v>43769.804363425923</v>
      </c>
      <c r="B1204" t="s">
        <v>1024</v>
      </c>
      <c r="C1204" s="78">
        <v>1</v>
      </c>
      <c r="D1204" s="23">
        <v>3</v>
      </c>
      <c r="E1204" s="23">
        <v>3</v>
      </c>
      <c r="F1204" t="s">
        <v>961</v>
      </c>
      <c r="G1204" t="s">
        <v>295</v>
      </c>
      <c r="H1204" s="13" t="s">
        <v>781</v>
      </c>
    </row>
    <row r="1205" spans="1:8" x14ac:dyDescent="0.25">
      <c r="A1205" s="35">
        <v>43769.829618055555</v>
      </c>
      <c r="B1205" t="s">
        <v>964</v>
      </c>
      <c r="C1205" s="78">
        <v>1</v>
      </c>
      <c r="D1205" s="23">
        <v>5</v>
      </c>
      <c r="E1205" s="23">
        <v>5</v>
      </c>
      <c r="F1205" t="s">
        <v>961</v>
      </c>
      <c r="G1205" t="s">
        <v>295</v>
      </c>
      <c r="H1205" s="13" t="s">
        <v>782</v>
      </c>
    </row>
    <row r="1206" spans="1:8" x14ac:dyDescent="0.25">
      <c r="A1206" s="35">
        <v>43769.829618055555</v>
      </c>
      <c r="B1206" t="s">
        <v>1053</v>
      </c>
      <c r="C1206" s="78">
        <v>1</v>
      </c>
      <c r="D1206" s="23">
        <v>250</v>
      </c>
      <c r="E1206" s="23">
        <v>250</v>
      </c>
      <c r="F1206" t="s">
        <v>961</v>
      </c>
      <c r="G1206" t="s">
        <v>295</v>
      </c>
      <c r="H1206" s="13" t="s">
        <v>782</v>
      </c>
    </row>
    <row r="1207" spans="1:8" x14ac:dyDescent="0.25">
      <c r="A1207" s="35">
        <v>43769.829618055555</v>
      </c>
      <c r="B1207" t="s">
        <v>971</v>
      </c>
      <c r="C1207" s="78">
        <v>1</v>
      </c>
      <c r="D1207" s="23">
        <v>3</v>
      </c>
      <c r="E1207" s="23">
        <v>3</v>
      </c>
      <c r="F1207" t="s">
        <v>961</v>
      </c>
      <c r="G1207" t="s">
        <v>295</v>
      </c>
      <c r="H1207" s="13" t="s">
        <v>782</v>
      </c>
    </row>
    <row r="1208" spans="1:8" x14ac:dyDescent="0.25">
      <c r="A1208" s="35">
        <v>43770.52516203704</v>
      </c>
      <c r="B1208" t="s">
        <v>967</v>
      </c>
      <c r="C1208" s="78">
        <v>1</v>
      </c>
      <c r="D1208" s="23">
        <v>6</v>
      </c>
      <c r="E1208" s="23">
        <v>6</v>
      </c>
      <c r="F1208" t="s">
        <v>961</v>
      </c>
      <c r="G1208" t="s">
        <v>295</v>
      </c>
      <c r="H1208" s="13" t="s">
        <v>783</v>
      </c>
    </row>
    <row r="1209" spans="1:8" x14ac:dyDescent="0.25">
      <c r="A1209" s="35">
        <v>43770.52516203704</v>
      </c>
      <c r="B1209" t="s">
        <v>1028</v>
      </c>
      <c r="C1209" s="78">
        <v>1</v>
      </c>
      <c r="D1209" s="23">
        <v>6</v>
      </c>
      <c r="E1209" s="23">
        <v>6</v>
      </c>
      <c r="F1209" t="s">
        <v>961</v>
      </c>
      <c r="G1209" t="s">
        <v>295</v>
      </c>
      <c r="H1209" s="13" t="s">
        <v>783</v>
      </c>
    </row>
    <row r="1210" spans="1:8" x14ac:dyDescent="0.25">
      <c r="A1210" s="35">
        <v>43770.52516203704</v>
      </c>
      <c r="B1210" t="s">
        <v>1033</v>
      </c>
      <c r="C1210" s="78">
        <v>2</v>
      </c>
      <c r="D1210" s="23">
        <v>20</v>
      </c>
      <c r="E1210" s="23">
        <v>40</v>
      </c>
      <c r="F1210" t="s">
        <v>961</v>
      </c>
      <c r="G1210" t="s">
        <v>295</v>
      </c>
      <c r="H1210" s="13" t="s">
        <v>783</v>
      </c>
    </row>
    <row r="1211" spans="1:8" x14ac:dyDescent="0.25">
      <c r="A1211" s="35">
        <v>43770.525173611109</v>
      </c>
      <c r="B1211" t="s">
        <v>984</v>
      </c>
      <c r="C1211" s="78">
        <v>2</v>
      </c>
      <c r="D1211" s="23">
        <v>2.5</v>
      </c>
      <c r="E1211" s="23">
        <v>5</v>
      </c>
      <c r="F1211" t="s">
        <v>961</v>
      </c>
      <c r="G1211" t="s">
        <v>295</v>
      </c>
      <c r="H1211" s="13" t="s">
        <v>783</v>
      </c>
    </row>
    <row r="1212" spans="1:8" x14ac:dyDescent="0.25">
      <c r="A1212" s="35">
        <v>43770.579259259262</v>
      </c>
      <c r="B1212" t="s">
        <v>977</v>
      </c>
      <c r="C1212" s="78">
        <v>1</v>
      </c>
      <c r="D1212" s="23">
        <v>4</v>
      </c>
      <c r="E1212" s="23">
        <v>4</v>
      </c>
      <c r="F1212" t="s">
        <v>961</v>
      </c>
      <c r="G1212" t="s">
        <v>295</v>
      </c>
      <c r="H1212" s="13" t="s">
        <v>784</v>
      </c>
    </row>
    <row r="1213" spans="1:8" x14ac:dyDescent="0.25">
      <c r="A1213" s="35">
        <v>43770.671249999999</v>
      </c>
      <c r="B1213" t="s">
        <v>997</v>
      </c>
      <c r="C1213" s="78">
        <v>1</v>
      </c>
      <c r="D1213" s="23">
        <v>10</v>
      </c>
      <c r="E1213" s="23">
        <v>10</v>
      </c>
      <c r="F1213" t="s">
        <v>961</v>
      </c>
      <c r="G1213" t="s">
        <v>295</v>
      </c>
      <c r="H1213" s="13" t="s">
        <v>785</v>
      </c>
    </row>
    <row r="1214" spans="1:8" x14ac:dyDescent="0.25">
      <c r="A1214" s="35">
        <v>43770.671249999999</v>
      </c>
      <c r="B1214" t="s">
        <v>982</v>
      </c>
      <c r="C1214" s="78">
        <v>1</v>
      </c>
      <c r="D1214" s="23">
        <v>3</v>
      </c>
      <c r="E1214" s="23">
        <v>3</v>
      </c>
      <c r="F1214" t="s">
        <v>961</v>
      </c>
      <c r="G1214" t="s">
        <v>295</v>
      </c>
      <c r="H1214" s="13" t="s">
        <v>785</v>
      </c>
    </row>
    <row r="1215" spans="1:8" x14ac:dyDescent="0.25">
      <c r="A1215" s="35">
        <v>43770.7656712963</v>
      </c>
      <c r="B1215" t="s">
        <v>350</v>
      </c>
      <c r="C1215" s="78">
        <v>1</v>
      </c>
      <c r="D1215" s="23">
        <v>1</v>
      </c>
      <c r="E1215" s="23">
        <v>1</v>
      </c>
      <c r="F1215" t="s">
        <v>961</v>
      </c>
      <c r="G1215" t="s">
        <v>295</v>
      </c>
      <c r="H1215" s="13" t="s">
        <v>786</v>
      </c>
    </row>
    <row r="1216" spans="1:8" x14ac:dyDescent="0.25">
      <c r="A1216" s="35">
        <v>43770.799293981479</v>
      </c>
      <c r="B1216" t="s">
        <v>1013</v>
      </c>
      <c r="C1216" s="78">
        <v>16</v>
      </c>
      <c r="D1216" s="23">
        <v>0.7</v>
      </c>
      <c r="E1216" s="23">
        <v>11.2</v>
      </c>
      <c r="F1216" t="s">
        <v>961</v>
      </c>
      <c r="G1216" t="s">
        <v>295</v>
      </c>
      <c r="H1216" s="13" t="s">
        <v>787</v>
      </c>
    </row>
    <row r="1217" spans="1:8" x14ac:dyDescent="0.25">
      <c r="A1217" s="35">
        <v>43770.799305555556</v>
      </c>
      <c r="B1217" t="s">
        <v>1003</v>
      </c>
      <c r="C1217" s="78">
        <v>1</v>
      </c>
      <c r="D1217" s="23">
        <v>3</v>
      </c>
      <c r="E1217" s="23">
        <v>3</v>
      </c>
      <c r="F1217" t="s">
        <v>961</v>
      </c>
      <c r="G1217" t="s">
        <v>295</v>
      </c>
      <c r="H1217" s="13" t="s">
        <v>787</v>
      </c>
    </row>
    <row r="1218" spans="1:8" x14ac:dyDescent="0.25">
      <c r="A1218" s="35">
        <v>43770.799305555556</v>
      </c>
      <c r="B1218" t="s">
        <v>1028</v>
      </c>
      <c r="C1218" s="78">
        <v>1</v>
      </c>
      <c r="D1218" s="23">
        <v>6</v>
      </c>
      <c r="E1218" s="23">
        <v>6</v>
      </c>
      <c r="F1218" t="s">
        <v>961</v>
      </c>
      <c r="G1218" t="s">
        <v>295</v>
      </c>
      <c r="H1218" s="13" t="s">
        <v>787</v>
      </c>
    </row>
    <row r="1219" spans="1:8" x14ac:dyDescent="0.25">
      <c r="A1219" s="35">
        <v>43770.799305555556</v>
      </c>
      <c r="B1219" t="s">
        <v>1036</v>
      </c>
      <c r="C1219" s="78">
        <v>7</v>
      </c>
      <c r="D1219" s="23">
        <v>0.06</v>
      </c>
      <c r="E1219" s="23">
        <v>0.42</v>
      </c>
      <c r="F1219" t="s">
        <v>961</v>
      </c>
      <c r="G1219" t="s">
        <v>295</v>
      </c>
      <c r="H1219" s="13" t="s">
        <v>787</v>
      </c>
    </row>
    <row r="1220" spans="1:8" x14ac:dyDescent="0.25">
      <c r="A1220" s="35">
        <v>43770.805972222224</v>
      </c>
      <c r="B1220" t="s">
        <v>1017</v>
      </c>
      <c r="C1220" s="78">
        <v>2</v>
      </c>
      <c r="D1220" s="23">
        <v>3</v>
      </c>
      <c r="E1220" s="23">
        <v>6</v>
      </c>
      <c r="F1220" t="s">
        <v>961</v>
      </c>
      <c r="G1220" t="s">
        <v>295</v>
      </c>
      <c r="H1220" s="13" t="s">
        <v>788</v>
      </c>
    </row>
    <row r="1221" spans="1:8" x14ac:dyDescent="0.25">
      <c r="A1221" s="35">
        <v>43770.805972222224</v>
      </c>
      <c r="B1221" t="s">
        <v>984</v>
      </c>
      <c r="C1221" s="78">
        <v>1</v>
      </c>
      <c r="D1221" s="23">
        <v>2.5</v>
      </c>
      <c r="E1221" s="23">
        <v>2.5</v>
      </c>
      <c r="F1221" t="s">
        <v>961</v>
      </c>
      <c r="G1221" t="s">
        <v>295</v>
      </c>
      <c r="H1221" s="13" t="s">
        <v>788</v>
      </c>
    </row>
    <row r="1222" spans="1:8" x14ac:dyDescent="0.25">
      <c r="A1222" s="35">
        <v>43770.831319444442</v>
      </c>
      <c r="B1222" t="s">
        <v>1042</v>
      </c>
      <c r="C1222" s="78">
        <v>1</v>
      </c>
      <c r="D1222" s="23">
        <v>19</v>
      </c>
      <c r="E1222" s="23">
        <v>19</v>
      </c>
      <c r="F1222" t="s">
        <v>961</v>
      </c>
      <c r="G1222" t="s">
        <v>295</v>
      </c>
      <c r="H1222" s="13" t="s">
        <v>789</v>
      </c>
    </row>
    <row r="1223" spans="1:8" x14ac:dyDescent="0.25">
      <c r="A1223" s="35">
        <v>43770.838287037041</v>
      </c>
      <c r="B1223" t="s">
        <v>1024</v>
      </c>
      <c r="C1223" s="78">
        <v>1</v>
      </c>
      <c r="D1223" s="23">
        <v>3</v>
      </c>
      <c r="E1223" s="23">
        <v>3</v>
      </c>
      <c r="F1223" t="s">
        <v>961</v>
      </c>
      <c r="G1223" t="s">
        <v>295</v>
      </c>
      <c r="H1223" s="13" t="s">
        <v>790</v>
      </c>
    </row>
    <row r="1224" spans="1:8" x14ac:dyDescent="0.25">
      <c r="A1224" s="35">
        <v>43770.838287037041</v>
      </c>
      <c r="B1224" t="s">
        <v>1017</v>
      </c>
      <c r="C1224" s="78">
        <v>1</v>
      </c>
      <c r="D1224" s="23">
        <v>3</v>
      </c>
      <c r="E1224" s="23">
        <v>3</v>
      </c>
      <c r="F1224" t="s">
        <v>961</v>
      </c>
      <c r="G1224" t="s">
        <v>295</v>
      </c>
      <c r="H1224" s="13" t="s">
        <v>790</v>
      </c>
    </row>
    <row r="1225" spans="1:8" x14ac:dyDescent="0.25">
      <c r="A1225" s="35">
        <v>43770.899953703702</v>
      </c>
      <c r="B1225" t="s">
        <v>970</v>
      </c>
      <c r="C1225" s="78">
        <v>1</v>
      </c>
      <c r="D1225" s="23">
        <v>20</v>
      </c>
      <c r="E1225" s="23">
        <v>20</v>
      </c>
      <c r="F1225" t="s">
        <v>961</v>
      </c>
      <c r="G1225" t="s">
        <v>295</v>
      </c>
      <c r="H1225" s="13" t="s">
        <v>791</v>
      </c>
    </row>
    <row r="1226" spans="1:8" x14ac:dyDescent="0.25">
      <c r="A1226" s="35">
        <v>43771.578761574077</v>
      </c>
      <c r="B1226" t="s">
        <v>969</v>
      </c>
      <c r="C1226" s="78">
        <v>1</v>
      </c>
      <c r="D1226" s="23">
        <v>7</v>
      </c>
      <c r="E1226" s="23">
        <v>7</v>
      </c>
      <c r="F1226" t="s">
        <v>961</v>
      </c>
      <c r="G1226" t="s">
        <v>295</v>
      </c>
      <c r="H1226" s="13" t="s">
        <v>792</v>
      </c>
    </row>
    <row r="1227" spans="1:8" x14ac:dyDescent="0.25">
      <c r="A1227" s="35">
        <v>43771.744525462964</v>
      </c>
      <c r="B1227" t="s">
        <v>1013</v>
      </c>
      <c r="C1227" s="78">
        <v>10</v>
      </c>
      <c r="D1227" s="23">
        <v>0.7</v>
      </c>
      <c r="E1227" s="23">
        <v>7</v>
      </c>
      <c r="F1227" t="s">
        <v>961</v>
      </c>
      <c r="G1227" t="s">
        <v>295</v>
      </c>
      <c r="H1227" s="13" t="s">
        <v>793</v>
      </c>
    </row>
    <row r="1228" spans="1:8" x14ac:dyDescent="0.25">
      <c r="A1228" s="35">
        <v>43771.744525462964</v>
      </c>
      <c r="B1228" t="s">
        <v>976</v>
      </c>
      <c r="C1228" s="78">
        <v>1</v>
      </c>
      <c r="D1228" s="23">
        <v>2</v>
      </c>
      <c r="E1228" s="23">
        <v>2</v>
      </c>
      <c r="F1228" t="s">
        <v>961</v>
      </c>
      <c r="G1228" t="s">
        <v>295</v>
      </c>
      <c r="H1228" s="13" t="s">
        <v>793</v>
      </c>
    </row>
    <row r="1229" spans="1:8" x14ac:dyDescent="0.25">
      <c r="A1229" s="35">
        <v>43771.744525462964</v>
      </c>
      <c r="B1229" t="s">
        <v>1036</v>
      </c>
      <c r="C1229" s="78">
        <v>14</v>
      </c>
      <c r="D1229" s="23">
        <v>0.06</v>
      </c>
      <c r="E1229" s="23">
        <v>0.84</v>
      </c>
      <c r="F1229" t="s">
        <v>961</v>
      </c>
      <c r="G1229" t="s">
        <v>295</v>
      </c>
      <c r="H1229" s="13" t="s">
        <v>793</v>
      </c>
    </row>
    <row r="1230" spans="1:8" x14ac:dyDescent="0.25">
      <c r="A1230" s="35">
        <v>43771.783020833333</v>
      </c>
      <c r="B1230" t="s">
        <v>1013</v>
      </c>
      <c r="C1230" s="78">
        <v>10</v>
      </c>
      <c r="D1230" s="23">
        <v>0.7</v>
      </c>
      <c r="E1230" s="23">
        <v>7</v>
      </c>
      <c r="F1230" t="s">
        <v>961</v>
      </c>
      <c r="G1230" t="s">
        <v>295</v>
      </c>
      <c r="H1230" s="13" t="s">
        <v>794</v>
      </c>
    </row>
    <row r="1231" spans="1:8" x14ac:dyDescent="0.25">
      <c r="A1231" s="35">
        <v>43771.783020833333</v>
      </c>
      <c r="B1231" t="s">
        <v>1009</v>
      </c>
      <c r="C1231" s="78">
        <v>1</v>
      </c>
      <c r="D1231" s="23">
        <v>7</v>
      </c>
      <c r="E1231" s="23">
        <v>7</v>
      </c>
      <c r="F1231" t="s">
        <v>961</v>
      </c>
      <c r="G1231" t="s">
        <v>295</v>
      </c>
      <c r="H1231" s="13" t="s">
        <v>794</v>
      </c>
    </row>
    <row r="1232" spans="1:8" x14ac:dyDescent="0.25">
      <c r="A1232" s="35">
        <v>43772.437013888892</v>
      </c>
      <c r="B1232" t="s">
        <v>999</v>
      </c>
      <c r="C1232" s="78">
        <v>15</v>
      </c>
      <c r="D1232" s="23">
        <v>0.9</v>
      </c>
      <c r="E1232" s="23">
        <v>13.5</v>
      </c>
      <c r="F1232" t="s">
        <v>961</v>
      </c>
      <c r="G1232" t="s">
        <v>295</v>
      </c>
      <c r="H1232" s="13" t="s">
        <v>795</v>
      </c>
    </row>
    <row r="1233" spans="1:8" x14ac:dyDescent="0.25">
      <c r="A1233" s="35">
        <v>43772.437013888892</v>
      </c>
      <c r="B1233" t="s">
        <v>997</v>
      </c>
      <c r="C1233" s="78">
        <v>1</v>
      </c>
      <c r="D1233" s="23">
        <v>10</v>
      </c>
      <c r="E1233" s="23">
        <v>10</v>
      </c>
      <c r="F1233" t="s">
        <v>961</v>
      </c>
      <c r="G1233" t="s">
        <v>295</v>
      </c>
      <c r="H1233" s="13" t="s">
        <v>795</v>
      </c>
    </row>
    <row r="1234" spans="1:8" x14ac:dyDescent="0.25">
      <c r="A1234" s="35">
        <v>43772.437013888892</v>
      </c>
      <c r="B1234" t="s">
        <v>988</v>
      </c>
      <c r="C1234" s="78">
        <v>1</v>
      </c>
      <c r="D1234" s="23">
        <v>5</v>
      </c>
      <c r="E1234" s="23">
        <v>5</v>
      </c>
      <c r="F1234" t="s">
        <v>961</v>
      </c>
      <c r="G1234" t="s">
        <v>295</v>
      </c>
      <c r="H1234" s="13" t="s">
        <v>795</v>
      </c>
    </row>
    <row r="1235" spans="1:8" x14ac:dyDescent="0.25">
      <c r="A1235" s="35">
        <v>43772.437013888892</v>
      </c>
      <c r="B1235" t="s">
        <v>983</v>
      </c>
      <c r="C1235" s="78">
        <v>4</v>
      </c>
      <c r="D1235" s="23">
        <v>2.5</v>
      </c>
      <c r="E1235" s="23">
        <v>10</v>
      </c>
      <c r="F1235" t="s">
        <v>961</v>
      </c>
      <c r="G1235" t="s">
        <v>295</v>
      </c>
      <c r="H1235" s="13" t="s">
        <v>795</v>
      </c>
    </row>
    <row r="1236" spans="1:8" x14ac:dyDescent="0.25">
      <c r="A1236" s="35">
        <v>43772.437013888892</v>
      </c>
      <c r="B1236" t="s">
        <v>1020</v>
      </c>
      <c r="C1236" s="78">
        <v>2</v>
      </c>
      <c r="D1236" s="23">
        <v>3.5</v>
      </c>
      <c r="E1236" s="23">
        <v>7</v>
      </c>
      <c r="F1236" t="s">
        <v>961</v>
      </c>
      <c r="G1236" t="s">
        <v>295</v>
      </c>
      <c r="H1236" s="13" t="s">
        <v>795</v>
      </c>
    </row>
    <row r="1237" spans="1:8" x14ac:dyDescent="0.25">
      <c r="A1237" s="35">
        <v>43772.437013888892</v>
      </c>
      <c r="B1237" t="s">
        <v>982</v>
      </c>
      <c r="C1237" s="78">
        <v>1</v>
      </c>
      <c r="D1237" s="23">
        <v>3</v>
      </c>
      <c r="E1237" s="23">
        <v>3</v>
      </c>
      <c r="F1237" t="s">
        <v>961</v>
      </c>
      <c r="G1237" t="s">
        <v>295</v>
      </c>
      <c r="H1237" s="13" t="s">
        <v>795</v>
      </c>
    </row>
    <row r="1238" spans="1:8" x14ac:dyDescent="0.25">
      <c r="A1238" s="35">
        <v>43772.437013888892</v>
      </c>
      <c r="B1238" t="s">
        <v>981</v>
      </c>
      <c r="C1238" s="78">
        <v>1</v>
      </c>
      <c r="D1238" s="23">
        <v>1.5</v>
      </c>
      <c r="E1238" s="23">
        <v>1.5</v>
      </c>
      <c r="F1238" t="s">
        <v>961</v>
      </c>
      <c r="G1238" t="s">
        <v>295</v>
      </c>
      <c r="H1238" s="13" t="s">
        <v>795</v>
      </c>
    </row>
    <row r="1239" spans="1:8" x14ac:dyDescent="0.25">
      <c r="A1239" s="35">
        <v>43772.437013888892</v>
      </c>
      <c r="B1239" t="s">
        <v>989</v>
      </c>
      <c r="C1239" s="78">
        <v>1</v>
      </c>
      <c r="D1239" s="23">
        <v>20</v>
      </c>
      <c r="E1239" s="23">
        <v>20</v>
      </c>
      <c r="F1239" t="s">
        <v>961</v>
      </c>
      <c r="G1239" t="s">
        <v>295</v>
      </c>
      <c r="H1239" s="13" t="s">
        <v>795</v>
      </c>
    </row>
    <row r="1240" spans="1:8" x14ac:dyDescent="0.25">
      <c r="A1240" s="35">
        <v>43772.437013888892</v>
      </c>
      <c r="B1240" t="s">
        <v>1028</v>
      </c>
      <c r="C1240" s="78">
        <v>1</v>
      </c>
      <c r="D1240" s="23">
        <v>6</v>
      </c>
      <c r="E1240" s="23">
        <v>6</v>
      </c>
      <c r="F1240" t="s">
        <v>961</v>
      </c>
      <c r="G1240" t="s">
        <v>295</v>
      </c>
      <c r="H1240" s="13" t="s">
        <v>795</v>
      </c>
    </row>
    <row r="1241" spans="1:8" x14ac:dyDescent="0.25">
      <c r="A1241" s="35">
        <v>43772.437013888892</v>
      </c>
      <c r="B1241" t="s">
        <v>973</v>
      </c>
      <c r="C1241" s="78">
        <v>2</v>
      </c>
      <c r="D1241" s="23">
        <v>1.5</v>
      </c>
      <c r="E1241" s="23">
        <v>3</v>
      </c>
      <c r="F1241" t="s">
        <v>961</v>
      </c>
      <c r="G1241" t="s">
        <v>295</v>
      </c>
      <c r="H1241" s="13" t="s">
        <v>795</v>
      </c>
    </row>
    <row r="1242" spans="1:8" x14ac:dyDescent="0.25">
      <c r="A1242" s="35">
        <v>43772.437025462961</v>
      </c>
      <c r="B1242" t="s">
        <v>963</v>
      </c>
      <c r="C1242" s="78">
        <v>1</v>
      </c>
      <c r="D1242" s="23">
        <v>2.5</v>
      </c>
      <c r="E1242" s="23">
        <v>2.5</v>
      </c>
      <c r="F1242" t="s">
        <v>961</v>
      </c>
      <c r="G1242" t="s">
        <v>295</v>
      </c>
      <c r="H1242" s="13" t="s">
        <v>795</v>
      </c>
    </row>
    <row r="1243" spans="1:8" x14ac:dyDescent="0.25">
      <c r="A1243" s="35">
        <v>43772.437025462961</v>
      </c>
      <c r="B1243" t="s">
        <v>995</v>
      </c>
      <c r="C1243" s="78">
        <v>1</v>
      </c>
      <c r="D1243" s="23">
        <v>7</v>
      </c>
      <c r="E1243" s="23">
        <v>7</v>
      </c>
      <c r="F1243" t="s">
        <v>961</v>
      </c>
      <c r="G1243" t="s">
        <v>295</v>
      </c>
      <c r="H1243" s="13" t="s">
        <v>795</v>
      </c>
    </row>
    <row r="1244" spans="1:8" x14ac:dyDescent="0.25">
      <c r="A1244" s="35">
        <v>43772.437025462961</v>
      </c>
      <c r="B1244" t="s">
        <v>976</v>
      </c>
      <c r="C1244" s="78">
        <v>1</v>
      </c>
      <c r="D1244" s="23">
        <v>2</v>
      </c>
      <c r="E1244" s="23">
        <v>2</v>
      </c>
      <c r="F1244" t="s">
        <v>961</v>
      </c>
      <c r="G1244" t="s">
        <v>295</v>
      </c>
      <c r="H1244" s="13" t="s">
        <v>795</v>
      </c>
    </row>
    <row r="1245" spans="1:8" x14ac:dyDescent="0.25">
      <c r="A1245" s="35">
        <v>43772.437025462961</v>
      </c>
      <c r="B1245" t="s">
        <v>1054</v>
      </c>
      <c r="C1245" s="78">
        <v>1</v>
      </c>
      <c r="D1245" s="23">
        <v>130</v>
      </c>
      <c r="E1245" s="23">
        <v>130</v>
      </c>
      <c r="F1245" t="s">
        <v>961</v>
      </c>
      <c r="G1245" t="s">
        <v>295</v>
      </c>
      <c r="H1245" s="13" t="s">
        <v>795</v>
      </c>
    </row>
    <row r="1246" spans="1:8" x14ac:dyDescent="0.25">
      <c r="A1246" s="35">
        <v>43772.437025462961</v>
      </c>
      <c r="B1246" t="s">
        <v>1055</v>
      </c>
      <c r="C1246" s="78">
        <v>5</v>
      </c>
      <c r="D1246" s="23">
        <v>2</v>
      </c>
      <c r="E1246" s="23">
        <v>10</v>
      </c>
      <c r="F1246" t="s">
        <v>961</v>
      </c>
      <c r="G1246" t="s">
        <v>295</v>
      </c>
      <c r="H1246" s="13" t="s">
        <v>795</v>
      </c>
    </row>
    <row r="1247" spans="1:8" x14ac:dyDescent="0.25">
      <c r="A1247" s="35">
        <v>43772.437025462961</v>
      </c>
      <c r="B1247" t="s">
        <v>987</v>
      </c>
      <c r="C1247" s="78">
        <v>1</v>
      </c>
      <c r="D1247" s="23">
        <v>35</v>
      </c>
      <c r="E1247" s="23">
        <v>35</v>
      </c>
      <c r="F1247" t="s">
        <v>961</v>
      </c>
      <c r="G1247" t="s">
        <v>295</v>
      </c>
      <c r="H1247" s="13" t="s">
        <v>795</v>
      </c>
    </row>
    <row r="1248" spans="1:8" x14ac:dyDescent="0.25">
      <c r="A1248" s="35">
        <v>43772.437025462961</v>
      </c>
      <c r="B1248" t="s">
        <v>975</v>
      </c>
      <c r="C1248" s="78">
        <v>2</v>
      </c>
      <c r="D1248" s="23">
        <v>5</v>
      </c>
      <c r="E1248" s="23">
        <v>10</v>
      </c>
      <c r="F1248" t="s">
        <v>961</v>
      </c>
      <c r="G1248" t="s">
        <v>295</v>
      </c>
      <c r="H1248" s="13" t="s">
        <v>795</v>
      </c>
    </row>
    <row r="1249" spans="1:8" x14ac:dyDescent="0.25">
      <c r="A1249" s="35">
        <v>43772.437025462961</v>
      </c>
      <c r="B1249" t="s">
        <v>1013</v>
      </c>
      <c r="C1249" s="78">
        <v>47</v>
      </c>
      <c r="D1249" s="23">
        <v>0.7</v>
      </c>
      <c r="E1249" s="23">
        <v>32.9</v>
      </c>
      <c r="F1249" t="s">
        <v>961</v>
      </c>
      <c r="G1249" t="s">
        <v>295</v>
      </c>
      <c r="H1249" s="13" t="s">
        <v>795</v>
      </c>
    </row>
    <row r="1250" spans="1:8" x14ac:dyDescent="0.25">
      <c r="A1250" s="35">
        <v>43772.524409722224</v>
      </c>
      <c r="B1250" t="s">
        <v>1025</v>
      </c>
      <c r="C1250" s="78">
        <v>1</v>
      </c>
      <c r="D1250" s="23">
        <v>25</v>
      </c>
      <c r="E1250" s="23">
        <v>25</v>
      </c>
      <c r="F1250" t="s">
        <v>961</v>
      </c>
      <c r="G1250" t="s">
        <v>295</v>
      </c>
      <c r="H1250" s="13" t="s">
        <v>796</v>
      </c>
    </row>
    <row r="1251" spans="1:8" x14ac:dyDescent="0.25">
      <c r="A1251" s="35">
        <v>43772.601331018515</v>
      </c>
      <c r="B1251" t="s">
        <v>1011</v>
      </c>
      <c r="C1251" s="78">
        <v>1</v>
      </c>
      <c r="D1251" s="23">
        <v>4</v>
      </c>
      <c r="E1251" s="23">
        <v>4</v>
      </c>
      <c r="F1251" t="s">
        <v>961</v>
      </c>
      <c r="G1251" t="s">
        <v>295</v>
      </c>
      <c r="H1251" s="13" t="s">
        <v>797</v>
      </c>
    </row>
    <row r="1252" spans="1:8" x14ac:dyDescent="0.25">
      <c r="A1252" s="35">
        <v>43772.601331018515</v>
      </c>
      <c r="B1252" t="s">
        <v>1003</v>
      </c>
      <c r="C1252" s="78">
        <v>1</v>
      </c>
      <c r="D1252" s="23">
        <v>3</v>
      </c>
      <c r="E1252" s="23">
        <v>3</v>
      </c>
      <c r="F1252" t="s">
        <v>961</v>
      </c>
      <c r="G1252" t="s">
        <v>295</v>
      </c>
      <c r="H1252" s="13" t="s">
        <v>797</v>
      </c>
    </row>
    <row r="1253" spans="1:8" x14ac:dyDescent="0.25">
      <c r="A1253" s="35">
        <v>43772.601331018515</v>
      </c>
      <c r="B1253" t="s">
        <v>963</v>
      </c>
      <c r="C1253" s="78">
        <v>1</v>
      </c>
      <c r="D1253" s="23">
        <v>2.5</v>
      </c>
      <c r="E1253" s="23">
        <v>2.5</v>
      </c>
      <c r="F1253" t="s">
        <v>961</v>
      </c>
      <c r="G1253" t="s">
        <v>295</v>
      </c>
      <c r="H1253" s="13" t="s">
        <v>797</v>
      </c>
    </row>
    <row r="1254" spans="1:8" x14ac:dyDescent="0.25">
      <c r="A1254" s="35">
        <v>43772.601331018515</v>
      </c>
      <c r="B1254" t="s">
        <v>971</v>
      </c>
      <c r="C1254" s="78">
        <v>1</v>
      </c>
      <c r="D1254" s="23">
        <v>3</v>
      </c>
      <c r="E1254" s="23">
        <v>3</v>
      </c>
      <c r="F1254" t="s">
        <v>961</v>
      </c>
      <c r="G1254" t="s">
        <v>295</v>
      </c>
      <c r="H1254" s="13" t="s">
        <v>797</v>
      </c>
    </row>
    <row r="1255" spans="1:8" x14ac:dyDescent="0.25">
      <c r="A1255" s="35">
        <v>43772.645057870373</v>
      </c>
      <c r="B1255" t="s">
        <v>350</v>
      </c>
      <c r="C1255" s="78">
        <v>1</v>
      </c>
      <c r="D1255" s="23">
        <v>1</v>
      </c>
      <c r="E1255" s="23">
        <v>1</v>
      </c>
      <c r="F1255" t="s">
        <v>961</v>
      </c>
      <c r="G1255" t="s">
        <v>295</v>
      </c>
      <c r="H1255" s="13" t="s">
        <v>798</v>
      </c>
    </row>
    <row r="1256" spans="1:8" x14ac:dyDescent="0.25">
      <c r="A1256" s="35">
        <v>43772.660949074074</v>
      </c>
      <c r="B1256" t="s">
        <v>1031</v>
      </c>
      <c r="C1256" s="78">
        <v>1</v>
      </c>
      <c r="D1256" s="23">
        <v>3</v>
      </c>
      <c r="E1256" s="23">
        <v>3</v>
      </c>
      <c r="F1256" t="s">
        <v>961</v>
      </c>
      <c r="G1256" t="s">
        <v>295</v>
      </c>
      <c r="H1256" s="13" t="s">
        <v>799</v>
      </c>
    </row>
    <row r="1257" spans="1:8" x14ac:dyDescent="0.25">
      <c r="A1257" s="35">
        <v>43772.662754629629</v>
      </c>
      <c r="B1257" t="s">
        <v>1031</v>
      </c>
      <c r="C1257" s="78">
        <v>9</v>
      </c>
      <c r="D1257" s="23">
        <v>3</v>
      </c>
      <c r="E1257" s="23">
        <v>27</v>
      </c>
      <c r="F1257" t="s">
        <v>961</v>
      </c>
      <c r="G1257" t="s">
        <v>295</v>
      </c>
      <c r="H1257" s="13" t="s">
        <v>800</v>
      </c>
    </row>
    <row r="1258" spans="1:8" x14ac:dyDescent="0.25">
      <c r="A1258" s="35">
        <v>43772.666597222225</v>
      </c>
      <c r="B1258" t="s">
        <v>981</v>
      </c>
      <c r="C1258" s="78">
        <v>2</v>
      </c>
      <c r="D1258" s="23">
        <v>1.5</v>
      </c>
      <c r="E1258" s="23">
        <v>3</v>
      </c>
      <c r="F1258" t="s">
        <v>961</v>
      </c>
      <c r="G1258" t="s">
        <v>295</v>
      </c>
      <c r="H1258" s="13" t="s">
        <v>801</v>
      </c>
    </row>
    <row r="1259" spans="1:8" x14ac:dyDescent="0.25">
      <c r="A1259" s="35">
        <v>43772.880659722221</v>
      </c>
      <c r="B1259" t="s">
        <v>1017</v>
      </c>
      <c r="C1259" s="78">
        <v>1</v>
      </c>
      <c r="D1259" s="23">
        <v>3</v>
      </c>
      <c r="E1259" s="23">
        <v>3</v>
      </c>
      <c r="F1259" t="s">
        <v>961</v>
      </c>
      <c r="G1259" t="s">
        <v>295</v>
      </c>
      <c r="H1259" s="13" t="s">
        <v>802</v>
      </c>
    </row>
    <row r="1260" spans="1:8" x14ac:dyDescent="0.25">
      <c r="A1260" s="35">
        <v>43772.880671296298</v>
      </c>
      <c r="B1260" t="s">
        <v>964</v>
      </c>
      <c r="C1260" s="78">
        <v>1</v>
      </c>
      <c r="D1260" s="23">
        <v>5</v>
      </c>
      <c r="E1260" s="23">
        <v>5</v>
      </c>
      <c r="F1260" t="s">
        <v>961</v>
      </c>
      <c r="G1260" t="s">
        <v>295</v>
      </c>
      <c r="H1260" s="13" t="s">
        <v>802</v>
      </c>
    </row>
    <row r="1261" spans="1:8" x14ac:dyDescent="0.25">
      <c r="A1261" s="35">
        <v>43772.880671296298</v>
      </c>
      <c r="B1261" t="s">
        <v>1037</v>
      </c>
      <c r="C1261" s="78">
        <v>1</v>
      </c>
      <c r="D1261" s="23">
        <v>6</v>
      </c>
      <c r="E1261" s="23">
        <v>6</v>
      </c>
      <c r="F1261" t="s">
        <v>961</v>
      </c>
      <c r="G1261" t="s">
        <v>295</v>
      </c>
      <c r="H1261" s="13" t="s">
        <v>802</v>
      </c>
    </row>
    <row r="1262" spans="1:8" x14ac:dyDescent="0.25">
      <c r="A1262" s="35">
        <v>43773.509120370371</v>
      </c>
      <c r="B1262" t="s">
        <v>985</v>
      </c>
      <c r="C1262" s="78">
        <v>1</v>
      </c>
      <c r="D1262" s="23">
        <v>9</v>
      </c>
      <c r="E1262" s="23">
        <v>9</v>
      </c>
      <c r="F1262" t="s">
        <v>961</v>
      </c>
      <c r="G1262" t="s">
        <v>295</v>
      </c>
      <c r="H1262" s="13" t="s">
        <v>803</v>
      </c>
    </row>
    <row r="1263" spans="1:8" x14ac:dyDescent="0.25">
      <c r="A1263" s="35">
        <v>43773.509120370371</v>
      </c>
      <c r="B1263" t="s">
        <v>1056</v>
      </c>
      <c r="C1263" s="78">
        <v>1</v>
      </c>
      <c r="D1263" s="23">
        <v>16</v>
      </c>
      <c r="E1263" s="23">
        <v>16</v>
      </c>
      <c r="F1263" t="s">
        <v>961</v>
      </c>
      <c r="G1263" t="s">
        <v>295</v>
      </c>
      <c r="H1263" s="13" t="s">
        <v>803</v>
      </c>
    </row>
    <row r="1264" spans="1:8" x14ac:dyDescent="0.25">
      <c r="A1264" s="35">
        <v>43773.723599537036</v>
      </c>
      <c r="B1264" t="s">
        <v>350</v>
      </c>
      <c r="C1264" s="78">
        <v>1</v>
      </c>
      <c r="D1264" s="23">
        <v>1</v>
      </c>
      <c r="E1264" s="23">
        <v>1</v>
      </c>
      <c r="F1264" t="s">
        <v>961</v>
      </c>
      <c r="G1264" t="s">
        <v>295</v>
      </c>
      <c r="H1264" s="13" t="s">
        <v>804</v>
      </c>
    </row>
    <row r="1265" spans="1:9" x14ac:dyDescent="0.25">
      <c r="A1265" s="35">
        <v>43773.723611111112</v>
      </c>
      <c r="B1265" t="s">
        <v>962</v>
      </c>
      <c r="C1265" s="78">
        <v>1</v>
      </c>
      <c r="D1265" s="23">
        <v>4</v>
      </c>
      <c r="E1265" s="23">
        <v>4</v>
      </c>
      <c r="F1265" t="s">
        <v>961</v>
      </c>
      <c r="G1265" t="s">
        <v>295</v>
      </c>
      <c r="H1265" s="13" t="s">
        <v>804</v>
      </c>
    </row>
    <row r="1266" spans="1:9" x14ac:dyDescent="0.25">
      <c r="A1266" s="35">
        <v>43773.75880787037</v>
      </c>
      <c r="B1266" t="s">
        <v>1033</v>
      </c>
      <c r="C1266" s="78">
        <v>1</v>
      </c>
      <c r="D1266" s="23">
        <v>20</v>
      </c>
      <c r="E1266" s="23">
        <v>20</v>
      </c>
      <c r="F1266" t="s">
        <v>961</v>
      </c>
      <c r="G1266" t="s">
        <v>295</v>
      </c>
      <c r="H1266" s="13" t="s">
        <v>805</v>
      </c>
    </row>
    <row r="1267" spans="1:9" x14ac:dyDescent="0.25">
      <c r="A1267" s="35">
        <v>43773.861793981479</v>
      </c>
      <c r="B1267" t="s">
        <v>1006</v>
      </c>
      <c r="C1267" s="78">
        <v>1</v>
      </c>
      <c r="D1267" s="23">
        <v>26</v>
      </c>
      <c r="E1267" s="23">
        <v>26</v>
      </c>
      <c r="F1267" t="s">
        <v>961</v>
      </c>
      <c r="G1267" t="s">
        <v>295</v>
      </c>
      <c r="H1267" s="13" t="s">
        <v>806</v>
      </c>
    </row>
    <row r="1268" spans="1:9" x14ac:dyDescent="0.25">
      <c r="A1268" s="35">
        <v>43773.862175925926</v>
      </c>
      <c r="B1268" t="s">
        <v>1001</v>
      </c>
      <c r="C1268" s="78">
        <v>1</v>
      </c>
      <c r="D1268" s="23">
        <v>3.5</v>
      </c>
      <c r="E1268" s="23">
        <v>3.5</v>
      </c>
      <c r="F1268" t="s">
        <v>961</v>
      </c>
      <c r="G1268" t="s">
        <v>295</v>
      </c>
      <c r="H1268" s="13" t="s">
        <v>807</v>
      </c>
    </row>
    <row r="1269" spans="1:9" x14ac:dyDescent="0.25">
      <c r="A1269" s="35">
        <v>43773.873217592591</v>
      </c>
      <c r="B1269" t="s">
        <v>468</v>
      </c>
      <c r="C1269" s="78">
        <v>2</v>
      </c>
      <c r="D1269" s="23">
        <v>52</v>
      </c>
      <c r="E1269" s="23">
        <v>104</v>
      </c>
      <c r="F1269" t="s">
        <v>961</v>
      </c>
      <c r="G1269" t="s">
        <v>287</v>
      </c>
      <c r="H1269" s="13" t="s">
        <v>808</v>
      </c>
      <c r="I1269" t="s">
        <v>1111</v>
      </c>
    </row>
    <row r="1270" spans="1:9" x14ac:dyDescent="0.25">
      <c r="A1270" s="35">
        <v>43773.873217592591</v>
      </c>
      <c r="B1270" t="s">
        <v>1010</v>
      </c>
      <c r="C1270" s="78">
        <v>2</v>
      </c>
      <c r="D1270" s="23">
        <v>62</v>
      </c>
      <c r="E1270" s="23">
        <v>124</v>
      </c>
      <c r="F1270" t="s">
        <v>961</v>
      </c>
      <c r="G1270" t="s">
        <v>287</v>
      </c>
      <c r="H1270" s="13" t="s">
        <v>808</v>
      </c>
      <c r="I1270" t="s">
        <v>1111</v>
      </c>
    </row>
    <row r="1271" spans="1:9" x14ac:dyDescent="0.25">
      <c r="A1271" s="35">
        <v>43773.882523148146</v>
      </c>
      <c r="B1271" t="s">
        <v>990</v>
      </c>
      <c r="C1271" s="78">
        <v>1</v>
      </c>
      <c r="D1271" s="23">
        <v>60</v>
      </c>
      <c r="E1271" s="23">
        <v>60</v>
      </c>
      <c r="F1271" t="s">
        <v>961</v>
      </c>
      <c r="G1271" t="s">
        <v>287</v>
      </c>
      <c r="H1271" s="13" t="s">
        <v>809</v>
      </c>
      <c r="I1271" t="s">
        <v>1113</v>
      </c>
    </row>
    <row r="1272" spans="1:9" x14ac:dyDescent="0.25">
      <c r="A1272" s="35">
        <v>43773.882523148146</v>
      </c>
      <c r="B1272" t="s">
        <v>1013</v>
      </c>
      <c r="C1272" s="78">
        <v>100</v>
      </c>
      <c r="D1272" s="23">
        <v>0.7</v>
      </c>
      <c r="E1272" s="23">
        <v>70</v>
      </c>
      <c r="F1272" t="s">
        <v>961</v>
      </c>
      <c r="G1272" t="s">
        <v>287</v>
      </c>
      <c r="H1272" s="13" t="s">
        <v>809</v>
      </c>
      <c r="I1272" t="s">
        <v>1113</v>
      </c>
    </row>
    <row r="1273" spans="1:9" x14ac:dyDescent="0.25">
      <c r="A1273" s="35">
        <v>43773.882534722223</v>
      </c>
      <c r="B1273" t="s">
        <v>999</v>
      </c>
      <c r="C1273" s="78">
        <v>140</v>
      </c>
      <c r="D1273" s="23">
        <v>0.9</v>
      </c>
      <c r="E1273" s="23">
        <v>126</v>
      </c>
      <c r="F1273" t="s">
        <v>961</v>
      </c>
      <c r="G1273" t="s">
        <v>287</v>
      </c>
      <c r="H1273" s="13" t="s">
        <v>809</v>
      </c>
      <c r="I1273" t="s">
        <v>1113</v>
      </c>
    </row>
    <row r="1274" spans="1:9" x14ac:dyDescent="0.25">
      <c r="A1274" s="35">
        <v>43773.882534722223</v>
      </c>
      <c r="B1274" t="s">
        <v>1055</v>
      </c>
      <c r="C1274" s="78">
        <v>15</v>
      </c>
      <c r="D1274" s="23">
        <v>2</v>
      </c>
      <c r="E1274" s="23">
        <v>30</v>
      </c>
      <c r="F1274" t="s">
        <v>961</v>
      </c>
      <c r="G1274" t="s">
        <v>287</v>
      </c>
      <c r="H1274" s="13" t="s">
        <v>809</v>
      </c>
      <c r="I1274" t="s">
        <v>1113</v>
      </c>
    </row>
    <row r="1275" spans="1:9" x14ac:dyDescent="0.25">
      <c r="A1275" s="35">
        <v>43773.882534722223</v>
      </c>
      <c r="B1275" t="s">
        <v>1014</v>
      </c>
      <c r="C1275" s="78">
        <v>10</v>
      </c>
      <c r="D1275" s="23">
        <v>3.5</v>
      </c>
      <c r="E1275" s="23">
        <v>35</v>
      </c>
      <c r="F1275" t="s">
        <v>961</v>
      </c>
      <c r="G1275" t="s">
        <v>287</v>
      </c>
      <c r="H1275" s="13" t="s">
        <v>809</v>
      </c>
      <c r="I1275" t="s">
        <v>1113</v>
      </c>
    </row>
    <row r="1276" spans="1:9" x14ac:dyDescent="0.25">
      <c r="A1276" s="35">
        <v>43773.882534722223</v>
      </c>
      <c r="B1276" t="s">
        <v>997</v>
      </c>
      <c r="C1276" s="78">
        <v>4</v>
      </c>
      <c r="D1276" s="23">
        <v>10</v>
      </c>
      <c r="E1276" s="23">
        <v>40</v>
      </c>
      <c r="F1276" t="s">
        <v>961</v>
      </c>
      <c r="G1276" t="s">
        <v>287</v>
      </c>
      <c r="H1276" s="13" t="s">
        <v>809</v>
      </c>
      <c r="I1276" t="s">
        <v>1113</v>
      </c>
    </row>
    <row r="1277" spans="1:9" x14ac:dyDescent="0.25">
      <c r="A1277" s="35">
        <v>43773.882534722223</v>
      </c>
      <c r="B1277" t="s">
        <v>1003</v>
      </c>
      <c r="C1277" s="78">
        <v>1</v>
      </c>
      <c r="D1277" s="23">
        <v>3</v>
      </c>
      <c r="E1277" s="23">
        <v>3</v>
      </c>
      <c r="F1277" t="s">
        <v>961</v>
      </c>
      <c r="G1277" t="s">
        <v>287</v>
      </c>
      <c r="H1277" s="13" t="s">
        <v>809</v>
      </c>
      <c r="I1277" t="s">
        <v>1113</v>
      </c>
    </row>
    <row r="1278" spans="1:9" x14ac:dyDescent="0.25">
      <c r="A1278" s="35">
        <v>43773.882534722223</v>
      </c>
      <c r="B1278" t="s">
        <v>991</v>
      </c>
      <c r="C1278" s="78">
        <v>2</v>
      </c>
      <c r="D1278" s="23">
        <v>3.5</v>
      </c>
      <c r="E1278" s="23">
        <v>7</v>
      </c>
      <c r="F1278" t="s">
        <v>961</v>
      </c>
      <c r="G1278" t="s">
        <v>287</v>
      </c>
      <c r="H1278" s="13" t="s">
        <v>809</v>
      </c>
      <c r="I1278" t="s">
        <v>1113</v>
      </c>
    </row>
    <row r="1279" spans="1:9" x14ac:dyDescent="0.25">
      <c r="A1279" s="35">
        <v>43773.882534722223</v>
      </c>
      <c r="B1279" t="s">
        <v>984</v>
      </c>
      <c r="C1279" s="78">
        <v>3</v>
      </c>
      <c r="D1279" s="23">
        <v>2.5</v>
      </c>
      <c r="E1279" s="23">
        <v>7.5</v>
      </c>
      <c r="F1279" t="s">
        <v>961</v>
      </c>
      <c r="G1279" t="s">
        <v>287</v>
      </c>
      <c r="H1279" s="13" t="s">
        <v>809</v>
      </c>
      <c r="I1279" t="s">
        <v>1113</v>
      </c>
    </row>
    <row r="1280" spans="1:9" x14ac:dyDescent="0.25">
      <c r="A1280" s="35">
        <v>43773.882534722223</v>
      </c>
      <c r="B1280" t="s">
        <v>983</v>
      </c>
      <c r="C1280" s="78">
        <v>1</v>
      </c>
      <c r="D1280" s="23">
        <v>2.5</v>
      </c>
      <c r="E1280" s="23">
        <v>2.5</v>
      </c>
      <c r="F1280" t="s">
        <v>961</v>
      </c>
      <c r="G1280" t="s">
        <v>287</v>
      </c>
      <c r="H1280" s="13" t="s">
        <v>809</v>
      </c>
      <c r="I1280" t="s">
        <v>1113</v>
      </c>
    </row>
    <row r="1281" spans="1:9" x14ac:dyDescent="0.25">
      <c r="A1281" s="35">
        <v>43773.882534722223</v>
      </c>
      <c r="B1281" t="s">
        <v>987</v>
      </c>
      <c r="C1281" s="78">
        <v>1</v>
      </c>
      <c r="D1281" s="23">
        <v>35</v>
      </c>
      <c r="E1281" s="23">
        <v>35</v>
      </c>
      <c r="F1281" t="s">
        <v>961</v>
      </c>
      <c r="G1281" t="s">
        <v>287</v>
      </c>
      <c r="H1281" s="13" t="s">
        <v>809</v>
      </c>
      <c r="I1281" t="s">
        <v>1113</v>
      </c>
    </row>
    <row r="1282" spans="1:9" x14ac:dyDescent="0.25">
      <c r="A1282" s="35">
        <v>43773.882534722223</v>
      </c>
      <c r="B1282" t="s">
        <v>1031</v>
      </c>
      <c r="C1282" s="78">
        <v>1</v>
      </c>
      <c r="D1282" s="23">
        <v>3</v>
      </c>
      <c r="E1282" s="23">
        <v>3</v>
      </c>
      <c r="F1282" t="s">
        <v>961</v>
      </c>
      <c r="G1282" t="s">
        <v>287</v>
      </c>
      <c r="H1282" s="13" t="s">
        <v>809</v>
      </c>
      <c r="I1282" t="s">
        <v>1113</v>
      </c>
    </row>
    <row r="1283" spans="1:9" x14ac:dyDescent="0.25">
      <c r="A1283" s="35">
        <v>43773.882534722223</v>
      </c>
      <c r="B1283" t="s">
        <v>1020</v>
      </c>
      <c r="C1283" s="78">
        <v>6</v>
      </c>
      <c r="D1283" s="23">
        <v>3.5</v>
      </c>
      <c r="E1283" s="23">
        <v>21</v>
      </c>
      <c r="F1283" t="s">
        <v>961</v>
      </c>
      <c r="G1283" t="s">
        <v>287</v>
      </c>
      <c r="H1283" s="13" t="s">
        <v>809</v>
      </c>
      <c r="I1283" t="s">
        <v>1113</v>
      </c>
    </row>
    <row r="1284" spans="1:9" x14ac:dyDescent="0.25">
      <c r="A1284" s="35">
        <v>43773.882534722223</v>
      </c>
      <c r="B1284" t="s">
        <v>981</v>
      </c>
      <c r="C1284" s="78">
        <v>2</v>
      </c>
      <c r="D1284" s="23">
        <v>1.5</v>
      </c>
      <c r="E1284" s="23">
        <v>3</v>
      </c>
      <c r="F1284" t="s">
        <v>961</v>
      </c>
      <c r="G1284" t="s">
        <v>287</v>
      </c>
      <c r="H1284" s="13" t="s">
        <v>809</v>
      </c>
      <c r="I1284" t="s">
        <v>1113</v>
      </c>
    </row>
    <row r="1285" spans="1:9" x14ac:dyDescent="0.25">
      <c r="A1285" s="35">
        <v>43773.882534722223</v>
      </c>
      <c r="B1285" t="s">
        <v>982</v>
      </c>
      <c r="C1285" s="78">
        <v>4</v>
      </c>
      <c r="D1285" s="23">
        <v>3</v>
      </c>
      <c r="E1285" s="23">
        <v>12</v>
      </c>
      <c r="F1285" t="s">
        <v>961</v>
      </c>
      <c r="G1285" t="s">
        <v>287</v>
      </c>
      <c r="H1285" s="13" t="s">
        <v>809</v>
      </c>
      <c r="I1285" t="s">
        <v>1113</v>
      </c>
    </row>
    <row r="1286" spans="1:9" x14ac:dyDescent="0.25">
      <c r="A1286" s="35">
        <v>43773.889930555553</v>
      </c>
      <c r="B1286" t="s">
        <v>964</v>
      </c>
      <c r="C1286" s="78">
        <v>1</v>
      </c>
      <c r="D1286" s="23">
        <v>5</v>
      </c>
      <c r="E1286" s="23">
        <v>5</v>
      </c>
      <c r="F1286" t="s">
        <v>961</v>
      </c>
      <c r="G1286" t="s">
        <v>295</v>
      </c>
      <c r="H1286" s="13" t="s">
        <v>810</v>
      </c>
    </row>
    <row r="1287" spans="1:9" x14ac:dyDescent="0.25">
      <c r="A1287" s="35">
        <v>43774.508159722223</v>
      </c>
      <c r="B1287" t="s">
        <v>1015</v>
      </c>
      <c r="C1287" s="78">
        <v>4</v>
      </c>
      <c r="D1287" s="23">
        <v>4</v>
      </c>
      <c r="E1287" s="23">
        <v>16</v>
      </c>
      <c r="F1287" t="s">
        <v>961</v>
      </c>
      <c r="G1287" t="s">
        <v>295</v>
      </c>
      <c r="H1287" s="13" t="s">
        <v>811</v>
      </c>
    </row>
    <row r="1288" spans="1:9" x14ac:dyDescent="0.25">
      <c r="A1288" s="35">
        <v>43774.508171296293</v>
      </c>
      <c r="B1288" t="s">
        <v>1031</v>
      </c>
      <c r="C1288" s="78">
        <v>6</v>
      </c>
      <c r="D1288" s="23">
        <v>3</v>
      </c>
      <c r="E1288" s="23">
        <v>18</v>
      </c>
      <c r="F1288" t="s">
        <v>961</v>
      </c>
      <c r="G1288" t="s">
        <v>295</v>
      </c>
      <c r="H1288" s="13" t="s">
        <v>811</v>
      </c>
    </row>
    <row r="1289" spans="1:9" x14ac:dyDescent="0.25">
      <c r="A1289" s="35">
        <v>43774.508171296293</v>
      </c>
      <c r="B1289" t="s">
        <v>1047</v>
      </c>
      <c r="C1289" s="78">
        <v>6</v>
      </c>
      <c r="D1289" s="23">
        <v>3</v>
      </c>
      <c r="E1289" s="23">
        <v>18</v>
      </c>
      <c r="F1289" t="s">
        <v>961</v>
      </c>
      <c r="G1289" t="s">
        <v>295</v>
      </c>
      <c r="H1289" s="13" t="s">
        <v>811</v>
      </c>
    </row>
    <row r="1290" spans="1:9" x14ac:dyDescent="0.25">
      <c r="A1290" s="35">
        <v>43774.508171296293</v>
      </c>
      <c r="B1290" t="s">
        <v>350</v>
      </c>
      <c r="C1290" s="78">
        <v>1</v>
      </c>
      <c r="D1290" s="23">
        <v>1</v>
      </c>
      <c r="E1290" s="23">
        <v>1</v>
      </c>
      <c r="F1290" t="s">
        <v>961</v>
      </c>
      <c r="G1290" t="s">
        <v>295</v>
      </c>
      <c r="H1290" s="13" t="s">
        <v>811</v>
      </c>
    </row>
    <row r="1291" spans="1:9" x14ac:dyDescent="0.25">
      <c r="A1291" s="35">
        <v>43774.520624999997</v>
      </c>
      <c r="B1291" t="s">
        <v>1047</v>
      </c>
      <c r="C1291" s="78">
        <v>4</v>
      </c>
      <c r="D1291" s="23">
        <v>3</v>
      </c>
      <c r="E1291" s="23">
        <v>12</v>
      </c>
      <c r="F1291" t="s">
        <v>961</v>
      </c>
      <c r="G1291" t="s">
        <v>295</v>
      </c>
      <c r="H1291" s="13" t="s">
        <v>812</v>
      </c>
    </row>
    <row r="1292" spans="1:9" x14ac:dyDescent="0.25">
      <c r="A1292" s="35">
        <v>43774.520624999997</v>
      </c>
      <c r="B1292" t="s">
        <v>1031</v>
      </c>
      <c r="C1292" s="78">
        <v>3</v>
      </c>
      <c r="D1292" s="23">
        <v>3</v>
      </c>
      <c r="E1292" s="23">
        <v>9</v>
      </c>
      <c r="F1292" t="s">
        <v>961</v>
      </c>
      <c r="G1292" t="s">
        <v>295</v>
      </c>
      <c r="H1292" s="13" t="s">
        <v>812</v>
      </c>
    </row>
    <row r="1293" spans="1:9" x14ac:dyDescent="0.25">
      <c r="A1293" s="35">
        <v>43774.678159722222</v>
      </c>
      <c r="B1293" t="s">
        <v>1013</v>
      </c>
      <c r="C1293" s="78">
        <v>4</v>
      </c>
      <c r="D1293" s="23">
        <v>0.7</v>
      </c>
      <c r="E1293" s="23">
        <v>2.8</v>
      </c>
      <c r="F1293" t="s">
        <v>961</v>
      </c>
      <c r="G1293" t="s">
        <v>295</v>
      </c>
      <c r="H1293" s="13" t="s">
        <v>813</v>
      </c>
    </row>
    <row r="1294" spans="1:9" x14ac:dyDescent="0.25">
      <c r="A1294" s="35">
        <v>43774.678159722222</v>
      </c>
      <c r="B1294" t="s">
        <v>965</v>
      </c>
      <c r="C1294" s="78">
        <v>3</v>
      </c>
      <c r="D1294" s="23">
        <v>0.5</v>
      </c>
      <c r="E1294" s="23">
        <v>1.5</v>
      </c>
      <c r="F1294" t="s">
        <v>961</v>
      </c>
      <c r="G1294" t="s">
        <v>295</v>
      </c>
      <c r="H1294" s="13" t="s">
        <v>813</v>
      </c>
    </row>
    <row r="1295" spans="1:9" x14ac:dyDescent="0.25">
      <c r="A1295" s="35">
        <v>43774.720960648148</v>
      </c>
      <c r="B1295" t="s">
        <v>967</v>
      </c>
      <c r="C1295" s="78">
        <v>2</v>
      </c>
      <c r="D1295" s="23">
        <v>6</v>
      </c>
      <c r="E1295" s="23">
        <v>12</v>
      </c>
      <c r="F1295" t="s">
        <v>961</v>
      </c>
      <c r="G1295" t="s">
        <v>295</v>
      </c>
      <c r="H1295" s="13" t="s">
        <v>814</v>
      </c>
    </row>
    <row r="1296" spans="1:9" x14ac:dyDescent="0.25">
      <c r="A1296" s="35">
        <v>43774.720960648148</v>
      </c>
      <c r="B1296" t="s">
        <v>966</v>
      </c>
      <c r="C1296" s="78">
        <v>2</v>
      </c>
      <c r="D1296" s="23">
        <v>6</v>
      </c>
      <c r="E1296" s="23">
        <v>12</v>
      </c>
      <c r="F1296" t="s">
        <v>961</v>
      </c>
      <c r="G1296" t="s">
        <v>295</v>
      </c>
      <c r="H1296" s="13" t="s">
        <v>814</v>
      </c>
    </row>
    <row r="1297" spans="1:8" x14ac:dyDescent="0.25">
      <c r="A1297" s="35">
        <v>43774.779618055552</v>
      </c>
      <c r="B1297" t="s">
        <v>1025</v>
      </c>
      <c r="C1297" s="78">
        <v>1</v>
      </c>
      <c r="D1297" s="23">
        <v>25</v>
      </c>
      <c r="E1297" s="23">
        <v>25</v>
      </c>
      <c r="F1297" t="s">
        <v>961</v>
      </c>
      <c r="G1297" t="s">
        <v>295</v>
      </c>
      <c r="H1297" s="13" t="s">
        <v>815</v>
      </c>
    </row>
    <row r="1298" spans="1:8" x14ac:dyDescent="0.25">
      <c r="A1298" s="35">
        <v>43774.796759259261</v>
      </c>
      <c r="B1298" t="s">
        <v>1017</v>
      </c>
      <c r="C1298" s="78">
        <v>2</v>
      </c>
      <c r="D1298" s="23">
        <v>3</v>
      </c>
      <c r="E1298" s="23">
        <v>6</v>
      </c>
      <c r="F1298" t="s">
        <v>961</v>
      </c>
      <c r="G1298" t="s">
        <v>295</v>
      </c>
      <c r="H1298" s="13" t="s">
        <v>816</v>
      </c>
    </row>
    <row r="1299" spans="1:8" x14ac:dyDescent="0.25">
      <c r="A1299" s="35">
        <v>43774.796759259261</v>
      </c>
      <c r="B1299" t="s">
        <v>984</v>
      </c>
      <c r="C1299" s="78">
        <v>1</v>
      </c>
      <c r="D1299" s="23">
        <v>2.5</v>
      </c>
      <c r="E1299" s="23">
        <v>2.5</v>
      </c>
      <c r="F1299" t="s">
        <v>961</v>
      </c>
      <c r="G1299" t="s">
        <v>295</v>
      </c>
      <c r="H1299" s="13" t="s">
        <v>816</v>
      </c>
    </row>
    <row r="1300" spans="1:8" x14ac:dyDescent="0.25">
      <c r="A1300" s="35">
        <v>43774.811307870368</v>
      </c>
      <c r="B1300" t="s">
        <v>350</v>
      </c>
      <c r="C1300" s="78">
        <v>1</v>
      </c>
      <c r="D1300" s="23">
        <v>1</v>
      </c>
      <c r="E1300" s="23">
        <v>1</v>
      </c>
      <c r="F1300" t="s">
        <v>961</v>
      </c>
      <c r="G1300" t="s">
        <v>295</v>
      </c>
      <c r="H1300" s="13" t="s">
        <v>817</v>
      </c>
    </row>
    <row r="1301" spans="1:8" x14ac:dyDescent="0.25">
      <c r="A1301" s="35">
        <v>43774.869155092594</v>
      </c>
      <c r="B1301" t="s">
        <v>1035</v>
      </c>
      <c r="C1301" s="78">
        <v>1</v>
      </c>
      <c r="D1301" s="23">
        <v>2</v>
      </c>
      <c r="E1301" s="23">
        <v>2</v>
      </c>
      <c r="F1301" t="s">
        <v>961</v>
      </c>
      <c r="G1301" t="s">
        <v>295</v>
      </c>
      <c r="H1301" s="13" t="s">
        <v>818</v>
      </c>
    </row>
    <row r="1302" spans="1:8" x14ac:dyDescent="0.25">
      <c r="A1302" s="35">
        <v>43774.878437500003</v>
      </c>
      <c r="B1302" t="s">
        <v>962</v>
      </c>
      <c r="C1302" s="78">
        <v>1</v>
      </c>
      <c r="D1302" s="23">
        <v>4</v>
      </c>
      <c r="E1302" s="23">
        <v>4</v>
      </c>
      <c r="F1302" t="s">
        <v>961</v>
      </c>
      <c r="G1302" t="s">
        <v>295</v>
      </c>
      <c r="H1302" s="13" t="s">
        <v>819</v>
      </c>
    </row>
    <row r="1303" spans="1:8" x14ac:dyDescent="0.25">
      <c r="A1303" s="35">
        <v>43775.665069444447</v>
      </c>
      <c r="B1303" t="s">
        <v>1011</v>
      </c>
      <c r="C1303" s="78">
        <v>1</v>
      </c>
      <c r="D1303" s="23">
        <v>4</v>
      </c>
      <c r="E1303" s="23">
        <v>4</v>
      </c>
      <c r="F1303" t="s">
        <v>961</v>
      </c>
      <c r="G1303" t="s">
        <v>295</v>
      </c>
      <c r="H1303" s="13" t="s">
        <v>820</v>
      </c>
    </row>
    <row r="1304" spans="1:8" x14ac:dyDescent="0.25">
      <c r="A1304" s="35">
        <v>43775.665069444447</v>
      </c>
      <c r="B1304" t="s">
        <v>1036</v>
      </c>
      <c r="C1304" s="78">
        <v>14</v>
      </c>
      <c r="D1304" s="23">
        <v>0.06</v>
      </c>
      <c r="E1304" s="23">
        <v>0.84</v>
      </c>
      <c r="F1304" t="s">
        <v>961</v>
      </c>
      <c r="G1304" t="s">
        <v>295</v>
      </c>
      <c r="H1304" s="13" t="s">
        <v>820</v>
      </c>
    </row>
    <row r="1305" spans="1:8" x14ac:dyDescent="0.25">
      <c r="A1305" s="35">
        <v>43775.665069444447</v>
      </c>
      <c r="B1305" t="s">
        <v>987</v>
      </c>
      <c r="C1305" s="78">
        <v>1</v>
      </c>
      <c r="D1305" s="23">
        <v>35</v>
      </c>
      <c r="E1305" s="23">
        <v>35</v>
      </c>
      <c r="F1305" t="s">
        <v>961</v>
      </c>
      <c r="G1305" t="s">
        <v>295</v>
      </c>
      <c r="H1305" s="13" t="s">
        <v>820</v>
      </c>
    </row>
    <row r="1306" spans="1:8" x14ac:dyDescent="0.25">
      <c r="A1306" s="35">
        <v>43775.761388888888</v>
      </c>
      <c r="B1306" t="s">
        <v>964</v>
      </c>
      <c r="C1306" s="78">
        <v>1</v>
      </c>
      <c r="D1306" s="23">
        <v>5</v>
      </c>
      <c r="E1306" s="23">
        <v>5</v>
      </c>
      <c r="F1306" t="s">
        <v>961</v>
      </c>
      <c r="G1306" t="s">
        <v>295</v>
      </c>
      <c r="H1306" s="13" t="s">
        <v>821</v>
      </c>
    </row>
    <row r="1307" spans="1:8" x14ac:dyDescent="0.25">
      <c r="A1307" s="35">
        <v>43775.771469907406</v>
      </c>
      <c r="B1307" t="s">
        <v>964</v>
      </c>
      <c r="C1307" s="78">
        <v>1</v>
      </c>
      <c r="D1307" s="23">
        <v>5</v>
      </c>
      <c r="E1307" s="23">
        <v>5</v>
      </c>
      <c r="F1307" t="s">
        <v>961</v>
      </c>
      <c r="G1307" t="s">
        <v>295</v>
      </c>
      <c r="H1307" s="13" t="s">
        <v>822</v>
      </c>
    </row>
    <row r="1308" spans="1:8" x14ac:dyDescent="0.25">
      <c r="A1308" s="35">
        <v>43775.773622685185</v>
      </c>
      <c r="B1308" t="s">
        <v>962</v>
      </c>
      <c r="C1308" s="78">
        <v>1</v>
      </c>
      <c r="D1308" s="23">
        <v>4</v>
      </c>
      <c r="E1308" s="23">
        <v>4</v>
      </c>
      <c r="F1308" t="s">
        <v>961</v>
      </c>
      <c r="G1308" t="s">
        <v>295</v>
      </c>
      <c r="H1308" s="13" t="s">
        <v>823</v>
      </c>
    </row>
    <row r="1309" spans="1:8" x14ac:dyDescent="0.25">
      <c r="A1309" s="35">
        <v>43775.892557870371</v>
      </c>
      <c r="B1309" t="s">
        <v>981</v>
      </c>
      <c r="C1309" s="78">
        <v>1</v>
      </c>
      <c r="D1309" s="23">
        <v>1.5</v>
      </c>
      <c r="E1309" s="23">
        <v>1.5</v>
      </c>
      <c r="F1309" t="s">
        <v>961</v>
      </c>
      <c r="G1309" t="s">
        <v>295</v>
      </c>
      <c r="H1309" s="13" t="s">
        <v>824</v>
      </c>
    </row>
    <row r="1310" spans="1:8" x14ac:dyDescent="0.25">
      <c r="A1310" s="35">
        <v>43775.892557870371</v>
      </c>
      <c r="B1310" t="s">
        <v>1003</v>
      </c>
      <c r="C1310" s="78">
        <v>1</v>
      </c>
      <c r="D1310" s="23">
        <v>3</v>
      </c>
      <c r="E1310" s="23">
        <v>3</v>
      </c>
      <c r="F1310" t="s">
        <v>961</v>
      </c>
      <c r="G1310" t="s">
        <v>295</v>
      </c>
      <c r="H1310" s="13" t="s">
        <v>824</v>
      </c>
    </row>
    <row r="1311" spans="1:8" x14ac:dyDescent="0.25">
      <c r="A1311" s="35">
        <v>43775.892557870371</v>
      </c>
      <c r="B1311" t="s">
        <v>984</v>
      </c>
      <c r="C1311" s="78">
        <v>1</v>
      </c>
      <c r="D1311" s="23">
        <v>2.5</v>
      </c>
      <c r="E1311" s="23">
        <v>2.5</v>
      </c>
      <c r="F1311" t="s">
        <v>961</v>
      </c>
      <c r="G1311" t="s">
        <v>295</v>
      </c>
      <c r="H1311" s="13" t="s">
        <v>824</v>
      </c>
    </row>
    <row r="1312" spans="1:8" x14ac:dyDescent="0.25">
      <c r="A1312" s="35">
        <v>43775.892557870371</v>
      </c>
      <c r="B1312" t="s">
        <v>1022</v>
      </c>
      <c r="C1312" s="78">
        <v>1</v>
      </c>
      <c r="D1312" s="23">
        <v>8</v>
      </c>
      <c r="E1312" s="23">
        <v>8</v>
      </c>
      <c r="F1312" t="s">
        <v>961</v>
      </c>
      <c r="G1312" t="s">
        <v>295</v>
      </c>
      <c r="H1312" s="13" t="s">
        <v>824</v>
      </c>
    </row>
    <row r="1313" spans="1:8" x14ac:dyDescent="0.25">
      <c r="A1313" s="35">
        <v>43776.475555555553</v>
      </c>
      <c r="B1313" t="s">
        <v>976</v>
      </c>
      <c r="C1313" s="78">
        <v>1</v>
      </c>
      <c r="D1313" s="23">
        <v>2</v>
      </c>
      <c r="E1313" s="23">
        <v>2</v>
      </c>
      <c r="F1313" t="s">
        <v>961</v>
      </c>
      <c r="G1313" t="s">
        <v>295</v>
      </c>
      <c r="H1313" s="13" t="s">
        <v>825</v>
      </c>
    </row>
    <row r="1314" spans="1:8" x14ac:dyDescent="0.25">
      <c r="A1314" s="35">
        <v>43776.475555555553</v>
      </c>
      <c r="B1314" t="s">
        <v>981</v>
      </c>
      <c r="C1314" s="78">
        <v>1</v>
      </c>
      <c r="D1314" s="23">
        <v>1.5</v>
      </c>
      <c r="E1314" s="23">
        <v>1.5</v>
      </c>
      <c r="F1314" t="s">
        <v>961</v>
      </c>
      <c r="G1314" t="s">
        <v>295</v>
      </c>
      <c r="H1314" s="13" t="s">
        <v>825</v>
      </c>
    </row>
    <row r="1315" spans="1:8" x14ac:dyDescent="0.25">
      <c r="A1315" s="35">
        <v>43776.578344907408</v>
      </c>
      <c r="B1315" t="s">
        <v>996</v>
      </c>
      <c r="C1315" s="78">
        <v>1</v>
      </c>
      <c r="D1315" s="23">
        <v>5</v>
      </c>
      <c r="E1315" s="23">
        <v>5</v>
      </c>
      <c r="F1315" t="s">
        <v>961</v>
      </c>
      <c r="G1315" t="s">
        <v>295</v>
      </c>
      <c r="H1315" s="13" t="s">
        <v>826</v>
      </c>
    </row>
    <row r="1316" spans="1:8" x14ac:dyDescent="0.25">
      <c r="A1316" s="35">
        <v>43776.690509259257</v>
      </c>
      <c r="B1316" t="s">
        <v>963</v>
      </c>
      <c r="C1316" s="78">
        <v>1</v>
      </c>
      <c r="D1316" s="23">
        <v>2.5</v>
      </c>
      <c r="E1316" s="23">
        <v>2.5</v>
      </c>
      <c r="F1316" t="s">
        <v>961</v>
      </c>
      <c r="G1316" t="s">
        <v>295</v>
      </c>
      <c r="H1316" s="13" t="s">
        <v>827</v>
      </c>
    </row>
    <row r="1317" spans="1:8" x14ac:dyDescent="0.25">
      <c r="A1317" s="35">
        <v>43776.690509259257</v>
      </c>
      <c r="B1317" t="s">
        <v>1003</v>
      </c>
      <c r="C1317" s="78">
        <v>1</v>
      </c>
      <c r="D1317" s="23">
        <v>3</v>
      </c>
      <c r="E1317" s="23">
        <v>3</v>
      </c>
      <c r="F1317" t="s">
        <v>961</v>
      </c>
      <c r="G1317" t="s">
        <v>295</v>
      </c>
      <c r="H1317" s="13" t="s">
        <v>827</v>
      </c>
    </row>
    <row r="1318" spans="1:8" x14ac:dyDescent="0.25">
      <c r="A1318" s="35">
        <v>43776.690509259257</v>
      </c>
      <c r="B1318" t="s">
        <v>965</v>
      </c>
      <c r="C1318" s="78">
        <v>1</v>
      </c>
      <c r="D1318" s="23">
        <v>0.5</v>
      </c>
      <c r="E1318" s="23">
        <v>0.5</v>
      </c>
      <c r="F1318" t="s">
        <v>961</v>
      </c>
      <c r="G1318" t="s">
        <v>295</v>
      </c>
      <c r="H1318" s="13" t="s">
        <v>827</v>
      </c>
    </row>
    <row r="1319" spans="1:8" x14ac:dyDescent="0.25">
      <c r="A1319" s="35">
        <v>43776.690509259257</v>
      </c>
      <c r="B1319" t="s">
        <v>1020</v>
      </c>
      <c r="C1319" s="78">
        <v>2</v>
      </c>
      <c r="D1319" s="23">
        <v>3.5</v>
      </c>
      <c r="E1319" s="23">
        <v>7</v>
      </c>
      <c r="F1319" t="s">
        <v>961</v>
      </c>
      <c r="G1319" t="s">
        <v>295</v>
      </c>
      <c r="H1319" s="13" t="s">
        <v>827</v>
      </c>
    </row>
    <row r="1320" spans="1:8" x14ac:dyDescent="0.25">
      <c r="A1320" s="35">
        <v>43776.820648148147</v>
      </c>
      <c r="B1320" t="s">
        <v>1049</v>
      </c>
      <c r="C1320" s="78">
        <v>1</v>
      </c>
      <c r="D1320" s="23">
        <v>28</v>
      </c>
      <c r="E1320" s="23">
        <v>28</v>
      </c>
      <c r="F1320" t="s">
        <v>961</v>
      </c>
      <c r="G1320" t="s">
        <v>295</v>
      </c>
      <c r="H1320" s="13" t="s">
        <v>828</v>
      </c>
    </row>
    <row r="1321" spans="1:8" x14ac:dyDescent="0.25">
      <c r="A1321" s="35">
        <v>43777.470011574071</v>
      </c>
      <c r="B1321" t="s">
        <v>971</v>
      </c>
      <c r="C1321" s="78">
        <v>1</v>
      </c>
      <c r="D1321" s="23">
        <v>3</v>
      </c>
      <c r="E1321" s="23">
        <v>3</v>
      </c>
      <c r="F1321" t="s">
        <v>961</v>
      </c>
      <c r="G1321" t="s">
        <v>295</v>
      </c>
      <c r="H1321" s="13" t="s">
        <v>829</v>
      </c>
    </row>
    <row r="1322" spans="1:8" x14ac:dyDescent="0.25">
      <c r="A1322" s="35">
        <v>43777.47855324074</v>
      </c>
      <c r="B1322" t="s">
        <v>1029</v>
      </c>
      <c r="C1322" s="78">
        <v>1</v>
      </c>
      <c r="D1322" s="23">
        <v>6</v>
      </c>
      <c r="E1322" s="23">
        <v>6</v>
      </c>
      <c r="F1322" t="s">
        <v>961</v>
      </c>
      <c r="G1322" t="s">
        <v>295</v>
      </c>
      <c r="H1322" s="13" t="s">
        <v>830</v>
      </c>
    </row>
    <row r="1323" spans="1:8" x14ac:dyDescent="0.25">
      <c r="A1323" s="35">
        <v>43777.618796296294</v>
      </c>
      <c r="B1323" t="s">
        <v>1016</v>
      </c>
      <c r="C1323" s="78">
        <v>1</v>
      </c>
      <c r="D1323" s="23">
        <v>2.5</v>
      </c>
      <c r="E1323" s="23">
        <v>2.5</v>
      </c>
      <c r="F1323" t="s">
        <v>961</v>
      </c>
      <c r="G1323" t="s">
        <v>295</v>
      </c>
      <c r="H1323" s="13" t="s">
        <v>831</v>
      </c>
    </row>
    <row r="1324" spans="1:8" x14ac:dyDescent="0.25">
      <c r="A1324" s="35">
        <v>43777.791724537034</v>
      </c>
      <c r="B1324" t="s">
        <v>1045</v>
      </c>
      <c r="C1324" s="78">
        <v>1</v>
      </c>
      <c r="D1324" s="23">
        <v>35</v>
      </c>
      <c r="E1324" s="23">
        <v>35</v>
      </c>
      <c r="F1324" t="s">
        <v>961</v>
      </c>
      <c r="G1324" t="s">
        <v>295</v>
      </c>
      <c r="H1324" s="13" t="s">
        <v>832</v>
      </c>
    </row>
    <row r="1325" spans="1:8" x14ac:dyDescent="0.25">
      <c r="A1325" s="35">
        <v>43777.796319444446</v>
      </c>
      <c r="B1325" t="s">
        <v>964</v>
      </c>
      <c r="C1325" s="78">
        <v>1</v>
      </c>
      <c r="D1325" s="23">
        <v>5</v>
      </c>
      <c r="E1325" s="23">
        <v>5</v>
      </c>
      <c r="F1325" t="s">
        <v>961</v>
      </c>
      <c r="G1325" t="s">
        <v>295</v>
      </c>
      <c r="H1325" s="13" t="s">
        <v>833</v>
      </c>
    </row>
    <row r="1326" spans="1:8" x14ac:dyDescent="0.25">
      <c r="A1326" s="35">
        <v>43777.796319444446</v>
      </c>
      <c r="B1326" t="s">
        <v>1057</v>
      </c>
      <c r="C1326" s="78">
        <v>1</v>
      </c>
      <c r="D1326" s="23">
        <v>6</v>
      </c>
      <c r="E1326" s="23">
        <v>6</v>
      </c>
      <c r="F1326" t="s">
        <v>961</v>
      </c>
      <c r="G1326" t="s">
        <v>295</v>
      </c>
      <c r="H1326" s="13" t="s">
        <v>833</v>
      </c>
    </row>
    <row r="1327" spans="1:8" x14ac:dyDescent="0.25">
      <c r="A1327" s="35">
        <v>43777.796319444446</v>
      </c>
      <c r="B1327" t="s">
        <v>964</v>
      </c>
      <c r="C1327" s="78">
        <v>1</v>
      </c>
      <c r="D1327" s="23">
        <v>5</v>
      </c>
      <c r="E1327" s="23">
        <v>5</v>
      </c>
      <c r="F1327" t="s">
        <v>961</v>
      </c>
      <c r="G1327" t="s">
        <v>295</v>
      </c>
      <c r="H1327" s="13" t="s">
        <v>833</v>
      </c>
    </row>
    <row r="1328" spans="1:8" x14ac:dyDescent="0.25">
      <c r="A1328" s="35">
        <v>43777.87840277778</v>
      </c>
      <c r="B1328" t="s">
        <v>1004</v>
      </c>
      <c r="C1328" s="78">
        <v>1</v>
      </c>
      <c r="D1328" s="23">
        <v>6</v>
      </c>
      <c r="E1328" s="23">
        <v>6</v>
      </c>
      <c r="F1328" t="s">
        <v>961</v>
      </c>
      <c r="G1328" t="s">
        <v>295</v>
      </c>
      <c r="H1328" s="13" t="s">
        <v>834</v>
      </c>
    </row>
    <row r="1329" spans="1:8" x14ac:dyDescent="0.25">
      <c r="A1329" s="35">
        <v>43777.87840277778</v>
      </c>
      <c r="B1329" t="s">
        <v>962</v>
      </c>
      <c r="C1329" s="78">
        <v>1</v>
      </c>
      <c r="D1329" s="23">
        <v>4</v>
      </c>
      <c r="E1329" s="23">
        <v>4</v>
      </c>
      <c r="F1329" t="s">
        <v>961</v>
      </c>
      <c r="G1329" t="s">
        <v>295</v>
      </c>
      <c r="H1329" s="13" t="s">
        <v>834</v>
      </c>
    </row>
    <row r="1330" spans="1:8" x14ac:dyDescent="0.25">
      <c r="A1330" s="35">
        <v>43778.693888888891</v>
      </c>
      <c r="B1330" t="s">
        <v>979</v>
      </c>
      <c r="C1330" s="78">
        <v>10</v>
      </c>
      <c r="D1330" s="23">
        <v>0.6</v>
      </c>
      <c r="E1330" s="23">
        <v>6</v>
      </c>
      <c r="F1330" t="s">
        <v>961</v>
      </c>
      <c r="G1330" t="s">
        <v>295</v>
      </c>
      <c r="H1330" s="13" t="s">
        <v>835</v>
      </c>
    </row>
    <row r="1331" spans="1:8" x14ac:dyDescent="0.25">
      <c r="A1331" s="35">
        <v>43778.693888888891</v>
      </c>
      <c r="B1331" t="s">
        <v>976</v>
      </c>
      <c r="C1331" s="78">
        <v>1</v>
      </c>
      <c r="D1331" s="23">
        <v>2</v>
      </c>
      <c r="E1331" s="23">
        <v>2</v>
      </c>
      <c r="F1331" t="s">
        <v>961</v>
      </c>
      <c r="G1331" t="s">
        <v>295</v>
      </c>
      <c r="H1331" s="13" t="s">
        <v>835</v>
      </c>
    </row>
    <row r="1332" spans="1:8" x14ac:dyDescent="0.25">
      <c r="A1332" s="35">
        <v>43778.693888888891</v>
      </c>
      <c r="B1332" t="s">
        <v>350</v>
      </c>
      <c r="C1332" s="78">
        <v>1</v>
      </c>
      <c r="D1332" s="23">
        <v>1</v>
      </c>
      <c r="E1332" s="23">
        <v>1</v>
      </c>
      <c r="F1332" t="s">
        <v>961</v>
      </c>
      <c r="G1332" t="s">
        <v>295</v>
      </c>
      <c r="H1332" s="13" t="s">
        <v>835</v>
      </c>
    </row>
    <row r="1333" spans="1:8" x14ac:dyDescent="0.25">
      <c r="A1333" s="35">
        <v>43778.693888888891</v>
      </c>
      <c r="B1333" t="s">
        <v>984</v>
      </c>
      <c r="C1333" s="78">
        <v>1</v>
      </c>
      <c r="D1333" s="23">
        <v>2.5</v>
      </c>
      <c r="E1333" s="23">
        <v>2.5</v>
      </c>
      <c r="F1333" t="s">
        <v>961</v>
      </c>
      <c r="G1333" t="s">
        <v>295</v>
      </c>
      <c r="H1333" s="13" t="s">
        <v>835</v>
      </c>
    </row>
    <row r="1334" spans="1:8" x14ac:dyDescent="0.25">
      <c r="A1334" s="35">
        <v>43778.73877314815</v>
      </c>
      <c r="B1334" t="s">
        <v>979</v>
      </c>
      <c r="C1334" s="78">
        <v>4</v>
      </c>
      <c r="D1334" s="23">
        <v>0.6</v>
      </c>
      <c r="E1334" s="23">
        <v>2.4</v>
      </c>
      <c r="F1334" t="s">
        <v>961</v>
      </c>
      <c r="G1334" t="s">
        <v>295</v>
      </c>
      <c r="H1334" s="13" t="s">
        <v>836</v>
      </c>
    </row>
    <row r="1335" spans="1:8" x14ac:dyDescent="0.25">
      <c r="A1335" s="35">
        <v>43778.73877314815</v>
      </c>
      <c r="B1335" t="s">
        <v>350</v>
      </c>
      <c r="C1335" s="78">
        <v>1</v>
      </c>
      <c r="D1335" s="23">
        <v>1</v>
      </c>
      <c r="E1335" s="23">
        <v>1</v>
      </c>
      <c r="F1335" t="s">
        <v>961</v>
      </c>
      <c r="G1335" t="s">
        <v>295</v>
      </c>
      <c r="H1335" s="13" t="s">
        <v>836</v>
      </c>
    </row>
    <row r="1336" spans="1:8" x14ac:dyDescent="0.25">
      <c r="A1336" s="35">
        <v>43778.765092592592</v>
      </c>
      <c r="B1336" t="s">
        <v>1042</v>
      </c>
      <c r="C1336" s="78">
        <v>1</v>
      </c>
      <c r="D1336" s="23">
        <v>19</v>
      </c>
      <c r="E1336" s="23">
        <v>19</v>
      </c>
      <c r="F1336" t="s">
        <v>961</v>
      </c>
      <c r="G1336" t="s">
        <v>295</v>
      </c>
      <c r="H1336" s="13" t="s">
        <v>837</v>
      </c>
    </row>
    <row r="1337" spans="1:8" x14ac:dyDescent="0.25">
      <c r="A1337" s="35">
        <v>43778.768969907411</v>
      </c>
      <c r="B1337" t="s">
        <v>964</v>
      </c>
      <c r="C1337" s="78">
        <v>2</v>
      </c>
      <c r="D1337" s="23">
        <v>5</v>
      </c>
      <c r="E1337" s="23">
        <v>10</v>
      </c>
      <c r="F1337" t="s">
        <v>961</v>
      </c>
      <c r="G1337" t="s">
        <v>295</v>
      </c>
      <c r="H1337" s="13" t="s">
        <v>838</v>
      </c>
    </row>
    <row r="1338" spans="1:8" x14ac:dyDescent="0.25">
      <c r="A1338" s="35">
        <v>43778.874583333331</v>
      </c>
      <c r="B1338" t="s">
        <v>964</v>
      </c>
      <c r="C1338" s="78">
        <v>2</v>
      </c>
      <c r="D1338" s="23">
        <v>5</v>
      </c>
      <c r="E1338" s="23">
        <v>10</v>
      </c>
      <c r="F1338" t="s">
        <v>961</v>
      </c>
      <c r="G1338" t="s">
        <v>295</v>
      </c>
      <c r="H1338" s="13" t="s">
        <v>839</v>
      </c>
    </row>
    <row r="1339" spans="1:8" x14ac:dyDescent="0.25">
      <c r="A1339" s="35">
        <v>43778.874583333331</v>
      </c>
      <c r="B1339" t="s">
        <v>971</v>
      </c>
      <c r="C1339" s="78">
        <v>1</v>
      </c>
      <c r="D1339" s="23">
        <v>3</v>
      </c>
      <c r="E1339" s="23">
        <v>3</v>
      </c>
      <c r="F1339" t="s">
        <v>961</v>
      </c>
      <c r="G1339" t="s">
        <v>295</v>
      </c>
      <c r="H1339" s="13" t="s">
        <v>839</v>
      </c>
    </row>
    <row r="1340" spans="1:8" x14ac:dyDescent="0.25">
      <c r="A1340" s="35">
        <v>43779.40828703704</v>
      </c>
      <c r="B1340" t="s">
        <v>1058</v>
      </c>
      <c r="C1340" s="78">
        <v>5</v>
      </c>
      <c r="D1340" s="23">
        <v>2</v>
      </c>
      <c r="E1340" s="23">
        <v>10</v>
      </c>
      <c r="F1340" t="s">
        <v>961</v>
      </c>
      <c r="G1340" t="s">
        <v>295</v>
      </c>
      <c r="H1340" s="13" t="s">
        <v>840</v>
      </c>
    </row>
    <row r="1341" spans="1:8" x14ac:dyDescent="0.25">
      <c r="A1341" s="35">
        <v>43779.548587962963</v>
      </c>
      <c r="B1341" t="s">
        <v>999</v>
      </c>
      <c r="C1341" s="78">
        <v>10</v>
      </c>
      <c r="D1341" s="23">
        <v>0.9</v>
      </c>
      <c r="E1341" s="23">
        <v>9</v>
      </c>
      <c r="F1341" t="s">
        <v>961</v>
      </c>
      <c r="G1341" t="s">
        <v>295</v>
      </c>
      <c r="H1341" s="13" t="s">
        <v>841</v>
      </c>
    </row>
    <row r="1342" spans="1:8" x14ac:dyDescent="0.25">
      <c r="A1342" s="35">
        <v>43779.552581018521</v>
      </c>
      <c r="B1342" t="s">
        <v>965</v>
      </c>
      <c r="C1342" s="78">
        <v>8</v>
      </c>
      <c r="D1342" s="23">
        <v>0.5</v>
      </c>
      <c r="E1342" s="23">
        <v>4</v>
      </c>
      <c r="F1342" t="s">
        <v>961</v>
      </c>
      <c r="G1342" t="s">
        <v>295</v>
      </c>
      <c r="H1342" s="13" t="s">
        <v>842</v>
      </c>
    </row>
    <row r="1343" spans="1:8" x14ac:dyDescent="0.25">
      <c r="A1343" s="35">
        <v>43779.770138888889</v>
      </c>
      <c r="B1343" t="s">
        <v>1030</v>
      </c>
      <c r="C1343" s="78">
        <v>1</v>
      </c>
      <c r="D1343" s="23">
        <v>13</v>
      </c>
      <c r="E1343" s="23">
        <v>13</v>
      </c>
      <c r="F1343" t="s">
        <v>961</v>
      </c>
      <c r="G1343" t="s">
        <v>295</v>
      </c>
      <c r="H1343" s="13" t="s">
        <v>843</v>
      </c>
    </row>
    <row r="1344" spans="1:8" x14ac:dyDescent="0.25">
      <c r="A1344" s="35">
        <v>43779.770138888889</v>
      </c>
      <c r="B1344" t="s">
        <v>1033</v>
      </c>
      <c r="C1344" s="78">
        <v>2</v>
      </c>
      <c r="D1344" s="23">
        <v>20</v>
      </c>
      <c r="E1344" s="23">
        <v>40</v>
      </c>
      <c r="F1344" t="s">
        <v>961</v>
      </c>
      <c r="G1344" t="s">
        <v>295</v>
      </c>
      <c r="H1344" s="13" t="s">
        <v>843</v>
      </c>
    </row>
    <row r="1345" spans="1:8" x14ac:dyDescent="0.25">
      <c r="A1345" s="35">
        <v>43779.770138888889</v>
      </c>
      <c r="B1345" t="s">
        <v>964</v>
      </c>
      <c r="C1345" s="78">
        <v>1</v>
      </c>
      <c r="D1345" s="23">
        <v>5</v>
      </c>
      <c r="E1345" s="23">
        <v>5</v>
      </c>
      <c r="F1345" t="s">
        <v>961</v>
      </c>
      <c r="G1345" t="s">
        <v>295</v>
      </c>
      <c r="H1345" s="13" t="s">
        <v>843</v>
      </c>
    </row>
    <row r="1346" spans="1:8" x14ac:dyDescent="0.25">
      <c r="A1346" s="35">
        <v>43779.770138888889</v>
      </c>
      <c r="B1346" t="s">
        <v>1009</v>
      </c>
      <c r="C1346" s="78">
        <v>1</v>
      </c>
      <c r="D1346" s="23">
        <v>7</v>
      </c>
      <c r="E1346" s="23">
        <v>7</v>
      </c>
      <c r="F1346" t="s">
        <v>961</v>
      </c>
      <c r="G1346" t="s">
        <v>295</v>
      </c>
      <c r="H1346" s="13" t="s">
        <v>843</v>
      </c>
    </row>
    <row r="1347" spans="1:8" x14ac:dyDescent="0.25">
      <c r="A1347" s="35">
        <v>43779.770138888889</v>
      </c>
      <c r="B1347" t="s">
        <v>998</v>
      </c>
      <c r="C1347" s="78">
        <v>1</v>
      </c>
      <c r="D1347" s="23">
        <v>5</v>
      </c>
      <c r="E1347" s="23">
        <v>5</v>
      </c>
      <c r="F1347" t="s">
        <v>961</v>
      </c>
      <c r="G1347" t="s">
        <v>295</v>
      </c>
      <c r="H1347" s="13" t="s">
        <v>843</v>
      </c>
    </row>
    <row r="1348" spans="1:8" x14ac:dyDescent="0.25">
      <c r="A1348" s="35">
        <v>43779.771180555559</v>
      </c>
      <c r="B1348" t="s">
        <v>964</v>
      </c>
      <c r="C1348" s="78">
        <v>1</v>
      </c>
      <c r="D1348" s="23">
        <v>5</v>
      </c>
      <c r="E1348" s="23">
        <v>5</v>
      </c>
      <c r="F1348" t="s">
        <v>961</v>
      </c>
      <c r="G1348" t="s">
        <v>295</v>
      </c>
      <c r="H1348" s="13" t="s">
        <v>844</v>
      </c>
    </row>
    <row r="1349" spans="1:8" x14ac:dyDescent="0.25">
      <c r="A1349" s="35">
        <v>43779.777025462965</v>
      </c>
      <c r="B1349" t="s">
        <v>964</v>
      </c>
      <c r="C1349" s="78">
        <v>1</v>
      </c>
      <c r="D1349" s="23">
        <v>5</v>
      </c>
      <c r="E1349" s="23">
        <v>5</v>
      </c>
      <c r="F1349" t="s">
        <v>961</v>
      </c>
      <c r="G1349" t="s">
        <v>295</v>
      </c>
      <c r="H1349" s="13" t="s">
        <v>845</v>
      </c>
    </row>
    <row r="1350" spans="1:8" x14ac:dyDescent="0.25">
      <c r="A1350" s="35">
        <v>43779.782638888886</v>
      </c>
      <c r="B1350" t="s">
        <v>1057</v>
      </c>
      <c r="C1350" s="78">
        <v>1</v>
      </c>
      <c r="D1350" s="23">
        <v>6</v>
      </c>
      <c r="E1350" s="23">
        <v>6</v>
      </c>
      <c r="F1350" t="s">
        <v>961</v>
      </c>
      <c r="G1350" t="s">
        <v>295</v>
      </c>
      <c r="H1350" s="13" t="s">
        <v>846</v>
      </c>
    </row>
    <row r="1351" spans="1:8" x14ac:dyDescent="0.25">
      <c r="A1351" s="35">
        <v>43779.813935185186</v>
      </c>
      <c r="B1351" t="s">
        <v>1052</v>
      </c>
      <c r="C1351" s="78">
        <v>1</v>
      </c>
      <c r="D1351" s="23">
        <v>8</v>
      </c>
      <c r="E1351" s="23">
        <v>8</v>
      </c>
      <c r="F1351" t="s">
        <v>961</v>
      </c>
      <c r="G1351" t="s">
        <v>295</v>
      </c>
      <c r="H1351" s="13" t="s">
        <v>847</v>
      </c>
    </row>
    <row r="1352" spans="1:8" x14ac:dyDescent="0.25">
      <c r="A1352" s="35">
        <v>43779.814340277779</v>
      </c>
      <c r="B1352" t="s">
        <v>1017</v>
      </c>
      <c r="C1352" s="78">
        <v>1</v>
      </c>
      <c r="D1352" s="23">
        <v>3</v>
      </c>
      <c r="E1352" s="23">
        <v>3</v>
      </c>
      <c r="F1352" t="s">
        <v>961</v>
      </c>
      <c r="G1352" t="s">
        <v>295</v>
      </c>
      <c r="H1352" s="13" t="s">
        <v>848</v>
      </c>
    </row>
    <row r="1353" spans="1:8" x14ac:dyDescent="0.25">
      <c r="A1353" s="35">
        <v>43780.457858796297</v>
      </c>
      <c r="B1353" t="s">
        <v>988</v>
      </c>
      <c r="C1353" s="78">
        <v>1</v>
      </c>
      <c r="D1353" s="23">
        <v>5</v>
      </c>
      <c r="E1353" s="23">
        <v>5</v>
      </c>
      <c r="F1353" t="s">
        <v>961</v>
      </c>
      <c r="G1353" t="s">
        <v>295</v>
      </c>
      <c r="H1353" s="13" t="s">
        <v>849</v>
      </c>
    </row>
    <row r="1354" spans="1:8" x14ac:dyDescent="0.25">
      <c r="A1354" s="35">
        <v>43780.457858796297</v>
      </c>
      <c r="B1354" t="s">
        <v>350</v>
      </c>
      <c r="C1354" s="78">
        <v>2</v>
      </c>
      <c r="D1354" s="23">
        <v>1</v>
      </c>
      <c r="E1354" s="23">
        <v>2</v>
      </c>
      <c r="F1354" t="s">
        <v>961</v>
      </c>
      <c r="G1354" t="s">
        <v>295</v>
      </c>
      <c r="H1354" s="13" t="s">
        <v>849</v>
      </c>
    </row>
    <row r="1355" spans="1:8" x14ac:dyDescent="0.25">
      <c r="A1355" s="35">
        <v>43780.457858796297</v>
      </c>
      <c r="B1355" t="s">
        <v>963</v>
      </c>
      <c r="C1355" s="78">
        <v>1</v>
      </c>
      <c r="D1355" s="23">
        <v>2.5</v>
      </c>
      <c r="E1355" s="23">
        <v>2.5</v>
      </c>
      <c r="F1355" t="s">
        <v>961</v>
      </c>
      <c r="G1355" t="s">
        <v>295</v>
      </c>
      <c r="H1355" s="13" t="s">
        <v>849</v>
      </c>
    </row>
    <row r="1356" spans="1:8" x14ac:dyDescent="0.25">
      <c r="A1356" s="35">
        <v>43780.508576388886</v>
      </c>
      <c r="B1356" t="s">
        <v>981</v>
      </c>
      <c r="C1356" s="78">
        <v>5</v>
      </c>
      <c r="D1356" s="23">
        <v>1.5</v>
      </c>
      <c r="E1356" s="23">
        <v>7.5</v>
      </c>
      <c r="F1356" t="s">
        <v>961</v>
      </c>
      <c r="G1356" t="s">
        <v>295</v>
      </c>
      <c r="H1356" s="13" t="s">
        <v>850</v>
      </c>
    </row>
    <row r="1357" spans="1:8" x14ac:dyDescent="0.25">
      <c r="A1357" s="35">
        <v>43780.508576388886</v>
      </c>
      <c r="B1357" t="s">
        <v>1003</v>
      </c>
      <c r="C1357" s="78">
        <v>5</v>
      </c>
      <c r="D1357" s="23">
        <v>3</v>
      </c>
      <c r="E1357" s="23">
        <v>15</v>
      </c>
      <c r="F1357" t="s">
        <v>961</v>
      </c>
      <c r="G1357" t="s">
        <v>295</v>
      </c>
      <c r="H1357" s="13" t="s">
        <v>850</v>
      </c>
    </row>
    <row r="1358" spans="1:8" x14ac:dyDescent="0.25">
      <c r="A1358" s="35">
        <v>43780.508576388886</v>
      </c>
      <c r="B1358" t="s">
        <v>1022</v>
      </c>
      <c r="C1358" s="78">
        <v>1</v>
      </c>
      <c r="D1358" s="23">
        <v>8</v>
      </c>
      <c r="E1358" s="23">
        <v>8</v>
      </c>
      <c r="F1358" t="s">
        <v>961</v>
      </c>
      <c r="G1358" t="s">
        <v>295</v>
      </c>
      <c r="H1358" s="13" t="s">
        <v>850</v>
      </c>
    </row>
    <row r="1359" spans="1:8" x14ac:dyDescent="0.25">
      <c r="A1359" s="35">
        <v>43780.688738425924</v>
      </c>
      <c r="B1359" t="s">
        <v>1044</v>
      </c>
      <c r="C1359" s="78">
        <v>1</v>
      </c>
      <c r="D1359" s="23">
        <v>130</v>
      </c>
      <c r="E1359" s="23">
        <v>130</v>
      </c>
      <c r="F1359" t="s">
        <v>961</v>
      </c>
      <c r="G1359" t="s">
        <v>295</v>
      </c>
      <c r="H1359" s="13" t="s">
        <v>851</v>
      </c>
    </row>
    <row r="1360" spans="1:8" x14ac:dyDescent="0.25">
      <c r="A1360" s="35">
        <v>43780.688738425924</v>
      </c>
      <c r="B1360" t="s">
        <v>1003</v>
      </c>
      <c r="C1360" s="78">
        <v>1</v>
      </c>
      <c r="D1360" s="23">
        <v>3</v>
      </c>
      <c r="E1360" s="23">
        <v>3</v>
      </c>
      <c r="F1360" t="s">
        <v>961</v>
      </c>
      <c r="G1360" t="s">
        <v>295</v>
      </c>
      <c r="H1360" s="13" t="s">
        <v>851</v>
      </c>
    </row>
    <row r="1361" spans="1:8" x14ac:dyDescent="0.25">
      <c r="A1361" s="35">
        <v>43780.718692129631</v>
      </c>
      <c r="B1361" t="s">
        <v>1020</v>
      </c>
      <c r="C1361" s="78">
        <v>1</v>
      </c>
      <c r="D1361" s="23">
        <v>3.5</v>
      </c>
      <c r="E1361" s="23">
        <v>3.5</v>
      </c>
      <c r="F1361" t="s">
        <v>961</v>
      </c>
      <c r="G1361" t="s">
        <v>295</v>
      </c>
      <c r="H1361" s="13" t="s">
        <v>852</v>
      </c>
    </row>
    <row r="1362" spans="1:8" x14ac:dyDescent="0.25">
      <c r="A1362" s="35">
        <v>43780.718692129631</v>
      </c>
      <c r="B1362" t="s">
        <v>1013</v>
      </c>
      <c r="C1362" s="78">
        <v>24</v>
      </c>
      <c r="D1362" s="23">
        <v>0.7</v>
      </c>
      <c r="E1362" s="23">
        <v>16.8</v>
      </c>
      <c r="F1362" t="s">
        <v>961</v>
      </c>
      <c r="G1362" t="s">
        <v>295</v>
      </c>
      <c r="H1362" s="13" t="s">
        <v>852</v>
      </c>
    </row>
    <row r="1363" spans="1:8" x14ac:dyDescent="0.25">
      <c r="A1363" s="35">
        <v>43780.718692129631</v>
      </c>
      <c r="B1363" t="s">
        <v>979</v>
      </c>
      <c r="C1363" s="78">
        <v>15</v>
      </c>
      <c r="D1363" s="23">
        <v>0.6</v>
      </c>
      <c r="E1363" s="23">
        <v>9</v>
      </c>
      <c r="F1363" t="s">
        <v>961</v>
      </c>
      <c r="G1363" t="s">
        <v>295</v>
      </c>
      <c r="H1363" s="13" t="s">
        <v>852</v>
      </c>
    </row>
    <row r="1364" spans="1:8" x14ac:dyDescent="0.25">
      <c r="A1364" s="35">
        <v>43780.720497685186</v>
      </c>
      <c r="B1364" t="s">
        <v>997</v>
      </c>
      <c r="C1364" s="78">
        <v>1</v>
      </c>
      <c r="D1364" s="23">
        <v>10</v>
      </c>
      <c r="E1364" s="23">
        <v>10</v>
      </c>
      <c r="F1364" t="s">
        <v>961</v>
      </c>
      <c r="G1364" t="s">
        <v>295</v>
      </c>
      <c r="H1364" s="13" t="s">
        <v>853</v>
      </c>
    </row>
    <row r="1365" spans="1:8" x14ac:dyDescent="0.25">
      <c r="A1365" s="35">
        <v>43780.720497685186</v>
      </c>
      <c r="B1365" t="s">
        <v>1003</v>
      </c>
      <c r="C1365" s="78">
        <v>1</v>
      </c>
      <c r="D1365" s="23">
        <v>3</v>
      </c>
      <c r="E1365" s="23">
        <v>3</v>
      </c>
      <c r="F1365" t="s">
        <v>961</v>
      </c>
      <c r="G1365" t="s">
        <v>295</v>
      </c>
      <c r="H1365" s="13" t="s">
        <v>853</v>
      </c>
    </row>
    <row r="1366" spans="1:8" x14ac:dyDescent="0.25">
      <c r="A1366" s="35">
        <v>43780.720497685186</v>
      </c>
      <c r="B1366" t="s">
        <v>982</v>
      </c>
      <c r="C1366" s="78">
        <v>1</v>
      </c>
      <c r="D1366" s="23">
        <v>3</v>
      </c>
      <c r="E1366" s="23">
        <v>3</v>
      </c>
      <c r="F1366" t="s">
        <v>961</v>
      </c>
      <c r="G1366" t="s">
        <v>295</v>
      </c>
      <c r="H1366" s="13" t="s">
        <v>853</v>
      </c>
    </row>
    <row r="1367" spans="1:8" x14ac:dyDescent="0.25">
      <c r="A1367" s="35">
        <v>43780.720497685186</v>
      </c>
      <c r="B1367" t="s">
        <v>981</v>
      </c>
      <c r="C1367" s="78">
        <v>1</v>
      </c>
      <c r="D1367" s="23">
        <v>1.5</v>
      </c>
      <c r="E1367" s="23">
        <v>1.5</v>
      </c>
      <c r="F1367" t="s">
        <v>961</v>
      </c>
      <c r="G1367" t="s">
        <v>295</v>
      </c>
      <c r="H1367" s="13" t="s">
        <v>853</v>
      </c>
    </row>
    <row r="1368" spans="1:8" x14ac:dyDescent="0.25">
      <c r="A1368" s="35">
        <v>43780.739131944443</v>
      </c>
      <c r="B1368" t="s">
        <v>981</v>
      </c>
      <c r="C1368" s="78">
        <v>1</v>
      </c>
      <c r="D1368" s="23">
        <v>1.5</v>
      </c>
      <c r="E1368" s="23">
        <v>1.5</v>
      </c>
      <c r="F1368" t="s">
        <v>961</v>
      </c>
      <c r="G1368" t="s">
        <v>295</v>
      </c>
      <c r="H1368" s="13" t="s">
        <v>854</v>
      </c>
    </row>
    <row r="1369" spans="1:8" x14ac:dyDescent="0.25">
      <c r="A1369" s="35">
        <v>43780.739131944443</v>
      </c>
      <c r="B1369" t="s">
        <v>999</v>
      </c>
      <c r="C1369" s="78">
        <v>6</v>
      </c>
      <c r="D1369" s="23">
        <v>0.9</v>
      </c>
      <c r="E1369" s="23">
        <v>5.4</v>
      </c>
      <c r="F1369" t="s">
        <v>961</v>
      </c>
      <c r="G1369" t="s">
        <v>295</v>
      </c>
      <c r="H1369" s="13" t="s">
        <v>854</v>
      </c>
    </row>
    <row r="1370" spans="1:8" x14ac:dyDescent="0.25">
      <c r="A1370" s="35">
        <v>43780.739131944443</v>
      </c>
      <c r="B1370" t="s">
        <v>976</v>
      </c>
      <c r="C1370" s="78">
        <v>1</v>
      </c>
      <c r="D1370" s="23">
        <v>2</v>
      </c>
      <c r="E1370" s="23">
        <v>2</v>
      </c>
      <c r="F1370" t="s">
        <v>961</v>
      </c>
      <c r="G1370" t="s">
        <v>295</v>
      </c>
      <c r="H1370" s="13" t="s">
        <v>854</v>
      </c>
    </row>
    <row r="1371" spans="1:8" x14ac:dyDescent="0.25">
      <c r="A1371" s="35">
        <v>43780.760601851849</v>
      </c>
      <c r="B1371" t="s">
        <v>1024</v>
      </c>
      <c r="C1371" s="78">
        <v>1</v>
      </c>
      <c r="D1371" s="23">
        <v>3</v>
      </c>
      <c r="E1371" s="23">
        <v>3</v>
      </c>
      <c r="F1371" t="s">
        <v>961</v>
      </c>
      <c r="G1371" t="s">
        <v>295</v>
      </c>
      <c r="H1371" s="13" t="s">
        <v>855</v>
      </c>
    </row>
    <row r="1372" spans="1:8" x14ac:dyDescent="0.25">
      <c r="A1372" s="35">
        <v>43780.770127314812</v>
      </c>
      <c r="B1372" t="s">
        <v>1024</v>
      </c>
      <c r="C1372" s="78">
        <v>1</v>
      </c>
      <c r="D1372" s="23">
        <v>3</v>
      </c>
      <c r="E1372" s="23">
        <v>3</v>
      </c>
      <c r="F1372" t="s">
        <v>961</v>
      </c>
      <c r="G1372" t="s">
        <v>295</v>
      </c>
      <c r="H1372" s="13" t="s">
        <v>856</v>
      </c>
    </row>
    <row r="1373" spans="1:8" x14ac:dyDescent="0.25">
      <c r="A1373" s="35">
        <v>43780.784618055557</v>
      </c>
      <c r="B1373" t="s">
        <v>964</v>
      </c>
      <c r="C1373" s="78">
        <v>1</v>
      </c>
      <c r="D1373" s="23">
        <v>5</v>
      </c>
      <c r="E1373" s="23">
        <v>5</v>
      </c>
      <c r="F1373" t="s">
        <v>961</v>
      </c>
      <c r="G1373" t="s">
        <v>295</v>
      </c>
      <c r="H1373" s="13" t="s">
        <v>857</v>
      </c>
    </row>
    <row r="1374" spans="1:8" x14ac:dyDescent="0.25">
      <c r="A1374" s="35">
        <v>43780.841307870367</v>
      </c>
      <c r="B1374" t="s">
        <v>964</v>
      </c>
      <c r="C1374" s="78">
        <v>1</v>
      </c>
      <c r="D1374" s="23">
        <v>5</v>
      </c>
      <c r="E1374" s="23">
        <v>5</v>
      </c>
      <c r="F1374" t="s">
        <v>961</v>
      </c>
      <c r="G1374" t="s">
        <v>295</v>
      </c>
      <c r="H1374" s="13" t="s">
        <v>858</v>
      </c>
    </row>
    <row r="1375" spans="1:8" x14ac:dyDescent="0.25">
      <c r="A1375" s="35">
        <v>43780.852847222224</v>
      </c>
      <c r="B1375" t="s">
        <v>1009</v>
      </c>
      <c r="C1375" s="78">
        <v>1</v>
      </c>
      <c r="D1375" s="23">
        <v>7</v>
      </c>
      <c r="E1375" s="23">
        <v>7</v>
      </c>
      <c r="F1375" t="s">
        <v>961</v>
      </c>
      <c r="G1375" t="s">
        <v>295</v>
      </c>
      <c r="H1375" s="13" t="s">
        <v>859</v>
      </c>
    </row>
    <row r="1376" spans="1:8" x14ac:dyDescent="0.25">
      <c r="A1376" s="35">
        <v>43781.445057870369</v>
      </c>
      <c r="B1376" t="s">
        <v>1012</v>
      </c>
      <c r="C1376" s="78">
        <v>1</v>
      </c>
      <c r="D1376" s="23">
        <v>70</v>
      </c>
      <c r="E1376" s="23">
        <v>70</v>
      </c>
      <c r="F1376" t="s">
        <v>961</v>
      </c>
      <c r="G1376" t="s">
        <v>295</v>
      </c>
      <c r="H1376" s="13" t="s">
        <v>860</v>
      </c>
    </row>
    <row r="1377" spans="1:8" x14ac:dyDescent="0.25">
      <c r="A1377" s="35">
        <v>43781.515787037039</v>
      </c>
      <c r="B1377" t="s">
        <v>980</v>
      </c>
      <c r="C1377" s="78">
        <v>1</v>
      </c>
      <c r="D1377" s="23">
        <v>1.5</v>
      </c>
      <c r="E1377" s="23">
        <v>1.5</v>
      </c>
      <c r="F1377" t="s">
        <v>961</v>
      </c>
      <c r="G1377" t="s">
        <v>295</v>
      </c>
      <c r="H1377" s="13" t="s">
        <v>861</v>
      </c>
    </row>
    <row r="1378" spans="1:8" x14ac:dyDescent="0.25">
      <c r="A1378" s="35">
        <v>43781.79550925926</v>
      </c>
      <c r="B1378" t="s">
        <v>962</v>
      </c>
      <c r="C1378" s="78">
        <v>1</v>
      </c>
      <c r="D1378" s="23">
        <v>4</v>
      </c>
      <c r="E1378" s="23">
        <v>4</v>
      </c>
      <c r="F1378" t="s">
        <v>961</v>
      </c>
      <c r="G1378" t="s">
        <v>295</v>
      </c>
      <c r="H1378" s="13" t="s">
        <v>862</v>
      </c>
    </row>
    <row r="1379" spans="1:8" x14ac:dyDescent="0.25">
      <c r="A1379" s="35">
        <v>43781.79550925926</v>
      </c>
      <c r="B1379" t="s">
        <v>1001</v>
      </c>
      <c r="C1379" s="78">
        <v>1</v>
      </c>
      <c r="D1379" s="23">
        <v>3.5</v>
      </c>
      <c r="E1379" s="23">
        <v>3.5</v>
      </c>
      <c r="F1379" t="s">
        <v>961</v>
      </c>
      <c r="G1379" t="s">
        <v>295</v>
      </c>
      <c r="H1379" s="13" t="s">
        <v>862</v>
      </c>
    </row>
    <row r="1380" spans="1:8" x14ac:dyDescent="0.25">
      <c r="A1380" s="35">
        <v>43781.79550925926</v>
      </c>
      <c r="B1380" t="s">
        <v>969</v>
      </c>
      <c r="C1380" s="78">
        <v>1</v>
      </c>
      <c r="D1380" s="23">
        <v>7</v>
      </c>
      <c r="E1380" s="23">
        <v>7</v>
      </c>
      <c r="F1380" t="s">
        <v>961</v>
      </c>
      <c r="G1380" t="s">
        <v>295</v>
      </c>
      <c r="H1380" s="13" t="s">
        <v>862</v>
      </c>
    </row>
    <row r="1381" spans="1:8" x14ac:dyDescent="0.25">
      <c r="A1381" s="35">
        <v>43781.798333333332</v>
      </c>
      <c r="B1381" t="s">
        <v>1030</v>
      </c>
      <c r="C1381" s="78">
        <v>1</v>
      </c>
      <c r="D1381" s="23">
        <v>13</v>
      </c>
      <c r="E1381" s="23">
        <v>13</v>
      </c>
      <c r="F1381" t="s">
        <v>961</v>
      </c>
      <c r="G1381" t="s">
        <v>295</v>
      </c>
      <c r="H1381" s="13" t="s">
        <v>863</v>
      </c>
    </row>
    <row r="1382" spans="1:8" x14ac:dyDescent="0.25">
      <c r="A1382" s="35">
        <v>43782.42019675926</v>
      </c>
      <c r="B1382" t="s">
        <v>963</v>
      </c>
      <c r="C1382" s="78">
        <v>1</v>
      </c>
      <c r="D1382" s="23">
        <v>2.5</v>
      </c>
      <c r="E1382" s="23">
        <v>2.5</v>
      </c>
      <c r="F1382" t="s">
        <v>961</v>
      </c>
      <c r="G1382" t="s">
        <v>295</v>
      </c>
      <c r="H1382" s="13" t="s">
        <v>864</v>
      </c>
    </row>
    <row r="1383" spans="1:8" x14ac:dyDescent="0.25">
      <c r="A1383" s="35">
        <v>43782.42019675926</v>
      </c>
      <c r="B1383" t="s">
        <v>964</v>
      </c>
      <c r="C1383" s="78">
        <v>1</v>
      </c>
      <c r="D1383" s="23">
        <v>5</v>
      </c>
      <c r="E1383" s="23">
        <v>5</v>
      </c>
      <c r="F1383" t="s">
        <v>961</v>
      </c>
      <c r="G1383" t="s">
        <v>295</v>
      </c>
      <c r="H1383" s="13" t="s">
        <v>864</v>
      </c>
    </row>
    <row r="1384" spans="1:8" x14ac:dyDescent="0.25">
      <c r="A1384" s="35">
        <v>43782.42019675926</v>
      </c>
      <c r="B1384" t="s">
        <v>971</v>
      </c>
      <c r="C1384" s="78">
        <v>1</v>
      </c>
      <c r="D1384" s="23">
        <v>3</v>
      </c>
      <c r="E1384" s="23">
        <v>3</v>
      </c>
      <c r="F1384" t="s">
        <v>961</v>
      </c>
      <c r="G1384" t="s">
        <v>295</v>
      </c>
      <c r="H1384" s="13" t="s">
        <v>864</v>
      </c>
    </row>
    <row r="1385" spans="1:8" x14ac:dyDescent="0.25">
      <c r="A1385" s="35">
        <v>43782.462418981479</v>
      </c>
      <c r="B1385" t="s">
        <v>1011</v>
      </c>
      <c r="C1385" s="78">
        <v>1</v>
      </c>
      <c r="D1385" s="23">
        <v>4</v>
      </c>
      <c r="E1385" s="23">
        <v>4</v>
      </c>
      <c r="F1385" t="s">
        <v>961</v>
      </c>
      <c r="G1385" t="s">
        <v>295</v>
      </c>
      <c r="H1385" s="13" t="s">
        <v>865</v>
      </c>
    </row>
    <row r="1386" spans="1:8" x14ac:dyDescent="0.25">
      <c r="A1386" s="35">
        <v>43782.467997685184</v>
      </c>
      <c r="B1386" t="s">
        <v>1007</v>
      </c>
      <c r="C1386" s="78">
        <v>1</v>
      </c>
      <c r="D1386" s="23">
        <v>13</v>
      </c>
      <c r="E1386" s="23">
        <v>13</v>
      </c>
      <c r="F1386" t="s">
        <v>961</v>
      </c>
      <c r="G1386" t="s">
        <v>295</v>
      </c>
      <c r="H1386" s="13" t="s">
        <v>866</v>
      </c>
    </row>
    <row r="1387" spans="1:8" x14ac:dyDescent="0.25">
      <c r="A1387" s="35">
        <v>43782.508148148147</v>
      </c>
      <c r="B1387" t="s">
        <v>978</v>
      </c>
      <c r="C1387" s="78">
        <v>1</v>
      </c>
      <c r="D1387" s="23">
        <v>15</v>
      </c>
      <c r="E1387" s="23">
        <v>15</v>
      </c>
      <c r="F1387" t="s">
        <v>961</v>
      </c>
      <c r="G1387" t="s">
        <v>295</v>
      </c>
      <c r="H1387" s="13" t="s">
        <v>867</v>
      </c>
    </row>
    <row r="1388" spans="1:8" x14ac:dyDescent="0.25">
      <c r="A1388" s="35">
        <v>43782.508148148147</v>
      </c>
      <c r="B1388" t="s">
        <v>984</v>
      </c>
      <c r="C1388" s="78">
        <v>1</v>
      </c>
      <c r="D1388" s="23">
        <v>2.5</v>
      </c>
      <c r="E1388" s="23">
        <v>2.5</v>
      </c>
      <c r="F1388" t="s">
        <v>961</v>
      </c>
      <c r="G1388" t="s">
        <v>295</v>
      </c>
      <c r="H1388" s="13" t="s">
        <v>867</v>
      </c>
    </row>
    <row r="1389" spans="1:8" x14ac:dyDescent="0.25">
      <c r="A1389" s="35">
        <v>43782.508148148147</v>
      </c>
      <c r="B1389" t="s">
        <v>1017</v>
      </c>
      <c r="C1389" s="78">
        <v>1</v>
      </c>
      <c r="D1389" s="23">
        <v>3</v>
      </c>
      <c r="E1389" s="23">
        <v>3</v>
      </c>
      <c r="F1389" t="s">
        <v>961</v>
      </c>
      <c r="G1389" t="s">
        <v>295</v>
      </c>
      <c r="H1389" s="13" t="s">
        <v>867</v>
      </c>
    </row>
    <row r="1390" spans="1:8" x14ac:dyDescent="0.25">
      <c r="A1390" s="35">
        <v>43782.524178240739</v>
      </c>
      <c r="B1390" t="s">
        <v>1004</v>
      </c>
      <c r="C1390" s="78">
        <v>1</v>
      </c>
      <c r="D1390" s="23">
        <v>6</v>
      </c>
      <c r="E1390" s="23">
        <v>6</v>
      </c>
      <c r="F1390" t="s">
        <v>961</v>
      </c>
      <c r="G1390" t="s">
        <v>295</v>
      </c>
      <c r="H1390" s="13" t="s">
        <v>868</v>
      </c>
    </row>
    <row r="1391" spans="1:8" x14ac:dyDescent="0.25">
      <c r="A1391" s="35">
        <v>43782.524178240739</v>
      </c>
      <c r="B1391" t="s">
        <v>981</v>
      </c>
      <c r="C1391" s="78">
        <v>1</v>
      </c>
      <c r="D1391" s="23">
        <v>1.5</v>
      </c>
      <c r="E1391" s="23">
        <v>1.5</v>
      </c>
      <c r="F1391" t="s">
        <v>961</v>
      </c>
      <c r="G1391" t="s">
        <v>295</v>
      </c>
      <c r="H1391" s="13" t="s">
        <v>868</v>
      </c>
    </row>
    <row r="1392" spans="1:8" x14ac:dyDescent="0.25">
      <c r="A1392" s="35">
        <v>43782.524178240739</v>
      </c>
      <c r="B1392" t="s">
        <v>1059</v>
      </c>
      <c r="C1392" s="78">
        <v>1</v>
      </c>
      <c r="D1392" s="23">
        <v>4</v>
      </c>
      <c r="E1392" s="23">
        <v>4</v>
      </c>
      <c r="F1392" t="s">
        <v>961</v>
      </c>
      <c r="G1392" t="s">
        <v>295</v>
      </c>
      <c r="H1392" s="13" t="s">
        <v>868</v>
      </c>
    </row>
    <row r="1393" spans="1:8" x14ac:dyDescent="0.25">
      <c r="A1393" s="35">
        <v>43782.660370370373</v>
      </c>
      <c r="B1393" t="s">
        <v>350</v>
      </c>
      <c r="C1393" s="78">
        <v>1</v>
      </c>
      <c r="D1393" s="23">
        <v>1</v>
      </c>
      <c r="E1393" s="23">
        <v>1</v>
      </c>
      <c r="F1393" t="s">
        <v>961</v>
      </c>
      <c r="G1393" t="s">
        <v>295</v>
      </c>
      <c r="H1393" s="13" t="s">
        <v>869</v>
      </c>
    </row>
    <row r="1394" spans="1:8" x14ac:dyDescent="0.25">
      <c r="A1394" s="35">
        <v>43782.703125</v>
      </c>
      <c r="B1394" t="s">
        <v>963</v>
      </c>
      <c r="C1394" s="78">
        <v>3</v>
      </c>
      <c r="D1394" s="23">
        <v>2.5</v>
      </c>
      <c r="E1394" s="23">
        <v>7.5</v>
      </c>
      <c r="F1394" t="s">
        <v>961</v>
      </c>
      <c r="G1394" t="s">
        <v>295</v>
      </c>
      <c r="H1394" s="13" t="s">
        <v>870</v>
      </c>
    </row>
    <row r="1395" spans="1:8" x14ac:dyDescent="0.25">
      <c r="A1395" s="35">
        <v>43782.703125</v>
      </c>
      <c r="B1395" t="s">
        <v>350</v>
      </c>
      <c r="C1395" s="78">
        <v>1</v>
      </c>
      <c r="D1395" s="23">
        <v>1</v>
      </c>
      <c r="E1395" s="23">
        <v>1</v>
      </c>
      <c r="F1395" t="s">
        <v>961</v>
      </c>
      <c r="G1395" t="s">
        <v>295</v>
      </c>
      <c r="H1395" s="13" t="s">
        <v>870</v>
      </c>
    </row>
    <row r="1396" spans="1:8" x14ac:dyDescent="0.25">
      <c r="A1396" s="35">
        <v>43782.797581018516</v>
      </c>
      <c r="B1396" t="s">
        <v>966</v>
      </c>
      <c r="C1396" s="78">
        <v>1</v>
      </c>
      <c r="D1396" s="23">
        <v>6</v>
      </c>
      <c r="E1396" s="23">
        <v>6</v>
      </c>
      <c r="F1396" t="s">
        <v>961</v>
      </c>
      <c r="G1396" t="s">
        <v>295</v>
      </c>
      <c r="H1396" s="13" t="s">
        <v>871</v>
      </c>
    </row>
    <row r="1397" spans="1:8" x14ac:dyDescent="0.25">
      <c r="A1397" s="35">
        <v>43782.805324074077</v>
      </c>
      <c r="B1397" t="s">
        <v>1004</v>
      </c>
      <c r="C1397" s="78">
        <v>1</v>
      </c>
      <c r="D1397" s="23">
        <v>6</v>
      </c>
      <c r="E1397" s="23">
        <v>6</v>
      </c>
      <c r="F1397" t="s">
        <v>961</v>
      </c>
      <c r="G1397" t="s">
        <v>295</v>
      </c>
      <c r="H1397" s="13" t="s">
        <v>872</v>
      </c>
    </row>
    <row r="1398" spans="1:8" x14ac:dyDescent="0.25">
      <c r="A1398" s="35">
        <v>43782.851967592593</v>
      </c>
      <c r="B1398" t="s">
        <v>964</v>
      </c>
      <c r="C1398" s="78">
        <v>1</v>
      </c>
      <c r="D1398" s="23">
        <v>5</v>
      </c>
      <c r="E1398" s="23">
        <v>5</v>
      </c>
      <c r="F1398" t="s">
        <v>961</v>
      </c>
      <c r="G1398" t="s">
        <v>295</v>
      </c>
      <c r="H1398" s="13" t="s">
        <v>873</v>
      </c>
    </row>
    <row r="1399" spans="1:8" x14ac:dyDescent="0.25">
      <c r="A1399" s="35">
        <v>43783.426192129627</v>
      </c>
      <c r="B1399" t="s">
        <v>1007</v>
      </c>
      <c r="C1399" s="78">
        <v>1</v>
      </c>
      <c r="D1399" s="23">
        <v>13</v>
      </c>
      <c r="E1399" s="23">
        <v>13</v>
      </c>
      <c r="F1399" t="s">
        <v>961</v>
      </c>
      <c r="G1399" t="s">
        <v>295</v>
      </c>
      <c r="H1399" s="13" t="s">
        <v>874</v>
      </c>
    </row>
    <row r="1400" spans="1:8" x14ac:dyDescent="0.25">
      <c r="A1400" s="35">
        <v>43783.447743055556</v>
      </c>
      <c r="B1400" t="s">
        <v>986</v>
      </c>
      <c r="C1400" s="78">
        <v>10</v>
      </c>
      <c r="D1400" s="23">
        <v>1.5</v>
      </c>
      <c r="E1400" s="23">
        <v>15</v>
      </c>
      <c r="F1400" t="s">
        <v>961</v>
      </c>
      <c r="G1400" t="s">
        <v>295</v>
      </c>
      <c r="H1400" s="13" t="s">
        <v>875</v>
      </c>
    </row>
    <row r="1401" spans="1:8" x14ac:dyDescent="0.25">
      <c r="A1401" s="35">
        <v>43783.447743055556</v>
      </c>
      <c r="B1401" t="s">
        <v>1031</v>
      </c>
      <c r="C1401" s="78">
        <v>34</v>
      </c>
      <c r="D1401" s="23">
        <v>3</v>
      </c>
      <c r="E1401" s="23">
        <v>102</v>
      </c>
      <c r="F1401" t="s">
        <v>961</v>
      </c>
      <c r="G1401" t="s">
        <v>295</v>
      </c>
      <c r="H1401" s="13" t="s">
        <v>875</v>
      </c>
    </row>
    <row r="1402" spans="1:8" x14ac:dyDescent="0.25">
      <c r="A1402" s="35">
        <v>43783.477881944447</v>
      </c>
      <c r="B1402" t="s">
        <v>985</v>
      </c>
      <c r="C1402" s="78">
        <v>1</v>
      </c>
      <c r="D1402" s="23">
        <v>9</v>
      </c>
      <c r="E1402" s="23">
        <v>9</v>
      </c>
      <c r="F1402" t="s">
        <v>961</v>
      </c>
      <c r="G1402" t="s">
        <v>295</v>
      </c>
      <c r="H1402" s="13" t="s">
        <v>876</v>
      </c>
    </row>
    <row r="1403" spans="1:8" x14ac:dyDescent="0.25">
      <c r="A1403" s="35">
        <v>43783.638229166667</v>
      </c>
      <c r="B1403" t="s">
        <v>350</v>
      </c>
      <c r="C1403" s="78">
        <v>1</v>
      </c>
      <c r="D1403" s="23">
        <v>1</v>
      </c>
      <c r="E1403" s="23">
        <v>1</v>
      </c>
      <c r="F1403" t="s">
        <v>961</v>
      </c>
      <c r="G1403" t="s">
        <v>295</v>
      </c>
      <c r="H1403" s="13" t="s">
        <v>877</v>
      </c>
    </row>
    <row r="1404" spans="1:8" x14ac:dyDescent="0.25">
      <c r="A1404" s="35">
        <v>43783.638958333337</v>
      </c>
      <c r="B1404" t="s">
        <v>1060</v>
      </c>
      <c r="C1404" s="78">
        <v>2</v>
      </c>
      <c r="D1404" s="23">
        <v>2</v>
      </c>
      <c r="E1404" s="23">
        <v>4</v>
      </c>
      <c r="F1404" t="s">
        <v>961</v>
      </c>
      <c r="G1404" t="s">
        <v>295</v>
      </c>
      <c r="H1404" s="13" t="s">
        <v>878</v>
      </c>
    </row>
    <row r="1405" spans="1:8" x14ac:dyDescent="0.25">
      <c r="A1405" s="35">
        <v>43783.657141203701</v>
      </c>
      <c r="B1405" t="s">
        <v>350</v>
      </c>
      <c r="C1405" s="78">
        <v>1</v>
      </c>
      <c r="D1405" s="23">
        <v>1</v>
      </c>
      <c r="E1405" s="23">
        <v>1</v>
      </c>
      <c r="F1405" t="s">
        <v>961</v>
      </c>
      <c r="G1405" t="s">
        <v>295</v>
      </c>
      <c r="H1405" s="13" t="s">
        <v>879</v>
      </c>
    </row>
    <row r="1406" spans="1:8" x14ac:dyDescent="0.25">
      <c r="A1406" s="35">
        <v>43783.758877314816</v>
      </c>
      <c r="B1406" t="s">
        <v>966</v>
      </c>
      <c r="C1406" s="78">
        <v>1</v>
      </c>
      <c r="D1406" s="23">
        <v>6</v>
      </c>
      <c r="E1406" s="23">
        <v>6</v>
      </c>
      <c r="F1406" t="s">
        <v>961</v>
      </c>
      <c r="G1406" t="s">
        <v>295</v>
      </c>
      <c r="H1406" s="13" t="s">
        <v>880</v>
      </c>
    </row>
    <row r="1407" spans="1:8" x14ac:dyDescent="0.25">
      <c r="A1407" s="35">
        <v>43783.759432870371</v>
      </c>
      <c r="B1407" t="s">
        <v>350</v>
      </c>
      <c r="C1407" s="78">
        <v>3</v>
      </c>
      <c r="D1407" s="23">
        <v>1</v>
      </c>
      <c r="E1407" s="23">
        <v>3</v>
      </c>
      <c r="F1407" t="s">
        <v>961</v>
      </c>
      <c r="G1407" t="s">
        <v>295</v>
      </c>
      <c r="H1407" s="13" t="s">
        <v>881</v>
      </c>
    </row>
    <row r="1408" spans="1:8" x14ac:dyDescent="0.25">
      <c r="A1408" s="35">
        <v>43783.776608796295</v>
      </c>
      <c r="B1408" t="s">
        <v>1017</v>
      </c>
      <c r="C1408" s="78">
        <v>1</v>
      </c>
      <c r="D1408" s="23">
        <v>3</v>
      </c>
      <c r="E1408" s="23">
        <v>3</v>
      </c>
      <c r="F1408" t="s">
        <v>961</v>
      </c>
      <c r="G1408" t="s">
        <v>295</v>
      </c>
      <c r="H1408" s="13" t="s">
        <v>882</v>
      </c>
    </row>
    <row r="1409" spans="1:8" x14ac:dyDescent="0.25">
      <c r="A1409" s="35">
        <v>43783.776608796295</v>
      </c>
      <c r="B1409" t="s">
        <v>1003</v>
      </c>
      <c r="C1409" s="78">
        <v>1</v>
      </c>
      <c r="D1409" s="23">
        <v>3</v>
      </c>
      <c r="E1409" s="23">
        <v>3</v>
      </c>
      <c r="F1409" t="s">
        <v>961</v>
      </c>
      <c r="G1409" t="s">
        <v>295</v>
      </c>
      <c r="H1409" s="13" t="s">
        <v>882</v>
      </c>
    </row>
    <row r="1410" spans="1:8" x14ac:dyDescent="0.25">
      <c r="A1410" s="35">
        <v>43783.776608796295</v>
      </c>
      <c r="B1410" t="s">
        <v>1057</v>
      </c>
      <c r="C1410" s="78">
        <v>1</v>
      </c>
      <c r="D1410" s="23">
        <v>6</v>
      </c>
      <c r="E1410" s="23">
        <v>6</v>
      </c>
      <c r="F1410" t="s">
        <v>961</v>
      </c>
      <c r="G1410" t="s">
        <v>295</v>
      </c>
      <c r="H1410" s="13" t="s">
        <v>882</v>
      </c>
    </row>
    <row r="1411" spans="1:8" x14ac:dyDescent="0.25">
      <c r="A1411" s="35">
        <v>43784.608796296299</v>
      </c>
      <c r="B1411" t="s">
        <v>468</v>
      </c>
      <c r="C1411" s="78">
        <v>1</v>
      </c>
      <c r="D1411" s="23">
        <v>52</v>
      </c>
      <c r="E1411" s="23">
        <v>52</v>
      </c>
      <c r="F1411" t="s">
        <v>961</v>
      </c>
      <c r="G1411" t="s">
        <v>295</v>
      </c>
      <c r="H1411" s="13" t="s">
        <v>883</v>
      </c>
    </row>
    <row r="1412" spans="1:8" x14ac:dyDescent="0.25">
      <c r="A1412" s="35">
        <v>43784.651099537034</v>
      </c>
      <c r="B1412" t="s">
        <v>1036</v>
      </c>
      <c r="C1412" s="78">
        <v>16</v>
      </c>
      <c r="D1412" s="23">
        <v>0.06</v>
      </c>
      <c r="E1412" s="23">
        <v>0.96</v>
      </c>
      <c r="F1412" t="s">
        <v>961</v>
      </c>
      <c r="G1412" t="s">
        <v>295</v>
      </c>
      <c r="H1412" s="13" t="s">
        <v>884</v>
      </c>
    </row>
    <row r="1413" spans="1:8" x14ac:dyDescent="0.25">
      <c r="A1413" s="35">
        <v>43784.770104166666</v>
      </c>
      <c r="B1413" t="s">
        <v>964</v>
      </c>
      <c r="C1413" s="78">
        <v>1</v>
      </c>
      <c r="D1413" s="23">
        <v>5</v>
      </c>
      <c r="E1413" s="23">
        <v>5</v>
      </c>
      <c r="F1413" t="s">
        <v>961</v>
      </c>
      <c r="G1413" t="s">
        <v>295</v>
      </c>
      <c r="H1413" s="13" t="s">
        <v>885</v>
      </c>
    </row>
    <row r="1414" spans="1:8" x14ac:dyDescent="0.25">
      <c r="A1414" s="35">
        <v>43784.773217592592</v>
      </c>
      <c r="B1414" t="s">
        <v>962</v>
      </c>
      <c r="C1414" s="78">
        <v>1</v>
      </c>
      <c r="D1414" s="23">
        <v>4</v>
      </c>
      <c r="E1414" s="23">
        <v>4</v>
      </c>
      <c r="F1414" t="s">
        <v>961</v>
      </c>
      <c r="G1414" t="s">
        <v>295</v>
      </c>
      <c r="H1414" s="13" t="s">
        <v>886</v>
      </c>
    </row>
    <row r="1415" spans="1:8" x14ac:dyDescent="0.25">
      <c r="A1415" s="35">
        <v>43784.810023148151</v>
      </c>
      <c r="B1415" t="s">
        <v>964</v>
      </c>
      <c r="C1415" s="78">
        <v>1</v>
      </c>
      <c r="D1415" s="23">
        <v>5</v>
      </c>
      <c r="E1415" s="23">
        <v>5</v>
      </c>
      <c r="F1415" t="s">
        <v>961</v>
      </c>
      <c r="G1415" t="s">
        <v>295</v>
      </c>
      <c r="H1415" s="13" t="s">
        <v>887</v>
      </c>
    </row>
    <row r="1416" spans="1:8" x14ac:dyDescent="0.25">
      <c r="A1416" s="35">
        <v>43784.875856481478</v>
      </c>
      <c r="B1416" t="s">
        <v>964</v>
      </c>
      <c r="C1416" s="78">
        <v>1</v>
      </c>
      <c r="D1416" s="23">
        <v>5</v>
      </c>
      <c r="E1416" s="23">
        <v>5</v>
      </c>
      <c r="F1416" t="s">
        <v>961</v>
      </c>
      <c r="G1416" t="s">
        <v>295</v>
      </c>
      <c r="H1416" s="13" t="s">
        <v>888</v>
      </c>
    </row>
    <row r="1417" spans="1:8" x14ac:dyDescent="0.25">
      <c r="A1417" s="35">
        <v>43785.398912037039</v>
      </c>
      <c r="B1417" t="s">
        <v>1030</v>
      </c>
      <c r="C1417" s="78">
        <v>1</v>
      </c>
      <c r="D1417" s="23">
        <v>13</v>
      </c>
      <c r="E1417" s="23">
        <v>13</v>
      </c>
      <c r="F1417" t="s">
        <v>961</v>
      </c>
      <c r="G1417" t="s">
        <v>295</v>
      </c>
      <c r="H1417" s="13" t="s">
        <v>889</v>
      </c>
    </row>
    <row r="1418" spans="1:8" x14ac:dyDescent="0.25">
      <c r="A1418" s="35">
        <v>43785.618854166663</v>
      </c>
      <c r="B1418" t="s">
        <v>1003</v>
      </c>
      <c r="C1418" s="78">
        <v>1</v>
      </c>
      <c r="D1418" s="23">
        <v>3</v>
      </c>
      <c r="E1418" s="23">
        <v>3</v>
      </c>
      <c r="F1418" t="s">
        <v>961</v>
      </c>
      <c r="G1418" t="s">
        <v>295</v>
      </c>
      <c r="H1418" s="13" t="s">
        <v>890</v>
      </c>
    </row>
    <row r="1419" spans="1:8" x14ac:dyDescent="0.25">
      <c r="A1419" s="35">
        <v>43785.618854166663</v>
      </c>
      <c r="B1419" t="s">
        <v>965</v>
      </c>
      <c r="C1419" s="78">
        <v>1</v>
      </c>
      <c r="D1419" s="23">
        <v>0.5</v>
      </c>
      <c r="E1419" s="23">
        <v>0.5</v>
      </c>
      <c r="F1419" t="s">
        <v>961</v>
      </c>
      <c r="G1419" t="s">
        <v>295</v>
      </c>
      <c r="H1419" s="13" t="s">
        <v>890</v>
      </c>
    </row>
    <row r="1420" spans="1:8" x14ac:dyDescent="0.25">
      <c r="A1420" s="35">
        <v>43785.662662037037</v>
      </c>
      <c r="B1420" t="s">
        <v>971</v>
      </c>
      <c r="C1420" s="78">
        <v>1</v>
      </c>
      <c r="D1420" s="23">
        <v>3</v>
      </c>
      <c r="E1420" s="23">
        <v>3</v>
      </c>
      <c r="F1420" t="s">
        <v>961</v>
      </c>
      <c r="G1420" t="s">
        <v>295</v>
      </c>
      <c r="H1420" s="13" t="s">
        <v>891</v>
      </c>
    </row>
    <row r="1421" spans="1:8" x14ac:dyDescent="0.25">
      <c r="A1421" s="35">
        <v>43785.662662037037</v>
      </c>
      <c r="B1421" t="s">
        <v>981</v>
      </c>
      <c r="C1421" s="78">
        <v>1</v>
      </c>
      <c r="D1421" s="23">
        <v>1.5</v>
      </c>
      <c r="E1421" s="23">
        <v>1.5</v>
      </c>
      <c r="F1421" t="s">
        <v>961</v>
      </c>
      <c r="G1421" t="s">
        <v>295</v>
      </c>
      <c r="H1421" s="13" t="s">
        <v>891</v>
      </c>
    </row>
    <row r="1422" spans="1:8" x14ac:dyDescent="0.25">
      <c r="A1422" s="35">
        <v>43785.662662037037</v>
      </c>
      <c r="B1422" t="s">
        <v>1004</v>
      </c>
      <c r="C1422" s="78">
        <v>1</v>
      </c>
      <c r="D1422" s="23">
        <v>6</v>
      </c>
      <c r="E1422" s="23">
        <v>6</v>
      </c>
      <c r="F1422" t="s">
        <v>961</v>
      </c>
      <c r="G1422" t="s">
        <v>295</v>
      </c>
      <c r="H1422" s="13" t="s">
        <v>891</v>
      </c>
    </row>
    <row r="1423" spans="1:8" x14ac:dyDescent="0.25">
      <c r="A1423" s="35">
        <v>43785.662662037037</v>
      </c>
      <c r="B1423" t="s">
        <v>963</v>
      </c>
      <c r="C1423" s="78">
        <v>1</v>
      </c>
      <c r="D1423" s="23">
        <v>2.5</v>
      </c>
      <c r="E1423" s="23">
        <v>2.5</v>
      </c>
      <c r="F1423" t="s">
        <v>961</v>
      </c>
      <c r="G1423" t="s">
        <v>295</v>
      </c>
      <c r="H1423" s="13" t="s">
        <v>891</v>
      </c>
    </row>
    <row r="1424" spans="1:8" x14ac:dyDescent="0.25">
      <c r="A1424" s="35">
        <v>43785.662662037037</v>
      </c>
      <c r="B1424" t="s">
        <v>350</v>
      </c>
      <c r="C1424" s="78">
        <v>2</v>
      </c>
      <c r="D1424" s="23">
        <v>1</v>
      </c>
      <c r="E1424" s="23">
        <v>2</v>
      </c>
      <c r="F1424" t="s">
        <v>961</v>
      </c>
      <c r="G1424" t="s">
        <v>295</v>
      </c>
      <c r="H1424" s="13" t="s">
        <v>891</v>
      </c>
    </row>
    <row r="1425" spans="1:8" x14ac:dyDescent="0.25">
      <c r="A1425" s="35">
        <v>43785.709074074075</v>
      </c>
      <c r="B1425" t="s">
        <v>997</v>
      </c>
      <c r="C1425" s="78">
        <v>1</v>
      </c>
      <c r="D1425" s="23">
        <v>10</v>
      </c>
      <c r="E1425" s="23">
        <v>10</v>
      </c>
      <c r="F1425" t="s">
        <v>961</v>
      </c>
      <c r="G1425" t="s">
        <v>295</v>
      </c>
      <c r="H1425" s="13" t="s">
        <v>892</v>
      </c>
    </row>
    <row r="1426" spans="1:8" x14ac:dyDescent="0.25">
      <c r="A1426" s="35">
        <v>43785.709074074075</v>
      </c>
      <c r="B1426" t="s">
        <v>982</v>
      </c>
      <c r="C1426" s="78">
        <v>1</v>
      </c>
      <c r="D1426" s="23">
        <v>3</v>
      </c>
      <c r="E1426" s="23">
        <v>3</v>
      </c>
      <c r="F1426" t="s">
        <v>961</v>
      </c>
      <c r="G1426" t="s">
        <v>295</v>
      </c>
      <c r="H1426" s="13" t="s">
        <v>892</v>
      </c>
    </row>
    <row r="1427" spans="1:8" x14ac:dyDescent="0.25">
      <c r="A1427" s="35">
        <v>43785.709074074075</v>
      </c>
      <c r="B1427" t="s">
        <v>1041</v>
      </c>
      <c r="C1427" s="78">
        <v>1</v>
      </c>
      <c r="D1427" s="23">
        <v>5</v>
      </c>
      <c r="E1427" s="23">
        <v>5</v>
      </c>
      <c r="F1427" t="s">
        <v>961</v>
      </c>
      <c r="G1427" t="s">
        <v>295</v>
      </c>
      <c r="H1427" s="13" t="s">
        <v>892</v>
      </c>
    </row>
    <row r="1428" spans="1:8" x14ac:dyDescent="0.25">
      <c r="A1428" s="35">
        <v>43785.71025462963</v>
      </c>
      <c r="B1428" t="s">
        <v>969</v>
      </c>
      <c r="C1428" s="78">
        <v>1</v>
      </c>
      <c r="D1428" s="23">
        <v>7</v>
      </c>
      <c r="E1428" s="23">
        <v>7</v>
      </c>
      <c r="F1428" t="s">
        <v>961</v>
      </c>
      <c r="G1428" t="s">
        <v>295</v>
      </c>
      <c r="H1428" s="13" t="s">
        <v>893</v>
      </c>
    </row>
    <row r="1429" spans="1:8" x14ac:dyDescent="0.25">
      <c r="A1429" s="35">
        <v>43785.756585648145</v>
      </c>
      <c r="B1429" t="s">
        <v>461</v>
      </c>
      <c r="C1429" s="78">
        <v>1</v>
      </c>
      <c r="D1429" s="23">
        <v>12</v>
      </c>
      <c r="E1429" s="23">
        <v>12</v>
      </c>
      <c r="F1429" t="s">
        <v>961</v>
      </c>
      <c r="G1429" t="s">
        <v>295</v>
      </c>
      <c r="H1429" s="13" t="s">
        <v>894</v>
      </c>
    </row>
    <row r="1430" spans="1:8" x14ac:dyDescent="0.25">
      <c r="A1430" s="35">
        <v>43785.865787037037</v>
      </c>
      <c r="B1430" t="s">
        <v>1028</v>
      </c>
      <c r="C1430" s="78">
        <v>1</v>
      </c>
      <c r="D1430" s="23">
        <v>6</v>
      </c>
      <c r="E1430" s="23">
        <v>6</v>
      </c>
      <c r="F1430" t="s">
        <v>961</v>
      </c>
      <c r="G1430" t="s">
        <v>295</v>
      </c>
      <c r="H1430" s="13" t="s">
        <v>895</v>
      </c>
    </row>
    <row r="1431" spans="1:8" x14ac:dyDescent="0.25">
      <c r="A1431" s="35">
        <v>43785.865787037037</v>
      </c>
      <c r="B1431" t="s">
        <v>997</v>
      </c>
      <c r="C1431" s="78">
        <v>1</v>
      </c>
      <c r="D1431" s="23">
        <v>10</v>
      </c>
      <c r="E1431" s="23">
        <v>10</v>
      </c>
      <c r="F1431" t="s">
        <v>961</v>
      </c>
      <c r="G1431" t="s">
        <v>295</v>
      </c>
      <c r="H1431" s="13" t="s">
        <v>895</v>
      </c>
    </row>
    <row r="1432" spans="1:8" x14ac:dyDescent="0.25">
      <c r="A1432" s="35">
        <v>43785.865787037037</v>
      </c>
      <c r="B1432" t="s">
        <v>982</v>
      </c>
      <c r="C1432" s="78">
        <v>1</v>
      </c>
      <c r="D1432" s="23">
        <v>3</v>
      </c>
      <c r="E1432" s="23">
        <v>3</v>
      </c>
      <c r="F1432" t="s">
        <v>961</v>
      </c>
      <c r="G1432" t="s">
        <v>295</v>
      </c>
      <c r="H1432" s="13" t="s">
        <v>895</v>
      </c>
    </row>
    <row r="1433" spans="1:8" x14ac:dyDescent="0.25">
      <c r="A1433" s="35">
        <v>43785.865787037037</v>
      </c>
      <c r="B1433" t="s">
        <v>1020</v>
      </c>
      <c r="C1433" s="78">
        <v>1</v>
      </c>
      <c r="D1433" s="23">
        <v>3.5</v>
      </c>
      <c r="E1433" s="23">
        <v>3.5</v>
      </c>
      <c r="F1433" t="s">
        <v>961</v>
      </c>
      <c r="G1433" t="s">
        <v>295</v>
      </c>
      <c r="H1433" s="13" t="s">
        <v>895</v>
      </c>
    </row>
    <row r="1434" spans="1:8" x14ac:dyDescent="0.25">
      <c r="A1434" s="35">
        <v>43785.867384259262</v>
      </c>
      <c r="B1434" t="s">
        <v>976</v>
      </c>
      <c r="C1434" s="78">
        <v>1</v>
      </c>
      <c r="D1434" s="23">
        <v>2</v>
      </c>
      <c r="E1434" s="23">
        <v>2</v>
      </c>
      <c r="F1434" t="s">
        <v>961</v>
      </c>
      <c r="G1434" t="s">
        <v>295</v>
      </c>
      <c r="H1434" s="13" t="s">
        <v>896</v>
      </c>
    </row>
    <row r="1435" spans="1:8" x14ac:dyDescent="0.25">
      <c r="A1435" s="35">
        <v>43786.702349537038</v>
      </c>
      <c r="B1435" t="s">
        <v>1059</v>
      </c>
      <c r="C1435" s="78">
        <v>1</v>
      </c>
      <c r="D1435" s="23">
        <v>4</v>
      </c>
      <c r="E1435" s="23">
        <v>4</v>
      </c>
      <c r="F1435" t="s">
        <v>961</v>
      </c>
      <c r="G1435" t="s">
        <v>295</v>
      </c>
      <c r="H1435" s="13" t="s">
        <v>897</v>
      </c>
    </row>
    <row r="1436" spans="1:8" x14ac:dyDescent="0.25">
      <c r="A1436" s="35">
        <v>43786.702349537038</v>
      </c>
      <c r="B1436" t="s">
        <v>977</v>
      </c>
      <c r="C1436" s="78">
        <v>1</v>
      </c>
      <c r="D1436" s="23">
        <v>4</v>
      </c>
      <c r="E1436" s="23">
        <v>4</v>
      </c>
      <c r="F1436" t="s">
        <v>961</v>
      </c>
      <c r="G1436" t="s">
        <v>295</v>
      </c>
      <c r="H1436" s="13" t="s">
        <v>897</v>
      </c>
    </row>
    <row r="1437" spans="1:8" x14ac:dyDescent="0.25">
      <c r="A1437" s="35">
        <v>43786.702349537038</v>
      </c>
      <c r="B1437" t="s">
        <v>999</v>
      </c>
      <c r="C1437" s="78">
        <v>5</v>
      </c>
      <c r="D1437" s="23">
        <v>0.9</v>
      </c>
      <c r="E1437" s="23">
        <v>4.5</v>
      </c>
      <c r="F1437" t="s">
        <v>961</v>
      </c>
      <c r="G1437" t="s">
        <v>295</v>
      </c>
      <c r="H1437" s="13" t="s">
        <v>897</v>
      </c>
    </row>
    <row r="1438" spans="1:8" x14ac:dyDescent="0.25">
      <c r="A1438" s="35">
        <v>43786.702349537038</v>
      </c>
      <c r="B1438" t="s">
        <v>1057</v>
      </c>
      <c r="C1438" s="78">
        <v>1</v>
      </c>
      <c r="D1438" s="23">
        <v>6</v>
      </c>
      <c r="E1438" s="23">
        <v>6</v>
      </c>
      <c r="F1438" t="s">
        <v>961</v>
      </c>
      <c r="G1438" t="s">
        <v>295</v>
      </c>
      <c r="H1438" s="13" t="s">
        <v>897</v>
      </c>
    </row>
    <row r="1439" spans="1:8" x14ac:dyDescent="0.25">
      <c r="A1439" s="35">
        <v>43786.702349537038</v>
      </c>
      <c r="B1439" t="s">
        <v>971</v>
      </c>
      <c r="C1439" s="78">
        <v>1</v>
      </c>
      <c r="D1439" s="23">
        <v>3</v>
      </c>
      <c r="E1439" s="23">
        <v>3</v>
      </c>
      <c r="F1439" t="s">
        <v>961</v>
      </c>
      <c r="G1439" t="s">
        <v>295</v>
      </c>
      <c r="H1439" s="13" t="s">
        <v>897</v>
      </c>
    </row>
    <row r="1440" spans="1:8" x14ac:dyDescent="0.25">
      <c r="A1440" s="35">
        <v>43786.743842592594</v>
      </c>
      <c r="B1440" t="s">
        <v>1039</v>
      </c>
      <c r="C1440" s="78">
        <v>1</v>
      </c>
      <c r="D1440" s="23">
        <v>40</v>
      </c>
      <c r="E1440" s="23">
        <v>40</v>
      </c>
      <c r="F1440" t="s">
        <v>961</v>
      </c>
      <c r="G1440" t="s">
        <v>295</v>
      </c>
      <c r="H1440" s="13" t="s">
        <v>898</v>
      </c>
    </row>
    <row r="1441" spans="1:8" x14ac:dyDescent="0.25">
      <c r="A1441" s="35">
        <v>43786.757523148146</v>
      </c>
      <c r="B1441" t="s">
        <v>984</v>
      </c>
      <c r="C1441" s="78">
        <v>1</v>
      </c>
      <c r="D1441" s="23">
        <v>2.5</v>
      </c>
      <c r="E1441" s="23">
        <v>2.5</v>
      </c>
      <c r="F1441" t="s">
        <v>961</v>
      </c>
      <c r="G1441" t="s">
        <v>295</v>
      </c>
      <c r="H1441" s="13" t="s">
        <v>899</v>
      </c>
    </row>
    <row r="1442" spans="1:8" x14ac:dyDescent="0.25">
      <c r="A1442" s="35">
        <v>43786.763495370367</v>
      </c>
      <c r="B1442" t="s">
        <v>963</v>
      </c>
      <c r="C1442" s="78">
        <v>1</v>
      </c>
      <c r="D1442" s="23">
        <v>2.5</v>
      </c>
      <c r="E1442" s="23">
        <v>2.5</v>
      </c>
      <c r="F1442" t="s">
        <v>961</v>
      </c>
      <c r="G1442" t="s">
        <v>295</v>
      </c>
      <c r="H1442" s="13" t="s">
        <v>900</v>
      </c>
    </row>
    <row r="1443" spans="1:8" x14ac:dyDescent="0.25">
      <c r="A1443" s="35">
        <v>43786.763495370367</v>
      </c>
      <c r="B1443" t="s">
        <v>978</v>
      </c>
      <c r="C1443" s="78">
        <v>1</v>
      </c>
      <c r="D1443" s="23">
        <v>15</v>
      </c>
      <c r="E1443" s="23">
        <v>15</v>
      </c>
      <c r="F1443" t="s">
        <v>961</v>
      </c>
      <c r="G1443" t="s">
        <v>295</v>
      </c>
      <c r="H1443" s="13" t="s">
        <v>900</v>
      </c>
    </row>
    <row r="1444" spans="1:8" x14ac:dyDescent="0.25">
      <c r="A1444" s="35">
        <v>43786.807905092595</v>
      </c>
      <c r="B1444" t="s">
        <v>970</v>
      </c>
      <c r="C1444" s="78">
        <v>1</v>
      </c>
      <c r="D1444" s="23">
        <v>20</v>
      </c>
      <c r="E1444" s="23">
        <v>20</v>
      </c>
      <c r="F1444" t="s">
        <v>961</v>
      </c>
      <c r="G1444" t="s">
        <v>295</v>
      </c>
      <c r="H1444" s="13" t="s">
        <v>901</v>
      </c>
    </row>
    <row r="1445" spans="1:8" x14ac:dyDescent="0.25">
      <c r="A1445" s="35">
        <v>43786.807905092595</v>
      </c>
      <c r="B1445" t="s">
        <v>1043</v>
      </c>
      <c r="C1445" s="78">
        <v>1</v>
      </c>
      <c r="D1445" s="23">
        <v>5</v>
      </c>
      <c r="E1445" s="23">
        <v>5</v>
      </c>
      <c r="F1445" t="s">
        <v>961</v>
      </c>
      <c r="G1445" t="s">
        <v>295</v>
      </c>
      <c r="H1445" s="13" t="s">
        <v>901</v>
      </c>
    </row>
    <row r="1446" spans="1:8" x14ac:dyDescent="0.25">
      <c r="A1446" s="35">
        <v>43786.890821759262</v>
      </c>
      <c r="B1446" t="s">
        <v>1003</v>
      </c>
      <c r="C1446" s="78">
        <v>1</v>
      </c>
      <c r="D1446" s="23">
        <v>3</v>
      </c>
      <c r="E1446" s="23">
        <v>3</v>
      </c>
      <c r="F1446" t="s">
        <v>961</v>
      </c>
      <c r="G1446" t="s">
        <v>295</v>
      </c>
      <c r="H1446" s="13" t="s">
        <v>902</v>
      </c>
    </row>
    <row r="1447" spans="1:8" x14ac:dyDescent="0.25">
      <c r="A1447" s="35">
        <v>43786.890821759262</v>
      </c>
      <c r="B1447" t="s">
        <v>1001</v>
      </c>
      <c r="C1447" s="78">
        <v>1</v>
      </c>
      <c r="D1447" s="23">
        <v>3.5</v>
      </c>
      <c r="E1447" s="23">
        <v>3.5</v>
      </c>
      <c r="F1447" t="s">
        <v>961</v>
      </c>
      <c r="G1447" t="s">
        <v>295</v>
      </c>
      <c r="H1447" s="13" t="s">
        <v>902</v>
      </c>
    </row>
    <row r="1448" spans="1:8" x14ac:dyDescent="0.25">
      <c r="A1448" s="35">
        <v>43786.891365740739</v>
      </c>
      <c r="B1448" t="s">
        <v>998</v>
      </c>
      <c r="C1448" s="78">
        <v>1</v>
      </c>
      <c r="D1448" s="23">
        <v>5</v>
      </c>
      <c r="E1448" s="23">
        <v>5</v>
      </c>
      <c r="F1448" t="s">
        <v>961</v>
      </c>
      <c r="G1448" t="s">
        <v>295</v>
      </c>
      <c r="H1448" s="13" t="s">
        <v>903</v>
      </c>
    </row>
    <row r="1449" spans="1:8" x14ac:dyDescent="0.25">
      <c r="A1449" s="35">
        <v>43787.573379629626</v>
      </c>
      <c r="B1449" t="s">
        <v>1036</v>
      </c>
      <c r="C1449" s="78">
        <v>8</v>
      </c>
      <c r="D1449" s="23">
        <v>0.06</v>
      </c>
      <c r="E1449" s="23">
        <v>0.48</v>
      </c>
      <c r="F1449" t="s">
        <v>961</v>
      </c>
      <c r="G1449" t="s">
        <v>295</v>
      </c>
      <c r="H1449" s="13" t="s">
        <v>904</v>
      </c>
    </row>
    <row r="1450" spans="1:8" x14ac:dyDescent="0.25">
      <c r="A1450" s="35">
        <v>43787.573379629626</v>
      </c>
      <c r="B1450" t="s">
        <v>973</v>
      </c>
      <c r="C1450" s="78">
        <v>2</v>
      </c>
      <c r="D1450" s="23">
        <v>1.5</v>
      </c>
      <c r="E1450" s="23">
        <v>3</v>
      </c>
      <c r="F1450" t="s">
        <v>961</v>
      </c>
      <c r="G1450" t="s">
        <v>295</v>
      </c>
      <c r="H1450" s="13" t="s">
        <v>904</v>
      </c>
    </row>
    <row r="1451" spans="1:8" x14ac:dyDescent="0.25">
      <c r="A1451" s="35">
        <v>43787.573391203703</v>
      </c>
      <c r="B1451" t="s">
        <v>965</v>
      </c>
      <c r="C1451" s="78">
        <v>1</v>
      </c>
      <c r="D1451" s="23">
        <v>0.5</v>
      </c>
      <c r="E1451" s="23">
        <v>0.5</v>
      </c>
      <c r="F1451" t="s">
        <v>961</v>
      </c>
      <c r="G1451" t="s">
        <v>295</v>
      </c>
      <c r="H1451" s="13" t="s">
        <v>904</v>
      </c>
    </row>
    <row r="1452" spans="1:8" x14ac:dyDescent="0.25">
      <c r="A1452" s="35">
        <v>43787.573391203703</v>
      </c>
      <c r="B1452" t="s">
        <v>1061</v>
      </c>
      <c r="C1452" s="78">
        <v>1</v>
      </c>
      <c r="D1452" s="23">
        <v>2</v>
      </c>
      <c r="E1452" s="23">
        <v>2</v>
      </c>
      <c r="F1452" t="s">
        <v>961</v>
      </c>
      <c r="G1452" t="s">
        <v>295</v>
      </c>
      <c r="H1452" s="13" t="s">
        <v>904</v>
      </c>
    </row>
    <row r="1453" spans="1:8" x14ac:dyDescent="0.25">
      <c r="A1453" s="35">
        <v>43787.573391203703</v>
      </c>
      <c r="B1453" t="s">
        <v>998</v>
      </c>
      <c r="C1453" s="78">
        <v>1</v>
      </c>
      <c r="D1453" s="23">
        <v>5</v>
      </c>
      <c r="E1453" s="23">
        <v>5</v>
      </c>
      <c r="F1453" t="s">
        <v>961</v>
      </c>
      <c r="G1453" t="s">
        <v>295</v>
      </c>
      <c r="H1453" s="13" t="s">
        <v>904</v>
      </c>
    </row>
    <row r="1454" spans="1:8" x14ac:dyDescent="0.25">
      <c r="A1454" s="35">
        <v>43787.583414351851</v>
      </c>
      <c r="B1454" t="s">
        <v>998</v>
      </c>
      <c r="C1454" s="78">
        <v>1</v>
      </c>
      <c r="D1454" s="23">
        <v>5</v>
      </c>
      <c r="E1454" s="23">
        <v>5</v>
      </c>
      <c r="F1454" t="s">
        <v>961</v>
      </c>
      <c r="G1454" t="s">
        <v>295</v>
      </c>
      <c r="H1454" s="13" t="s">
        <v>905</v>
      </c>
    </row>
    <row r="1455" spans="1:8" x14ac:dyDescent="0.25">
      <c r="A1455" s="35">
        <v>43787.608900462961</v>
      </c>
      <c r="B1455" t="s">
        <v>1033</v>
      </c>
      <c r="C1455" s="78">
        <v>1</v>
      </c>
      <c r="D1455" s="23">
        <v>20</v>
      </c>
      <c r="E1455" s="23">
        <v>20</v>
      </c>
      <c r="F1455" t="s">
        <v>961</v>
      </c>
      <c r="G1455" t="s">
        <v>295</v>
      </c>
      <c r="H1455" s="13" t="s">
        <v>906</v>
      </c>
    </row>
    <row r="1456" spans="1:8" x14ac:dyDescent="0.25">
      <c r="A1456" s="35">
        <v>43787.670590277776</v>
      </c>
      <c r="B1456" t="s">
        <v>1036</v>
      </c>
      <c r="C1456" s="78">
        <v>8</v>
      </c>
      <c r="D1456" s="23">
        <v>0.06</v>
      </c>
      <c r="E1456" s="23">
        <v>0.48</v>
      </c>
      <c r="F1456" t="s">
        <v>961</v>
      </c>
      <c r="G1456" t="s">
        <v>295</v>
      </c>
      <c r="H1456" s="13" t="s">
        <v>907</v>
      </c>
    </row>
    <row r="1457" spans="1:8" x14ac:dyDescent="0.25">
      <c r="A1457" s="35">
        <v>43787.697789351849</v>
      </c>
      <c r="B1457" t="s">
        <v>964</v>
      </c>
      <c r="C1457" s="78">
        <v>1</v>
      </c>
      <c r="D1457" s="23">
        <v>5</v>
      </c>
      <c r="E1457" s="23">
        <v>5</v>
      </c>
      <c r="F1457" t="s">
        <v>961</v>
      </c>
      <c r="G1457" t="s">
        <v>295</v>
      </c>
      <c r="H1457" s="13" t="s">
        <v>908</v>
      </c>
    </row>
    <row r="1458" spans="1:8" x14ac:dyDescent="0.25">
      <c r="A1458" s="35">
        <v>43787.697789351849</v>
      </c>
      <c r="B1458" t="s">
        <v>1039</v>
      </c>
      <c r="C1458" s="78">
        <v>1</v>
      </c>
      <c r="D1458" s="23">
        <v>40</v>
      </c>
      <c r="E1458" s="23">
        <v>40</v>
      </c>
      <c r="F1458" t="s">
        <v>961</v>
      </c>
      <c r="G1458" t="s">
        <v>295</v>
      </c>
      <c r="H1458" s="13" t="s">
        <v>908</v>
      </c>
    </row>
    <row r="1459" spans="1:8" x14ac:dyDescent="0.25">
      <c r="A1459" s="35">
        <v>43787.697789351849</v>
      </c>
      <c r="B1459" t="s">
        <v>971</v>
      </c>
      <c r="C1459" s="78">
        <v>1</v>
      </c>
      <c r="D1459" s="23">
        <v>3</v>
      </c>
      <c r="E1459" s="23">
        <v>3</v>
      </c>
      <c r="F1459" t="s">
        <v>961</v>
      </c>
      <c r="G1459" t="s">
        <v>295</v>
      </c>
      <c r="H1459" s="13" t="s">
        <v>908</v>
      </c>
    </row>
    <row r="1460" spans="1:8" x14ac:dyDescent="0.25">
      <c r="A1460" s="35">
        <v>43787.782569444447</v>
      </c>
      <c r="B1460" t="s">
        <v>962</v>
      </c>
      <c r="C1460" s="78">
        <v>1</v>
      </c>
      <c r="D1460" s="23">
        <v>4</v>
      </c>
      <c r="E1460" s="23">
        <v>4</v>
      </c>
      <c r="F1460" t="s">
        <v>961</v>
      </c>
      <c r="G1460" t="s">
        <v>295</v>
      </c>
      <c r="H1460" s="13" t="s">
        <v>909</v>
      </c>
    </row>
    <row r="1461" spans="1:8" x14ac:dyDescent="0.25">
      <c r="A1461" s="35">
        <v>43787.784687500003</v>
      </c>
      <c r="B1461" t="s">
        <v>1020</v>
      </c>
      <c r="C1461" s="78">
        <v>3</v>
      </c>
      <c r="D1461" s="23">
        <v>3.5</v>
      </c>
      <c r="E1461" s="23">
        <v>10.5</v>
      </c>
      <c r="F1461" t="s">
        <v>961</v>
      </c>
      <c r="G1461" t="s">
        <v>295</v>
      </c>
      <c r="H1461" s="13" t="s">
        <v>910</v>
      </c>
    </row>
    <row r="1462" spans="1:8" x14ac:dyDescent="0.25">
      <c r="A1462" s="35">
        <v>43787.796574074076</v>
      </c>
      <c r="B1462" t="s">
        <v>965</v>
      </c>
      <c r="C1462" s="78">
        <v>6</v>
      </c>
      <c r="D1462" s="23">
        <v>0.5</v>
      </c>
      <c r="E1462" s="23">
        <v>3</v>
      </c>
      <c r="F1462" t="s">
        <v>961</v>
      </c>
      <c r="G1462" t="s">
        <v>295</v>
      </c>
      <c r="H1462" s="13" t="s">
        <v>911</v>
      </c>
    </row>
    <row r="1463" spans="1:8" x14ac:dyDescent="0.25">
      <c r="A1463" s="35">
        <v>43787.796574074076</v>
      </c>
      <c r="B1463" t="s">
        <v>963</v>
      </c>
      <c r="C1463" s="78">
        <v>2</v>
      </c>
      <c r="D1463" s="23">
        <v>2.5</v>
      </c>
      <c r="E1463" s="23">
        <v>5</v>
      </c>
      <c r="F1463" t="s">
        <v>961</v>
      </c>
      <c r="G1463" t="s">
        <v>295</v>
      </c>
      <c r="H1463" s="13" t="s">
        <v>911</v>
      </c>
    </row>
    <row r="1464" spans="1:8" x14ac:dyDescent="0.25">
      <c r="A1464" s="35">
        <v>43787.796574074076</v>
      </c>
      <c r="B1464" t="s">
        <v>1041</v>
      </c>
      <c r="C1464" s="78">
        <v>2</v>
      </c>
      <c r="D1464" s="23">
        <v>5</v>
      </c>
      <c r="E1464" s="23">
        <v>10</v>
      </c>
      <c r="F1464" t="s">
        <v>961</v>
      </c>
      <c r="G1464" t="s">
        <v>295</v>
      </c>
      <c r="H1464" s="13" t="s">
        <v>911</v>
      </c>
    </row>
    <row r="1465" spans="1:8" x14ac:dyDescent="0.25">
      <c r="A1465" s="35">
        <v>43787.796574074076</v>
      </c>
      <c r="B1465" t="s">
        <v>1017</v>
      </c>
      <c r="C1465" s="78">
        <v>1</v>
      </c>
      <c r="D1465" s="23">
        <v>3</v>
      </c>
      <c r="E1465" s="23">
        <v>3</v>
      </c>
      <c r="F1465" t="s">
        <v>961</v>
      </c>
      <c r="G1465" t="s">
        <v>295</v>
      </c>
      <c r="H1465" s="13" t="s">
        <v>911</v>
      </c>
    </row>
    <row r="1466" spans="1:8" x14ac:dyDescent="0.25">
      <c r="A1466" s="35">
        <v>43787.836273148147</v>
      </c>
      <c r="B1466" t="s">
        <v>1062</v>
      </c>
      <c r="C1466" s="78">
        <v>1</v>
      </c>
      <c r="D1466" s="23">
        <v>14</v>
      </c>
      <c r="E1466" s="23">
        <v>14</v>
      </c>
      <c r="F1466" t="s">
        <v>961</v>
      </c>
      <c r="G1466" t="s">
        <v>295</v>
      </c>
      <c r="H1466" s="13" t="s">
        <v>912</v>
      </c>
    </row>
    <row r="1467" spans="1:8" x14ac:dyDescent="0.25">
      <c r="A1467" s="35">
        <v>43787.841238425928</v>
      </c>
      <c r="B1467" t="s">
        <v>965</v>
      </c>
      <c r="C1467" s="78">
        <v>8</v>
      </c>
      <c r="D1467" s="23">
        <v>0.5</v>
      </c>
      <c r="E1467" s="23">
        <v>4</v>
      </c>
      <c r="F1467" t="s">
        <v>961</v>
      </c>
      <c r="G1467" t="s">
        <v>295</v>
      </c>
      <c r="H1467" s="13" t="s">
        <v>913</v>
      </c>
    </row>
    <row r="1468" spans="1:8" x14ac:dyDescent="0.25">
      <c r="A1468" s="35">
        <v>43788.514050925929</v>
      </c>
      <c r="B1468" t="s">
        <v>976</v>
      </c>
      <c r="C1468" s="78">
        <v>1</v>
      </c>
      <c r="D1468" s="23">
        <v>2</v>
      </c>
      <c r="E1468" s="23">
        <v>2</v>
      </c>
      <c r="F1468" t="s">
        <v>961</v>
      </c>
      <c r="G1468" t="s">
        <v>295</v>
      </c>
      <c r="H1468" s="13" t="s">
        <v>914</v>
      </c>
    </row>
    <row r="1469" spans="1:8" x14ac:dyDescent="0.25">
      <c r="A1469" s="35">
        <v>43788.514050925929</v>
      </c>
      <c r="B1469" t="s">
        <v>965</v>
      </c>
      <c r="C1469" s="78">
        <v>2</v>
      </c>
      <c r="D1469" s="23">
        <v>0.5</v>
      </c>
      <c r="E1469" s="23">
        <v>1</v>
      </c>
      <c r="F1469" t="s">
        <v>961</v>
      </c>
      <c r="G1469" t="s">
        <v>295</v>
      </c>
      <c r="H1469" s="13" t="s">
        <v>914</v>
      </c>
    </row>
    <row r="1470" spans="1:8" x14ac:dyDescent="0.25">
      <c r="A1470" s="35">
        <v>43788.514050925929</v>
      </c>
      <c r="B1470" t="s">
        <v>1057</v>
      </c>
      <c r="C1470" s="78">
        <v>1</v>
      </c>
      <c r="D1470" s="23">
        <v>6</v>
      </c>
      <c r="E1470" s="23">
        <v>6</v>
      </c>
      <c r="F1470" t="s">
        <v>961</v>
      </c>
      <c r="G1470" t="s">
        <v>295</v>
      </c>
      <c r="H1470" s="13" t="s">
        <v>914</v>
      </c>
    </row>
    <row r="1471" spans="1:8" x14ac:dyDescent="0.25">
      <c r="A1471" s="35">
        <v>43788.514050925929</v>
      </c>
      <c r="B1471" t="s">
        <v>1013</v>
      </c>
      <c r="C1471" s="78">
        <v>14</v>
      </c>
      <c r="D1471" s="23">
        <v>0.7</v>
      </c>
      <c r="E1471" s="23">
        <v>9.8000000000000007</v>
      </c>
      <c r="F1471" t="s">
        <v>961</v>
      </c>
      <c r="G1471" t="s">
        <v>295</v>
      </c>
      <c r="H1471" s="13" t="s">
        <v>914</v>
      </c>
    </row>
    <row r="1472" spans="1:8" x14ac:dyDescent="0.25">
      <c r="A1472" s="35">
        <v>43788.523449074077</v>
      </c>
      <c r="B1472" t="s">
        <v>350</v>
      </c>
      <c r="C1472" s="78">
        <v>3</v>
      </c>
      <c r="D1472" s="23">
        <v>1</v>
      </c>
      <c r="E1472" s="23">
        <v>3</v>
      </c>
      <c r="F1472" t="s">
        <v>961</v>
      </c>
      <c r="G1472" t="s">
        <v>295</v>
      </c>
      <c r="H1472" s="13" t="s">
        <v>915</v>
      </c>
    </row>
    <row r="1473" spans="1:8" x14ac:dyDescent="0.25">
      <c r="A1473" s="35">
        <v>43788.523449074077</v>
      </c>
      <c r="B1473" t="s">
        <v>1013</v>
      </c>
      <c r="C1473" s="78">
        <v>14</v>
      </c>
      <c r="D1473" s="23">
        <v>0.7</v>
      </c>
      <c r="E1473" s="23">
        <v>9.8000000000000007</v>
      </c>
      <c r="F1473" t="s">
        <v>961</v>
      </c>
      <c r="G1473" t="s">
        <v>295</v>
      </c>
      <c r="H1473" s="13" t="s">
        <v>915</v>
      </c>
    </row>
    <row r="1474" spans="1:8" x14ac:dyDescent="0.25">
      <c r="A1474" s="35">
        <v>43788.534097222226</v>
      </c>
      <c r="B1474" t="s">
        <v>1016</v>
      </c>
      <c r="C1474" s="78">
        <v>2</v>
      </c>
      <c r="D1474" s="23">
        <v>2.5</v>
      </c>
      <c r="E1474" s="23">
        <v>5</v>
      </c>
      <c r="F1474" t="s">
        <v>961</v>
      </c>
      <c r="G1474" t="s">
        <v>295</v>
      </c>
      <c r="H1474" s="13" t="s">
        <v>916</v>
      </c>
    </row>
    <row r="1475" spans="1:8" x14ac:dyDescent="0.25">
      <c r="A1475" s="35">
        <v>43788.534097222226</v>
      </c>
      <c r="B1475" t="s">
        <v>1061</v>
      </c>
      <c r="C1475" s="78">
        <v>1</v>
      </c>
      <c r="D1475" s="23">
        <v>2</v>
      </c>
      <c r="E1475" s="23">
        <v>2</v>
      </c>
      <c r="F1475" t="s">
        <v>961</v>
      </c>
      <c r="G1475" t="s">
        <v>295</v>
      </c>
      <c r="H1475" s="13" t="s">
        <v>916</v>
      </c>
    </row>
    <row r="1476" spans="1:8" x14ac:dyDescent="0.25">
      <c r="A1476" s="35">
        <v>43788.537129629629</v>
      </c>
      <c r="B1476" t="s">
        <v>976</v>
      </c>
      <c r="C1476" s="78">
        <v>1</v>
      </c>
      <c r="D1476" s="23">
        <v>2</v>
      </c>
      <c r="E1476" s="23">
        <v>2</v>
      </c>
      <c r="F1476" t="s">
        <v>961</v>
      </c>
      <c r="G1476" t="s">
        <v>295</v>
      </c>
      <c r="H1476" s="13" t="s">
        <v>917</v>
      </c>
    </row>
    <row r="1477" spans="1:8" x14ac:dyDescent="0.25">
      <c r="A1477" s="35">
        <v>43788.571655092594</v>
      </c>
      <c r="B1477" t="s">
        <v>1011</v>
      </c>
      <c r="C1477" s="78">
        <v>1</v>
      </c>
      <c r="D1477" s="23">
        <v>4</v>
      </c>
      <c r="E1477" s="23">
        <v>4</v>
      </c>
      <c r="F1477" t="s">
        <v>961</v>
      </c>
      <c r="G1477" t="s">
        <v>295</v>
      </c>
      <c r="H1477" s="13" t="s">
        <v>918</v>
      </c>
    </row>
    <row r="1478" spans="1:8" x14ac:dyDescent="0.25">
      <c r="A1478" s="35">
        <v>43788.575486111113</v>
      </c>
      <c r="B1478" t="s">
        <v>350</v>
      </c>
      <c r="C1478" s="78">
        <v>1</v>
      </c>
      <c r="D1478" s="23">
        <v>1</v>
      </c>
      <c r="E1478" s="23">
        <v>1</v>
      </c>
      <c r="F1478" t="s">
        <v>961</v>
      </c>
      <c r="G1478" t="s">
        <v>295</v>
      </c>
      <c r="H1478" s="13" t="s">
        <v>919</v>
      </c>
    </row>
    <row r="1479" spans="1:8" x14ac:dyDescent="0.25">
      <c r="A1479" s="35">
        <v>43788.669675925928</v>
      </c>
      <c r="B1479" t="s">
        <v>968</v>
      </c>
      <c r="C1479" s="78">
        <v>1</v>
      </c>
      <c r="D1479" s="23">
        <v>4</v>
      </c>
      <c r="E1479" s="23">
        <v>4</v>
      </c>
      <c r="F1479" t="s">
        <v>961</v>
      </c>
      <c r="G1479" t="s">
        <v>295</v>
      </c>
      <c r="H1479" s="13" t="s">
        <v>920</v>
      </c>
    </row>
    <row r="1480" spans="1:8" x14ac:dyDescent="0.25">
      <c r="A1480" s="35">
        <v>43788.669675925928</v>
      </c>
      <c r="B1480" t="s">
        <v>980</v>
      </c>
      <c r="C1480" s="78">
        <v>1</v>
      </c>
      <c r="D1480" s="23">
        <v>1.5</v>
      </c>
      <c r="E1480" s="23">
        <v>1.5</v>
      </c>
      <c r="F1480" t="s">
        <v>961</v>
      </c>
      <c r="G1480" t="s">
        <v>295</v>
      </c>
      <c r="H1480" s="13" t="s">
        <v>920</v>
      </c>
    </row>
    <row r="1481" spans="1:8" x14ac:dyDescent="0.25">
      <c r="A1481" s="35">
        <v>43788.669675925928</v>
      </c>
      <c r="B1481" t="s">
        <v>1059</v>
      </c>
      <c r="C1481" s="78">
        <v>1</v>
      </c>
      <c r="D1481" s="23">
        <v>4</v>
      </c>
      <c r="E1481" s="23">
        <v>4</v>
      </c>
      <c r="F1481" t="s">
        <v>961</v>
      </c>
      <c r="G1481" t="s">
        <v>295</v>
      </c>
      <c r="H1481" s="13" t="s">
        <v>920</v>
      </c>
    </row>
    <row r="1482" spans="1:8" x14ac:dyDescent="0.25">
      <c r="A1482" s="35">
        <v>43788.704884259256</v>
      </c>
      <c r="B1482" t="s">
        <v>350</v>
      </c>
      <c r="C1482" s="78">
        <v>1</v>
      </c>
      <c r="D1482" s="23">
        <v>1</v>
      </c>
      <c r="E1482" s="23">
        <v>1</v>
      </c>
      <c r="F1482" t="s">
        <v>961</v>
      </c>
      <c r="G1482" t="s">
        <v>295</v>
      </c>
      <c r="H1482" s="13" t="s">
        <v>921</v>
      </c>
    </row>
    <row r="1483" spans="1:8" x14ac:dyDescent="0.25">
      <c r="A1483" s="35">
        <v>43788.728831018518</v>
      </c>
      <c r="B1483" t="s">
        <v>1057</v>
      </c>
      <c r="C1483" s="78">
        <v>1</v>
      </c>
      <c r="D1483" s="23">
        <v>6</v>
      </c>
      <c r="E1483" s="23">
        <v>6</v>
      </c>
      <c r="F1483" t="s">
        <v>961</v>
      </c>
      <c r="G1483" t="s">
        <v>295</v>
      </c>
      <c r="H1483" s="13" t="s">
        <v>922</v>
      </c>
    </row>
    <row r="1484" spans="1:8" x14ac:dyDescent="0.25">
      <c r="A1484" s="35">
        <v>43788.728831018518</v>
      </c>
      <c r="B1484" t="s">
        <v>350</v>
      </c>
      <c r="C1484" s="78">
        <v>1</v>
      </c>
      <c r="D1484" s="23">
        <v>1</v>
      </c>
      <c r="E1484" s="23">
        <v>1</v>
      </c>
      <c r="F1484" t="s">
        <v>961</v>
      </c>
      <c r="G1484" t="s">
        <v>295</v>
      </c>
      <c r="H1484" s="13" t="s">
        <v>922</v>
      </c>
    </row>
    <row r="1485" spans="1:8" x14ac:dyDescent="0.25">
      <c r="A1485" s="35">
        <v>43788.736400462964</v>
      </c>
      <c r="B1485" t="s">
        <v>1017</v>
      </c>
      <c r="C1485" s="78">
        <v>1</v>
      </c>
      <c r="D1485" s="23">
        <v>3</v>
      </c>
      <c r="E1485" s="23">
        <v>3</v>
      </c>
      <c r="F1485" t="s">
        <v>961</v>
      </c>
      <c r="G1485" t="s">
        <v>295</v>
      </c>
      <c r="H1485" s="13" t="s">
        <v>923</v>
      </c>
    </row>
    <row r="1486" spans="1:8" x14ac:dyDescent="0.25">
      <c r="A1486" s="35">
        <v>43788.765752314815</v>
      </c>
      <c r="B1486" t="s">
        <v>962</v>
      </c>
      <c r="C1486" s="78">
        <v>1</v>
      </c>
      <c r="D1486" s="23">
        <v>4</v>
      </c>
      <c r="E1486" s="23">
        <v>4</v>
      </c>
      <c r="F1486" t="s">
        <v>961</v>
      </c>
      <c r="G1486" t="s">
        <v>295</v>
      </c>
      <c r="H1486" s="13" t="s">
        <v>924</v>
      </c>
    </row>
    <row r="1487" spans="1:8" x14ac:dyDescent="0.25">
      <c r="A1487" s="35">
        <v>43788.833101851851</v>
      </c>
      <c r="B1487" t="s">
        <v>962</v>
      </c>
      <c r="C1487" s="78">
        <v>1</v>
      </c>
      <c r="D1487" s="23">
        <v>4</v>
      </c>
      <c r="E1487" s="23">
        <v>4</v>
      </c>
      <c r="F1487" t="s">
        <v>961</v>
      </c>
      <c r="G1487" t="s">
        <v>295</v>
      </c>
      <c r="H1487" s="13" t="s">
        <v>925</v>
      </c>
    </row>
    <row r="1488" spans="1:8" x14ac:dyDescent="0.25">
      <c r="A1488" s="35">
        <v>43789.499537037038</v>
      </c>
      <c r="B1488" t="s">
        <v>1063</v>
      </c>
      <c r="C1488" s="78">
        <v>1</v>
      </c>
      <c r="D1488" s="23">
        <v>260</v>
      </c>
      <c r="E1488" s="23">
        <v>260</v>
      </c>
      <c r="F1488" t="s">
        <v>961</v>
      </c>
      <c r="G1488" t="s">
        <v>295</v>
      </c>
      <c r="H1488" s="13" t="s">
        <v>926</v>
      </c>
    </row>
    <row r="1489" spans="1:8" x14ac:dyDescent="0.25">
      <c r="A1489" s="35">
        <v>43789.502013888887</v>
      </c>
      <c r="B1489" t="s">
        <v>1064</v>
      </c>
      <c r="C1489" s="78">
        <v>1</v>
      </c>
      <c r="D1489" s="23">
        <v>65</v>
      </c>
      <c r="E1489" s="23">
        <v>65</v>
      </c>
      <c r="F1489" t="s">
        <v>961</v>
      </c>
      <c r="G1489" t="s">
        <v>295</v>
      </c>
      <c r="H1489" s="13" t="s">
        <v>927</v>
      </c>
    </row>
    <row r="1490" spans="1:8" x14ac:dyDescent="0.25">
      <c r="A1490" s="35">
        <v>43789.683472222219</v>
      </c>
      <c r="B1490" t="s">
        <v>964</v>
      </c>
      <c r="C1490" s="78">
        <v>3</v>
      </c>
      <c r="D1490" s="23">
        <v>5</v>
      </c>
      <c r="E1490" s="23">
        <v>15</v>
      </c>
      <c r="F1490" t="s">
        <v>961</v>
      </c>
      <c r="G1490" t="s">
        <v>295</v>
      </c>
      <c r="H1490" s="13" t="s">
        <v>928</v>
      </c>
    </row>
    <row r="1491" spans="1:8" x14ac:dyDescent="0.25">
      <c r="A1491" s="35">
        <v>43789.683472222219</v>
      </c>
      <c r="B1491" t="s">
        <v>984</v>
      </c>
      <c r="C1491" s="78">
        <v>2</v>
      </c>
      <c r="D1491" s="23">
        <v>2.5</v>
      </c>
      <c r="E1491" s="23">
        <v>5</v>
      </c>
      <c r="F1491" t="s">
        <v>961</v>
      </c>
      <c r="G1491" t="s">
        <v>295</v>
      </c>
      <c r="H1491" s="13" t="s">
        <v>928</v>
      </c>
    </row>
    <row r="1492" spans="1:8" x14ac:dyDescent="0.25">
      <c r="A1492" s="35">
        <v>43789.683472222219</v>
      </c>
      <c r="B1492" t="s">
        <v>983</v>
      </c>
      <c r="C1492" s="78">
        <v>1</v>
      </c>
      <c r="D1492" s="23">
        <v>2.5</v>
      </c>
      <c r="E1492" s="23">
        <v>2.5</v>
      </c>
      <c r="F1492" t="s">
        <v>961</v>
      </c>
      <c r="G1492" t="s">
        <v>295</v>
      </c>
      <c r="H1492" s="13" t="s">
        <v>928</v>
      </c>
    </row>
    <row r="1493" spans="1:8" x14ac:dyDescent="0.25">
      <c r="A1493" s="35">
        <v>43789.683472222219</v>
      </c>
      <c r="B1493" t="s">
        <v>1003</v>
      </c>
      <c r="C1493" s="78">
        <v>1</v>
      </c>
      <c r="D1493" s="23">
        <v>3</v>
      </c>
      <c r="E1493" s="23">
        <v>3</v>
      </c>
      <c r="F1493" t="s">
        <v>961</v>
      </c>
      <c r="G1493" t="s">
        <v>295</v>
      </c>
      <c r="H1493" s="13" t="s">
        <v>928</v>
      </c>
    </row>
    <row r="1494" spans="1:8" x14ac:dyDescent="0.25">
      <c r="A1494" s="35">
        <v>43789.683472222219</v>
      </c>
      <c r="B1494" t="s">
        <v>981</v>
      </c>
      <c r="C1494" s="78">
        <v>1</v>
      </c>
      <c r="D1494" s="23">
        <v>1.5</v>
      </c>
      <c r="E1494" s="23">
        <v>1.5</v>
      </c>
      <c r="F1494" t="s">
        <v>961</v>
      </c>
      <c r="G1494" t="s">
        <v>295</v>
      </c>
      <c r="H1494" s="13" t="s">
        <v>928</v>
      </c>
    </row>
    <row r="1495" spans="1:8" x14ac:dyDescent="0.25">
      <c r="A1495" s="35">
        <v>43789.683472222219</v>
      </c>
      <c r="B1495" t="s">
        <v>468</v>
      </c>
      <c r="C1495" s="78">
        <v>1</v>
      </c>
      <c r="D1495" s="23">
        <v>52</v>
      </c>
      <c r="E1495" s="23">
        <v>52</v>
      </c>
      <c r="F1495" t="s">
        <v>961</v>
      </c>
      <c r="G1495" t="s">
        <v>295</v>
      </c>
      <c r="H1495" s="13" t="s">
        <v>928</v>
      </c>
    </row>
    <row r="1496" spans="1:8" x14ac:dyDescent="0.25">
      <c r="A1496" s="35">
        <v>43789.877581018518</v>
      </c>
      <c r="B1496" t="s">
        <v>970</v>
      </c>
      <c r="C1496" s="78">
        <v>1</v>
      </c>
      <c r="D1496" s="23">
        <v>20</v>
      </c>
      <c r="E1496" s="23">
        <v>20</v>
      </c>
      <c r="F1496" t="s">
        <v>961</v>
      </c>
      <c r="G1496" t="s">
        <v>295</v>
      </c>
      <c r="H1496" s="13" t="s">
        <v>929</v>
      </c>
    </row>
    <row r="1497" spans="1:8" x14ac:dyDescent="0.25">
      <c r="A1497" s="35">
        <v>43790.661898148152</v>
      </c>
      <c r="B1497" t="s">
        <v>350</v>
      </c>
      <c r="C1497" s="78">
        <v>2</v>
      </c>
      <c r="D1497" s="23">
        <v>1</v>
      </c>
      <c r="E1497" s="23">
        <v>2</v>
      </c>
      <c r="F1497" t="s">
        <v>961</v>
      </c>
      <c r="G1497" t="s">
        <v>295</v>
      </c>
      <c r="H1497" s="13" t="s">
        <v>930</v>
      </c>
    </row>
    <row r="1498" spans="1:8" x14ac:dyDescent="0.25">
      <c r="A1498" s="35">
        <v>43790.661898148152</v>
      </c>
      <c r="B1498" t="s">
        <v>1059</v>
      </c>
      <c r="C1498" s="78">
        <v>1</v>
      </c>
      <c r="D1498" s="23">
        <v>4</v>
      </c>
      <c r="E1498" s="23">
        <v>4</v>
      </c>
      <c r="F1498" t="s">
        <v>961</v>
      </c>
      <c r="G1498" t="s">
        <v>295</v>
      </c>
      <c r="H1498" s="13" t="s">
        <v>930</v>
      </c>
    </row>
    <row r="1499" spans="1:8" x14ac:dyDescent="0.25">
      <c r="A1499" s="35">
        <v>43790.693356481483</v>
      </c>
      <c r="B1499" t="s">
        <v>985</v>
      </c>
      <c r="C1499" s="78">
        <v>1</v>
      </c>
      <c r="D1499" s="23">
        <v>9</v>
      </c>
      <c r="E1499" s="23">
        <v>9</v>
      </c>
      <c r="F1499" t="s">
        <v>961</v>
      </c>
      <c r="G1499" t="s">
        <v>295</v>
      </c>
      <c r="H1499" s="13" t="s">
        <v>931</v>
      </c>
    </row>
    <row r="1500" spans="1:8" x14ac:dyDescent="0.25">
      <c r="A1500" s="35">
        <v>43790.697627314818</v>
      </c>
      <c r="B1500" t="s">
        <v>1013</v>
      </c>
      <c r="C1500" s="78">
        <v>3</v>
      </c>
      <c r="D1500" s="23">
        <v>0.7</v>
      </c>
      <c r="E1500" s="23">
        <v>2.1</v>
      </c>
      <c r="F1500" t="s">
        <v>961</v>
      </c>
      <c r="G1500" t="s">
        <v>295</v>
      </c>
      <c r="H1500" s="13" t="s">
        <v>932</v>
      </c>
    </row>
    <row r="1501" spans="1:8" x14ac:dyDescent="0.25">
      <c r="A1501" s="35">
        <v>43790.703692129631</v>
      </c>
      <c r="B1501" t="s">
        <v>350</v>
      </c>
      <c r="C1501" s="78">
        <v>1</v>
      </c>
      <c r="D1501" s="23">
        <v>1</v>
      </c>
      <c r="E1501" s="23">
        <v>1</v>
      </c>
      <c r="F1501" t="s">
        <v>961</v>
      </c>
      <c r="G1501" t="s">
        <v>295</v>
      </c>
      <c r="H1501" s="13" t="s">
        <v>933</v>
      </c>
    </row>
    <row r="1502" spans="1:8" x14ac:dyDescent="0.25">
      <c r="A1502" s="35">
        <v>43790.724270833336</v>
      </c>
      <c r="B1502" t="s">
        <v>964</v>
      </c>
      <c r="C1502" s="78">
        <v>1</v>
      </c>
      <c r="D1502" s="23">
        <v>5</v>
      </c>
      <c r="E1502" s="23">
        <v>5</v>
      </c>
      <c r="F1502" t="s">
        <v>961</v>
      </c>
      <c r="G1502" t="s">
        <v>295</v>
      </c>
      <c r="H1502" s="13" t="s">
        <v>934</v>
      </c>
    </row>
    <row r="1503" spans="1:8" x14ac:dyDescent="0.25">
      <c r="A1503" s="35">
        <v>43790.724270833336</v>
      </c>
      <c r="B1503" t="s">
        <v>963</v>
      </c>
      <c r="C1503" s="78">
        <v>1</v>
      </c>
      <c r="D1503" s="23">
        <v>2.5</v>
      </c>
      <c r="E1503" s="23">
        <v>2.5</v>
      </c>
      <c r="F1503" t="s">
        <v>961</v>
      </c>
      <c r="G1503" t="s">
        <v>295</v>
      </c>
      <c r="H1503" s="13" t="s">
        <v>934</v>
      </c>
    </row>
    <row r="1504" spans="1:8" x14ac:dyDescent="0.25">
      <c r="A1504" s="35">
        <v>43790.7266087963</v>
      </c>
      <c r="B1504" t="s">
        <v>350</v>
      </c>
      <c r="C1504" s="78">
        <v>1</v>
      </c>
      <c r="D1504" s="23">
        <v>1</v>
      </c>
      <c r="E1504" s="23">
        <v>1</v>
      </c>
      <c r="F1504" t="s">
        <v>961</v>
      </c>
      <c r="G1504" t="s">
        <v>295</v>
      </c>
      <c r="H1504" s="13" t="s">
        <v>935</v>
      </c>
    </row>
    <row r="1505" spans="1:8" x14ac:dyDescent="0.25">
      <c r="A1505" s="35">
        <v>43790.733935185184</v>
      </c>
      <c r="B1505" t="s">
        <v>350</v>
      </c>
      <c r="C1505" s="78">
        <v>3</v>
      </c>
      <c r="D1505" s="23">
        <v>1</v>
      </c>
      <c r="E1505" s="23">
        <v>3</v>
      </c>
      <c r="F1505" t="s">
        <v>961</v>
      </c>
      <c r="G1505" t="s">
        <v>295</v>
      </c>
      <c r="H1505" s="13" t="s">
        <v>936</v>
      </c>
    </row>
    <row r="1506" spans="1:8" x14ac:dyDescent="0.25">
      <c r="A1506" s="35">
        <v>43790.806655092594</v>
      </c>
      <c r="B1506" t="s">
        <v>1017</v>
      </c>
      <c r="C1506" s="78">
        <v>1</v>
      </c>
      <c r="D1506" s="23">
        <v>3</v>
      </c>
      <c r="E1506" s="23">
        <v>3</v>
      </c>
      <c r="F1506" t="s">
        <v>961</v>
      </c>
      <c r="G1506" t="s">
        <v>295</v>
      </c>
      <c r="H1506" s="13" t="s">
        <v>937</v>
      </c>
    </row>
    <row r="1507" spans="1:8" x14ac:dyDescent="0.25">
      <c r="A1507" s="35">
        <v>43790.829016203701</v>
      </c>
      <c r="B1507" t="s">
        <v>962</v>
      </c>
      <c r="C1507" s="78">
        <v>1</v>
      </c>
      <c r="D1507" s="23">
        <v>4</v>
      </c>
      <c r="E1507" s="23">
        <v>4</v>
      </c>
      <c r="F1507" t="s">
        <v>961</v>
      </c>
      <c r="G1507" t="s">
        <v>295</v>
      </c>
      <c r="H1507" s="13" t="s">
        <v>938</v>
      </c>
    </row>
    <row r="1508" spans="1:8" x14ac:dyDescent="0.25">
      <c r="A1508" s="35">
        <v>43790.839872685188</v>
      </c>
      <c r="B1508" t="s">
        <v>964</v>
      </c>
      <c r="C1508" s="78">
        <v>1</v>
      </c>
      <c r="D1508" s="23">
        <v>5</v>
      </c>
      <c r="E1508" s="23">
        <v>5</v>
      </c>
      <c r="F1508" t="s">
        <v>961</v>
      </c>
      <c r="G1508" t="s">
        <v>295</v>
      </c>
      <c r="H1508" s="13" t="s">
        <v>939</v>
      </c>
    </row>
    <row r="1509" spans="1:8" x14ac:dyDescent="0.25">
      <c r="A1509" s="35">
        <v>43790.857777777775</v>
      </c>
      <c r="B1509" t="s">
        <v>1059</v>
      </c>
      <c r="C1509" s="78">
        <v>1</v>
      </c>
      <c r="D1509" s="23">
        <v>4</v>
      </c>
      <c r="E1509" s="23">
        <v>4</v>
      </c>
      <c r="F1509" t="s">
        <v>961</v>
      </c>
      <c r="G1509" t="s">
        <v>295</v>
      </c>
      <c r="H1509" s="13" t="s">
        <v>940</v>
      </c>
    </row>
    <row r="1510" spans="1:8" x14ac:dyDescent="0.25">
      <c r="A1510" s="35">
        <v>43790.872175925928</v>
      </c>
      <c r="B1510" t="s">
        <v>966</v>
      </c>
      <c r="C1510" s="78">
        <v>1</v>
      </c>
      <c r="D1510" s="23">
        <v>6</v>
      </c>
      <c r="E1510" s="23">
        <v>6</v>
      </c>
      <c r="F1510" t="s">
        <v>961</v>
      </c>
      <c r="G1510" t="s">
        <v>295</v>
      </c>
      <c r="H1510" s="13" t="s">
        <v>941</v>
      </c>
    </row>
    <row r="1511" spans="1:8" x14ac:dyDescent="0.25">
      <c r="A1511" s="35">
        <v>43791.652754629627</v>
      </c>
      <c r="B1511" t="s">
        <v>350</v>
      </c>
      <c r="C1511" s="78">
        <v>1</v>
      </c>
      <c r="D1511" s="23">
        <v>1</v>
      </c>
      <c r="E1511" s="23">
        <v>1</v>
      </c>
      <c r="F1511" t="s">
        <v>961</v>
      </c>
      <c r="G1511" t="s">
        <v>295</v>
      </c>
      <c r="H1511" s="13" t="s">
        <v>942</v>
      </c>
    </row>
    <row r="1512" spans="1:8" x14ac:dyDescent="0.25">
      <c r="A1512" s="35">
        <v>43791.652754629627</v>
      </c>
      <c r="B1512" t="s">
        <v>973</v>
      </c>
      <c r="C1512" s="78">
        <v>2</v>
      </c>
      <c r="D1512" s="23">
        <v>1.5</v>
      </c>
      <c r="E1512" s="23">
        <v>3</v>
      </c>
      <c r="F1512" t="s">
        <v>961</v>
      </c>
      <c r="G1512" t="s">
        <v>295</v>
      </c>
      <c r="H1512" s="13" t="s">
        <v>942</v>
      </c>
    </row>
    <row r="1513" spans="1:8" x14ac:dyDescent="0.25">
      <c r="A1513" s="35">
        <v>43791.65828703704</v>
      </c>
      <c r="B1513" t="s">
        <v>350</v>
      </c>
      <c r="C1513" s="78">
        <v>1</v>
      </c>
      <c r="D1513" s="23">
        <v>1</v>
      </c>
      <c r="E1513" s="23">
        <v>1</v>
      </c>
      <c r="F1513" t="s">
        <v>961</v>
      </c>
      <c r="G1513" t="s">
        <v>295</v>
      </c>
      <c r="H1513" s="13" t="s">
        <v>943</v>
      </c>
    </row>
    <row r="1514" spans="1:8" x14ac:dyDescent="0.25">
      <c r="A1514" s="35">
        <v>43791.692731481482</v>
      </c>
      <c r="B1514" t="s">
        <v>1014</v>
      </c>
      <c r="C1514" s="78">
        <v>5</v>
      </c>
      <c r="D1514" s="23">
        <v>3.5</v>
      </c>
      <c r="E1514" s="23">
        <v>17.5</v>
      </c>
      <c r="F1514" t="s">
        <v>961</v>
      </c>
      <c r="G1514" t="s">
        <v>295</v>
      </c>
      <c r="H1514" s="13" t="s">
        <v>944</v>
      </c>
    </row>
    <row r="1515" spans="1:8" x14ac:dyDescent="0.25">
      <c r="A1515" s="35">
        <v>43791.702650462961</v>
      </c>
      <c r="B1515" t="s">
        <v>1017</v>
      </c>
      <c r="C1515" s="78">
        <v>2</v>
      </c>
      <c r="D1515" s="23">
        <v>3</v>
      </c>
      <c r="E1515" s="23">
        <v>6</v>
      </c>
      <c r="F1515" t="s">
        <v>961</v>
      </c>
      <c r="G1515" t="s">
        <v>295</v>
      </c>
      <c r="H1515" s="13" t="s">
        <v>945</v>
      </c>
    </row>
    <row r="1516" spans="1:8" x14ac:dyDescent="0.25">
      <c r="A1516" s="35">
        <v>43791.702650462961</v>
      </c>
      <c r="B1516" t="s">
        <v>963</v>
      </c>
      <c r="C1516" s="78">
        <v>1</v>
      </c>
      <c r="D1516" s="23">
        <v>2.5</v>
      </c>
      <c r="E1516" s="23">
        <v>2.5</v>
      </c>
      <c r="F1516" t="s">
        <v>961</v>
      </c>
      <c r="G1516" t="s">
        <v>295</v>
      </c>
      <c r="H1516" s="13" t="s">
        <v>945</v>
      </c>
    </row>
    <row r="1517" spans="1:8" x14ac:dyDescent="0.25">
      <c r="A1517" s="35">
        <v>43791.702650462961</v>
      </c>
      <c r="B1517" t="s">
        <v>1036</v>
      </c>
      <c r="C1517" s="78">
        <v>28</v>
      </c>
      <c r="D1517" s="23">
        <v>0.06</v>
      </c>
      <c r="E1517" s="23">
        <v>1.68</v>
      </c>
      <c r="F1517" t="s">
        <v>961</v>
      </c>
      <c r="G1517" t="s">
        <v>295</v>
      </c>
      <c r="H1517" s="13" t="s">
        <v>945</v>
      </c>
    </row>
    <row r="1518" spans="1:8" x14ac:dyDescent="0.25">
      <c r="A1518" s="35">
        <v>43791.734953703701</v>
      </c>
      <c r="B1518" t="s">
        <v>997</v>
      </c>
      <c r="C1518" s="78">
        <v>1</v>
      </c>
      <c r="D1518" s="23">
        <v>10</v>
      </c>
      <c r="E1518" s="23">
        <v>10</v>
      </c>
      <c r="F1518" t="s">
        <v>961</v>
      </c>
      <c r="G1518" t="s">
        <v>295</v>
      </c>
      <c r="H1518" s="13" t="s">
        <v>946</v>
      </c>
    </row>
    <row r="1519" spans="1:8" x14ac:dyDescent="0.25">
      <c r="A1519" s="35">
        <v>43791.743958333333</v>
      </c>
      <c r="B1519" t="s">
        <v>978</v>
      </c>
      <c r="C1519" s="78">
        <v>1</v>
      </c>
      <c r="D1519" s="23">
        <v>15</v>
      </c>
      <c r="E1519" s="23">
        <v>15</v>
      </c>
      <c r="F1519" t="s">
        <v>961</v>
      </c>
      <c r="G1519" t="s">
        <v>295</v>
      </c>
      <c r="H1519" s="13" t="s">
        <v>947</v>
      </c>
    </row>
    <row r="1520" spans="1:8" x14ac:dyDescent="0.25">
      <c r="A1520" s="35">
        <v>43791.761666666665</v>
      </c>
      <c r="B1520" t="s">
        <v>970</v>
      </c>
      <c r="C1520" s="78">
        <v>1</v>
      </c>
      <c r="D1520" s="23">
        <v>20</v>
      </c>
      <c r="E1520" s="23">
        <v>20</v>
      </c>
      <c r="F1520" t="s">
        <v>961</v>
      </c>
      <c r="G1520" t="s">
        <v>295</v>
      </c>
      <c r="H1520" s="13" t="s">
        <v>948</v>
      </c>
    </row>
    <row r="1521" spans="1:9" x14ac:dyDescent="0.25">
      <c r="A1521" s="35">
        <v>43791.766979166663</v>
      </c>
      <c r="B1521" t="s">
        <v>962</v>
      </c>
      <c r="C1521" s="78">
        <v>1</v>
      </c>
      <c r="D1521" s="23">
        <v>4</v>
      </c>
      <c r="E1521" s="23">
        <v>4</v>
      </c>
      <c r="F1521" t="s">
        <v>961</v>
      </c>
      <c r="G1521" t="s">
        <v>295</v>
      </c>
      <c r="H1521" s="13" t="s">
        <v>949</v>
      </c>
    </row>
    <row r="1522" spans="1:9" x14ac:dyDescent="0.25">
      <c r="A1522" s="35">
        <v>43791.791956018518</v>
      </c>
      <c r="B1522" t="s">
        <v>1065</v>
      </c>
      <c r="C1522" s="78">
        <v>1</v>
      </c>
      <c r="D1522" s="23">
        <v>13</v>
      </c>
      <c r="E1522" s="23">
        <v>13</v>
      </c>
      <c r="F1522" t="s">
        <v>961</v>
      </c>
      <c r="G1522" t="s">
        <v>295</v>
      </c>
      <c r="H1522" s="13" t="s">
        <v>950</v>
      </c>
      <c r="I1522">
        <v>75</v>
      </c>
    </row>
    <row r="1523" spans="1:9" x14ac:dyDescent="0.25">
      <c r="A1523" s="35">
        <v>43792.597326388888</v>
      </c>
      <c r="B1523" t="s">
        <v>963</v>
      </c>
      <c r="C1523" s="78">
        <v>1</v>
      </c>
      <c r="D1523" s="23">
        <v>2.5</v>
      </c>
      <c r="E1523" s="23">
        <v>2.5</v>
      </c>
      <c r="F1523" t="s">
        <v>961</v>
      </c>
      <c r="G1523" t="s">
        <v>295</v>
      </c>
      <c r="H1523" s="13" t="s">
        <v>951</v>
      </c>
    </row>
    <row r="1524" spans="1:9" x14ac:dyDescent="0.25">
      <c r="A1524" s="35">
        <v>43792.597326388888</v>
      </c>
      <c r="B1524" t="s">
        <v>965</v>
      </c>
      <c r="C1524" s="78">
        <v>3</v>
      </c>
      <c r="D1524" s="23">
        <v>0.5</v>
      </c>
      <c r="E1524" s="23">
        <v>1.5</v>
      </c>
      <c r="F1524" t="s">
        <v>961</v>
      </c>
      <c r="G1524" t="s">
        <v>295</v>
      </c>
      <c r="H1524" s="13" t="s">
        <v>951</v>
      </c>
    </row>
    <row r="1525" spans="1:9" x14ac:dyDescent="0.25">
      <c r="A1525" s="35">
        <v>43792.765185185184</v>
      </c>
      <c r="B1525" t="s">
        <v>1020</v>
      </c>
      <c r="C1525" s="78">
        <v>1</v>
      </c>
      <c r="D1525" s="23">
        <v>3.5</v>
      </c>
      <c r="E1525" s="23">
        <v>3.5</v>
      </c>
      <c r="F1525" t="s">
        <v>961</v>
      </c>
      <c r="G1525" t="s">
        <v>295</v>
      </c>
      <c r="H1525" s="13" t="s">
        <v>952</v>
      </c>
    </row>
    <row r="1526" spans="1:9" x14ac:dyDescent="0.25">
      <c r="A1526" s="35">
        <v>43792.765185185184</v>
      </c>
      <c r="B1526" t="s">
        <v>1036</v>
      </c>
      <c r="C1526" s="78">
        <v>8</v>
      </c>
      <c r="D1526" s="23">
        <v>0.06</v>
      </c>
      <c r="E1526" s="23">
        <v>0.48</v>
      </c>
      <c r="F1526" t="s">
        <v>961</v>
      </c>
      <c r="G1526" t="s">
        <v>295</v>
      </c>
      <c r="H1526" s="13" t="s">
        <v>952</v>
      </c>
    </row>
    <row r="1527" spans="1:9" x14ac:dyDescent="0.25">
      <c r="A1527" s="35">
        <v>43792.845011574071</v>
      </c>
      <c r="B1527" t="s">
        <v>1011</v>
      </c>
      <c r="C1527" s="78">
        <v>1</v>
      </c>
      <c r="D1527" s="23">
        <v>4</v>
      </c>
      <c r="E1527" s="23">
        <v>4</v>
      </c>
      <c r="F1527" t="s">
        <v>961</v>
      </c>
      <c r="G1527" t="s">
        <v>295</v>
      </c>
      <c r="H1527" s="13" t="s">
        <v>953</v>
      </c>
    </row>
    <row r="1528" spans="1:9" x14ac:dyDescent="0.25">
      <c r="A1528" s="35">
        <v>43792.845011574071</v>
      </c>
      <c r="B1528" t="s">
        <v>964</v>
      </c>
      <c r="C1528" s="78">
        <v>1</v>
      </c>
      <c r="D1528" s="23">
        <v>5</v>
      </c>
      <c r="E1528" s="23">
        <v>5</v>
      </c>
      <c r="F1528" t="s">
        <v>961</v>
      </c>
      <c r="G1528" t="s">
        <v>295</v>
      </c>
      <c r="H1528" s="13" t="s">
        <v>953</v>
      </c>
    </row>
    <row r="1529" spans="1:9" x14ac:dyDescent="0.25">
      <c r="A1529" s="35">
        <v>43792.845011574071</v>
      </c>
      <c r="B1529" t="s">
        <v>1009</v>
      </c>
      <c r="C1529" s="78">
        <v>1</v>
      </c>
      <c r="D1529" s="23">
        <v>7</v>
      </c>
      <c r="E1529" s="23">
        <v>7</v>
      </c>
      <c r="F1529" t="s">
        <v>961</v>
      </c>
      <c r="G1529" t="s">
        <v>295</v>
      </c>
      <c r="H1529" s="13" t="s">
        <v>953</v>
      </c>
    </row>
    <row r="1530" spans="1:9" x14ac:dyDescent="0.25">
      <c r="A1530" s="35">
        <v>43793.588877314818</v>
      </c>
      <c r="B1530" t="s">
        <v>980</v>
      </c>
      <c r="C1530" s="78">
        <v>1</v>
      </c>
      <c r="D1530" s="23">
        <v>1.5</v>
      </c>
      <c r="E1530" s="23">
        <v>1.5</v>
      </c>
      <c r="F1530" t="s">
        <v>961</v>
      </c>
      <c r="G1530" t="s">
        <v>295</v>
      </c>
      <c r="H1530" s="13" t="s">
        <v>954</v>
      </c>
    </row>
    <row r="1531" spans="1:9" x14ac:dyDescent="0.25">
      <c r="A1531" s="35">
        <v>43793.588877314818</v>
      </c>
      <c r="B1531" t="s">
        <v>969</v>
      </c>
      <c r="C1531" s="78">
        <v>1</v>
      </c>
      <c r="D1531" s="23">
        <v>7</v>
      </c>
      <c r="E1531" s="23">
        <v>7</v>
      </c>
      <c r="F1531" t="s">
        <v>961</v>
      </c>
      <c r="G1531" t="s">
        <v>295</v>
      </c>
      <c r="H1531" s="13" t="s">
        <v>954</v>
      </c>
    </row>
    <row r="1532" spans="1:9" x14ac:dyDescent="0.25">
      <c r="A1532" s="35">
        <v>43793.763807870368</v>
      </c>
      <c r="B1532" t="s">
        <v>964</v>
      </c>
      <c r="C1532" s="78">
        <v>1</v>
      </c>
      <c r="D1532" s="23">
        <v>5</v>
      </c>
      <c r="E1532" s="23">
        <v>5</v>
      </c>
      <c r="F1532" t="s">
        <v>961</v>
      </c>
      <c r="G1532" t="s">
        <v>295</v>
      </c>
      <c r="H1532" s="13" t="s">
        <v>1135</v>
      </c>
    </row>
    <row r="1533" spans="1:9" x14ac:dyDescent="0.25">
      <c r="A1533" s="35">
        <v>43793.765428240738</v>
      </c>
      <c r="B1533" t="s">
        <v>1017</v>
      </c>
      <c r="C1533" s="78">
        <v>1</v>
      </c>
      <c r="D1533" s="23">
        <v>3</v>
      </c>
      <c r="E1533" s="23">
        <v>3</v>
      </c>
      <c r="F1533" t="s">
        <v>961</v>
      </c>
      <c r="G1533" t="s">
        <v>295</v>
      </c>
      <c r="H1533" s="13" t="s">
        <v>1136</v>
      </c>
    </row>
    <row r="1534" spans="1:9" x14ac:dyDescent="0.25">
      <c r="A1534" s="35">
        <v>43793.765428240738</v>
      </c>
      <c r="B1534" t="s">
        <v>964</v>
      </c>
      <c r="C1534" s="78">
        <v>1</v>
      </c>
      <c r="D1534" s="23">
        <v>5</v>
      </c>
      <c r="E1534" s="23">
        <v>5</v>
      </c>
      <c r="F1534" t="s">
        <v>961</v>
      </c>
      <c r="G1534" t="s">
        <v>295</v>
      </c>
      <c r="H1534" s="13" t="s">
        <v>1136</v>
      </c>
    </row>
    <row r="1535" spans="1:9" x14ac:dyDescent="0.25">
      <c r="A1535" s="35">
        <v>43793.77449074074</v>
      </c>
      <c r="B1535" t="s">
        <v>964</v>
      </c>
      <c r="C1535" s="78">
        <v>1</v>
      </c>
      <c r="D1535" s="23">
        <v>5</v>
      </c>
      <c r="E1535" s="23">
        <v>5</v>
      </c>
      <c r="F1535" t="s">
        <v>961</v>
      </c>
      <c r="G1535" t="s">
        <v>295</v>
      </c>
      <c r="H1535" s="13" t="s">
        <v>1137</v>
      </c>
    </row>
    <row r="1536" spans="1:9" x14ac:dyDescent="0.25">
      <c r="A1536" s="35">
        <v>43793.77548611111</v>
      </c>
      <c r="B1536" t="s">
        <v>998</v>
      </c>
      <c r="C1536" s="78">
        <v>1</v>
      </c>
      <c r="D1536" s="23">
        <v>5</v>
      </c>
      <c r="E1536" s="23">
        <v>5</v>
      </c>
      <c r="F1536" t="s">
        <v>961</v>
      </c>
      <c r="G1536" t="s">
        <v>295</v>
      </c>
      <c r="H1536" s="13" t="s">
        <v>1138</v>
      </c>
    </row>
    <row r="1537" spans="1:8" x14ac:dyDescent="0.25">
      <c r="A1537" s="35">
        <v>43793.821273148147</v>
      </c>
      <c r="B1537" t="s">
        <v>997</v>
      </c>
      <c r="C1537" s="78">
        <v>1</v>
      </c>
      <c r="D1537" s="23">
        <v>10</v>
      </c>
      <c r="E1537" s="23">
        <v>10</v>
      </c>
      <c r="F1537" t="s">
        <v>961</v>
      </c>
      <c r="G1537" t="s">
        <v>295</v>
      </c>
      <c r="H1537" s="13" t="s">
        <v>1139</v>
      </c>
    </row>
    <row r="1538" spans="1:8" x14ac:dyDescent="0.25">
      <c r="A1538" s="35">
        <v>43793.821273148147</v>
      </c>
      <c r="B1538" t="s">
        <v>350</v>
      </c>
      <c r="C1538" s="78">
        <v>1</v>
      </c>
      <c r="D1538" s="23">
        <v>1</v>
      </c>
      <c r="E1538" s="23">
        <v>1</v>
      </c>
      <c r="F1538" t="s">
        <v>961</v>
      </c>
      <c r="G1538" t="s">
        <v>295</v>
      </c>
      <c r="H1538" s="13" t="s">
        <v>1139</v>
      </c>
    </row>
    <row r="1539" spans="1:8" x14ac:dyDescent="0.25">
      <c r="A1539" s="35">
        <v>43793.830868055556</v>
      </c>
      <c r="B1539" t="s">
        <v>962</v>
      </c>
      <c r="C1539" s="78">
        <v>1</v>
      </c>
      <c r="D1539" s="23">
        <v>4</v>
      </c>
      <c r="E1539" s="23">
        <v>4</v>
      </c>
      <c r="F1539" t="s">
        <v>961</v>
      </c>
      <c r="G1539" t="s">
        <v>295</v>
      </c>
      <c r="H1539" s="13" t="s">
        <v>1140</v>
      </c>
    </row>
    <row r="1540" spans="1:8" x14ac:dyDescent="0.25">
      <c r="A1540" s="35">
        <v>43793.88480324074</v>
      </c>
      <c r="B1540" t="s">
        <v>1017</v>
      </c>
      <c r="C1540" s="78">
        <v>1</v>
      </c>
      <c r="D1540" s="23">
        <v>3</v>
      </c>
      <c r="E1540" s="23">
        <v>3</v>
      </c>
      <c r="F1540" t="s">
        <v>961</v>
      </c>
      <c r="G1540" t="s">
        <v>295</v>
      </c>
      <c r="H1540" s="13" t="s">
        <v>1141</v>
      </c>
    </row>
    <row r="1541" spans="1:8" x14ac:dyDescent="0.25">
      <c r="A1541" s="35">
        <v>43793.88480324074</v>
      </c>
      <c r="B1541" t="s">
        <v>987</v>
      </c>
      <c r="C1541" s="78">
        <v>1</v>
      </c>
      <c r="D1541" s="23">
        <v>35</v>
      </c>
      <c r="E1541" s="23">
        <v>35</v>
      </c>
      <c r="F1541" t="s">
        <v>961</v>
      </c>
      <c r="G1541" t="s">
        <v>295</v>
      </c>
      <c r="H1541" s="13" t="s">
        <v>1141</v>
      </c>
    </row>
    <row r="1542" spans="1:8" x14ac:dyDescent="0.25">
      <c r="A1542" s="35">
        <v>43794.566377314812</v>
      </c>
      <c r="B1542" t="s">
        <v>1014</v>
      </c>
      <c r="C1542" s="78">
        <v>6</v>
      </c>
      <c r="D1542" s="23">
        <v>3.5</v>
      </c>
      <c r="E1542" s="23">
        <v>21</v>
      </c>
      <c r="F1542" t="s">
        <v>961</v>
      </c>
      <c r="G1542" t="s">
        <v>295</v>
      </c>
      <c r="H1542" s="13" t="s">
        <v>1142</v>
      </c>
    </row>
    <row r="1543" spans="1:8" x14ac:dyDescent="0.25">
      <c r="A1543" s="35">
        <v>43794.571689814817</v>
      </c>
      <c r="B1543" t="s">
        <v>1066</v>
      </c>
      <c r="C1543" s="78">
        <v>1</v>
      </c>
      <c r="D1543" s="23">
        <v>12</v>
      </c>
      <c r="E1543" s="23">
        <v>12</v>
      </c>
      <c r="F1543" t="s">
        <v>961</v>
      </c>
      <c r="G1543" t="s">
        <v>295</v>
      </c>
      <c r="H1543" s="13" t="s">
        <v>1143</v>
      </c>
    </row>
    <row r="1544" spans="1:8" x14ac:dyDescent="0.25">
      <c r="A1544" s="35">
        <v>43794.587627314817</v>
      </c>
      <c r="B1544" t="s">
        <v>350</v>
      </c>
      <c r="C1544" s="78">
        <v>1</v>
      </c>
      <c r="D1544" s="23">
        <v>1</v>
      </c>
      <c r="E1544" s="23">
        <v>1</v>
      </c>
      <c r="F1544" t="s">
        <v>961</v>
      </c>
      <c r="G1544" t="s">
        <v>295</v>
      </c>
      <c r="H1544" s="13" t="s">
        <v>1144</v>
      </c>
    </row>
    <row r="1545" spans="1:8" x14ac:dyDescent="0.25">
      <c r="A1545" s="35">
        <v>43794.701319444444</v>
      </c>
      <c r="B1545" t="s">
        <v>1027</v>
      </c>
      <c r="C1545" s="78">
        <v>1</v>
      </c>
      <c r="D1545" s="23">
        <v>17</v>
      </c>
      <c r="E1545" s="23">
        <v>17</v>
      </c>
      <c r="F1545" t="s">
        <v>961</v>
      </c>
      <c r="G1545" t="s">
        <v>295</v>
      </c>
      <c r="H1545" s="13" t="s">
        <v>1145</v>
      </c>
    </row>
    <row r="1546" spans="1:8" x14ac:dyDescent="0.25">
      <c r="A1546" s="35">
        <v>43794.823969907404</v>
      </c>
      <c r="B1546" t="s">
        <v>1017</v>
      </c>
      <c r="C1546" s="78">
        <v>1</v>
      </c>
      <c r="D1546" s="23">
        <v>3</v>
      </c>
      <c r="E1546" s="23">
        <v>3</v>
      </c>
      <c r="F1546" t="s">
        <v>961</v>
      </c>
      <c r="G1546" t="s">
        <v>295</v>
      </c>
      <c r="H1546" s="13" t="s">
        <v>1146</v>
      </c>
    </row>
    <row r="1547" spans="1:8" x14ac:dyDescent="0.25">
      <c r="A1547" s="35">
        <v>43794.823969907404</v>
      </c>
      <c r="B1547" t="s">
        <v>350</v>
      </c>
      <c r="C1547" s="78">
        <v>1</v>
      </c>
      <c r="D1547" s="23">
        <v>1</v>
      </c>
      <c r="E1547" s="23">
        <v>1</v>
      </c>
      <c r="F1547" t="s">
        <v>961</v>
      </c>
      <c r="G1547" t="s">
        <v>295</v>
      </c>
      <c r="H1547" s="13" t="s">
        <v>1146</v>
      </c>
    </row>
    <row r="1548" spans="1:8" x14ac:dyDescent="0.25">
      <c r="A1548" s="35">
        <v>43794.823969907404</v>
      </c>
      <c r="B1548" t="s">
        <v>1041</v>
      </c>
      <c r="C1548" s="78">
        <v>1</v>
      </c>
      <c r="D1548" s="23">
        <v>5</v>
      </c>
      <c r="E1548" s="23">
        <v>5</v>
      </c>
      <c r="F1548" t="s">
        <v>961</v>
      </c>
      <c r="G1548" t="s">
        <v>295</v>
      </c>
      <c r="H1548" s="13" t="s">
        <v>1146</v>
      </c>
    </row>
    <row r="1549" spans="1:8" x14ac:dyDescent="0.25">
      <c r="A1549" s="35">
        <v>43794.823969907404</v>
      </c>
      <c r="B1549" t="s">
        <v>965</v>
      </c>
      <c r="C1549" s="78">
        <v>2</v>
      </c>
      <c r="D1549" s="23">
        <v>0.5</v>
      </c>
      <c r="E1549" s="23">
        <v>1</v>
      </c>
      <c r="F1549" t="s">
        <v>961</v>
      </c>
      <c r="G1549" t="s">
        <v>295</v>
      </c>
      <c r="H1549" s="13" t="s">
        <v>1146</v>
      </c>
    </row>
    <row r="1550" spans="1:8" x14ac:dyDescent="0.25">
      <c r="A1550" s="35">
        <v>43795.846655092595</v>
      </c>
      <c r="B1550" t="s">
        <v>965</v>
      </c>
      <c r="C1550" s="78">
        <v>6</v>
      </c>
      <c r="D1550" s="23">
        <v>0.5</v>
      </c>
      <c r="E1550" s="23">
        <v>3</v>
      </c>
      <c r="F1550" t="s">
        <v>961</v>
      </c>
      <c r="G1550" t="s">
        <v>295</v>
      </c>
      <c r="H1550" s="13" t="s">
        <v>1147</v>
      </c>
    </row>
    <row r="1551" spans="1:8" x14ac:dyDescent="0.25">
      <c r="A1551" s="35">
        <v>43795.846655092595</v>
      </c>
      <c r="B1551" t="s">
        <v>971</v>
      </c>
      <c r="C1551" s="78">
        <v>1</v>
      </c>
      <c r="D1551" s="23">
        <v>3</v>
      </c>
      <c r="E1551" s="23">
        <v>3</v>
      </c>
      <c r="F1551" t="s">
        <v>961</v>
      </c>
      <c r="G1551" t="s">
        <v>295</v>
      </c>
      <c r="H1551" s="13" t="s">
        <v>1147</v>
      </c>
    </row>
    <row r="1552" spans="1:8" x14ac:dyDescent="0.25">
      <c r="A1552" s="35">
        <v>43795.846655092595</v>
      </c>
      <c r="B1552" t="s">
        <v>962</v>
      </c>
      <c r="C1552" s="78">
        <v>2</v>
      </c>
      <c r="D1552" s="23">
        <v>4</v>
      </c>
      <c r="E1552" s="23">
        <v>8</v>
      </c>
      <c r="F1552" t="s">
        <v>961</v>
      </c>
      <c r="G1552" t="s">
        <v>295</v>
      </c>
      <c r="H1552" s="13" t="s">
        <v>1147</v>
      </c>
    </row>
    <row r="1553" spans="1:8" x14ac:dyDescent="0.25">
      <c r="A1553" s="35">
        <v>43795.846655092595</v>
      </c>
      <c r="B1553" t="s">
        <v>964</v>
      </c>
      <c r="C1553" s="78">
        <v>2</v>
      </c>
      <c r="D1553" s="23">
        <v>5</v>
      </c>
      <c r="E1553" s="23">
        <v>10</v>
      </c>
      <c r="F1553" t="s">
        <v>961</v>
      </c>
      <c r="G1553" t="s">
        <v>295</v>
      </c>
      <c r="H1553" s="13" t="s">
        <v>1147</v>
      </c>
    </row>
    <row r="1554" spans="1:8" x14ac:dyDescent="0.25">
      <c r="A1554" s="35">
        <v>43795.846655092595</v>
      </c>
      <c r="B1554" t="s">
        <v>1038</v>
      </c>
      <c r="C1554" s="78">
        <v>1</v>
      </c>
      <c r="D1554" s="23">
        <v>17</v>
      </c>
      <c r="E1554" s="23">
        <v>17</v>
      </c>
      <c r="F1554" t="s">
        <v>961</v>
      </c>
      <c r="G1554" t="s">
        <v>295</v>
      </c>
      <c r="H1554" s="13" t="s">
        <v>1147</v>
      </c>
    </row>
    <row r="1555" spans="1:8" x14ac:dyDescent="0.25">
      <c r="A1555" s="35">
        <v>43795.846655092595</v>
      </c>
      <c r="B1555" t="s">
        <v>965</v>
      </c>
      <c r="C1555" s="78">
        <v>6</v>
      </c>
      <c r="D1555" s="23">
        <v>0.5</v>
      </c>
      <c r="E1555" s="23">
        <v>3</v>
      </c>
      <c r="F1555" t="s">
        <v>961</v>
      </c>
      <c r="G1555" t="s">
        <v>295</v>
      </c>
      <c r="H1555" s="13" t="s">
        <v>1147</v>
      </c>
    </row>
    <row r="1556" spans="1:8" x14ac:dyDescent="0.25">
      <c r="A1556" s="35">
        <v>43795.848252314812</v>
      </c>
      <c r="B1556" t="s">
        <v>964</v>
      </c>
      <c r="C1556" s="78">
        <v>1</v>
      </c>
      <c r="D1556" s="23">
        <v>5</v>
      </c>
      <c r="E1556" s="23">
        <v>5</v>
      </c>
      <c r="F1556" t="s">
        <v>961</v>
      </c>
      <c r="G1556" t="s">
        <v>295</v>
      </c>
      <c r="H1556" s="13" t="s">
        <v>1148</v>
      </c>
    </row>
    <row r="1557" spans="1:8" x14ac:dyDescent="0.25">
      <c r="A1557" s="35">
        <v>43795.851099537038</v>
      </c>
      <c r="B1557" t="s">
        <v>1014</v>
      </c>
      <c r="C1557" s="78">
        <v>3</v>
      </c>
      <c r="D1557" s="23">
        <v>3.5</v>
      </c>
      <c r="E1557" s="23">
        <v>10.5</v>
      </c>
      <c r="F1557" t="s">
        <v>961</v>
      </c>
      <c r="G1557" t="s">
        <v>295</v>
      </c>
      <c r="H1557" s="13" t="s">
        <v>1149</v>
      </c>
    </row>
    <row r="1558" spans="1:8" x14ac:dyDescent="0.25">
      <c r="A1558" s="35">
        <v>43795.852071759262</v>
      </c>
      <c r="B1558" t="s">
        <v>1016</v>
      </c>
      <c r="C1558" s="78">
        <v>2</v>
      </c>
      <c r="D1558" s="23">
        <v>2.5</v>
      </c>
      <c r="E1558" s="23">
        <v>5</v>
      </c>
      <c r="F1558" t="s">
        <v>961</v>
      </c>
      <c r="G1558" t="s">
        <v>295</v>
      </c>
      <c r="H1558" s="13" t="s">
        <v>1150</v>
      </c>
    </row>
    <row r="1559" spans="1:8" x14ac:dyDescent="0.25">
      <c r="A1559" s="35">
        <v>43796.678773148145</v>
      </c>
      <c r="B1559" t="s">
        <v>998</v>
      </c>
      <c r="C1559" s="78">
        <v>1</v>
      </c>
      <c r="D1559" s="23">
        <v>5</v>
      </c>
      <c r="E1559" s="23">
        <v>5</v>
      </c>
      <c r="F1559" t="s">
        <v>961</v>
      </c>
      <c r="G1559" t="s">
        <v>295</v>
      </c>
      <c r="H1559" s="13" t="s">
        <v>1151</v>
      </c>
    </row>
    <row r="1560" spans="1:8" x14ac:dyDescent="0.25">
      <c r="A1560" s="35">
        <v>43796.678773148145</v>
      </c>
      <c r="B1560" t="s">
        <v>350</v>
      </c>
      <c r="C1560" s="78">
        <v>1</v>
      </c>
      <c r="D1560" s="23">
        <v>1</v>
      </c>
      <c r="E1560" s="23">
        <v>1</v>
      </c>
      <c r="F1560" t="s">
        <v>961</v>
      </c>
      <c r="G1560" t="s">
        <v>295</v>
      </c>
      <c r="H1560" s="13" t="s">
        <v>1151</v>
      </c>
    </row>
    <row r="1561" spans="1:8" x14ac:dyDescent="0.25">
      <c r="A1561" s="35">
        <v>43796.678773148145</v>
      </c>
      <c r="B1561" t="s">
        <v>1020</v>
      </c>
      <c r="C1561" s="78">
        <v>1</v>
      </c>
      <c r="D1561" s="23">
        <v>3.5</v>
      </c>
      <c r="E1561" s="23">
        <v>3.5</v>
      </c>
      <c r="F1561" t="s">
        <v>961</v>
      </c>
      <c r="G1561" t="s">
        <v>295</v>
      </c>
      <c r="H1561" s="13" t="s">
        <v>1151</v>
      </c>
    </row>
    <row r="1562" spans="1:8" x14ac:dyDescent="0.25">
      <c r="A1562" s="35">
        <v>43796.705381944441</v>
      </c>
      <c r="B1562" t="s">
        <v>398</v>
      </c>
      <c r="C1562" s="78">
        <v>1</v>
      </c>
      <c r="D1562" s="23">
        <v>5</v>
      </c>
      <c r="E1562" s="23">
        <v>5</v>
      </c>
      <c r="F1562" t="s">
        <v>961</v>
      </c>
      <c r="G1562" t="s">
        <v>295</v>
      </c>
      <c r="H1562" s="13" t="s">
        <v>1152</v>
      </c>
    </row>
    <row r="1563" spans="1:8" x14ac:dyDescent="0.25">
      <c r="A1563" s="35">
        <v>43796.72855324074</v>
      </c>
      <c r="B1563" t="s">
        <v>350</v>
      </c>
      <c r="C1563" s="78">
        <v>2</v>
      </c>
      <c r="D1563" s="23">
        <v>1</v>
      </c>
      <c r="E1563" s="23">
        <v>2</v>
      </c>
      <c r="F1563" t="s">
        <v>961</v>
      </c>
      <c r="G1563" t="s">
        <v>295</v>
      </c>
      <c r="H1563" s="13" t="s">
        <v>1153</v>
      </c>
    </row>
    <row r="1564" spans="1:8" x14ac:dyDescent="0.25">
      <c r="A1564" s="35">
        <v>43796.734814814816</v>
      </c>
      <c r="B1564" t="s">
        <v>963</v>
      </c>
      <c r="C1564" s="78">
        <v>1</v>
      </c>
      <c r="D1564" s="23">
        <v>2.5</v>
      </c>
      <c r="E1564" s="23">
        <v>2.5</v>
      </c>
      <c r="F1564" t="s">
        <v>961</v>
      </c>
      <c r="G1564" t="s">
        <v>295</v>
      </c>
      <c r="H1564" s="13" t="s">
        <v>1154</v>
      </c>
    </row>
    <row r="1565" spans="1:8" x14ac:dyDescent="0.25">
      <c r="A1565" s="35">
        <v>43796.734814814816</v>
      </c>
      <c r="B1565" t="s">
        <v>965</v>
      </c>
      <c r="C1565" s="78">
        <v>1</v>
      </c>
      <c r="D1565" s="23">
        <v>0.5</v>
      </c>
      <c r="E1565" s="23">
        <v>0.5</v>
      </c>
      <c r="F1565" t="s">
        <v>961</v>
      </c>
      <c r="G1565" t="s">
        <v>295</v>
      </c>
      <c r="H1565" s="13" t="s">
        <v>1154</v>
      </c>
    </row>
    <row r="1566" spans="1:8" x14ac:dyDescent="0.25">
      <c r="A1566" s="35">
        <v>43796.780023148145</v>
      </c>
      <c r="B1566" t="s">
        <v>1065</v>
      </c>
      <c r="C1566" s="78">
        <v>1</v>
      </c>
      <c r="D1566" s="23">
        <v>13</v>
      </c>
      <c r="E1566" s="23">
        <v>13</v>
      </c>
      <c r="F1566" t="s">
        <v>961</v>
      </c>
      <c r="G1566" t="s">
        <v>295</v>
      </c>
      <c r="H1566" s="13" t="s">
        <v>1155</v>
      </c>
    </row>
    <row r="1567" spans="1:8" x14ac:dyDescent="0.25">
      <c r="A1567" s="35">
        <v>43796.780023148145</v>
      </c>
      <c r="B1567" t="s">
        <v>998</v>
      </c>
      <c r="C1567" s="78">
        <v>2</v>
      </c>
      <c r="D1567" s="23">
        <v>5</v>
      </c>
      <c r="E1567" s="23">
        <v>10</v>
      </c>
      <c r="F1567" t="s">
        <v>961</v>
      </c>
      <c r="G1567" t="s">
        <v>295</v>
      </c>
      <c r="H1567" s="13" t="s">
        <v>1155</v>
      </c>
    </row>
    <row r="1568" spans="1:8" x14ac:dyDescent="0.25">
      <c r="A1568" s="35">
        <v>43796.780023148145</v>
      </c>
      <c r="B1568" t="s">
        <v>1041</v>
      </c>
      <c r="C1568" s="78">
        <v>1</v>
      </c>
      <c r="D1568" s="23">
        <v>5</v>
      </c>
      <c r="E1568" s="23">
        <v>5</v>
      </c>
      <c r="F1568" t="s">
        <v>961</v>
      </c>
      <c r="G1568" t="s">
        <v>295</v>
      </c>
      <c r="H1568" s="13" t="s">
        <v>1155</v>
      </c>
    </row>
    <row r="1569" spans="1:8" x14ac:dyDescent="0.25">
      <c r="A1569" s="35">
        <v>43797.687534722223</v>
      </c>
      <c r="B1569" t="s">
        <v>987</v>
      </c>
      <c r="C1569" s="78">
        <v>1</v>
      </c>
      <c r="D1569" s="23">
        <v>35</v>
      </c>
      <c r="E1569" s="23">
        <v>35</v>
      </c>
      <c r="F1569" t="s">
        <v>961</v>
      </c>
      <c r="G1569" t="s">
        <v>295</v>
      </c>
      <c r="H1569" s="13" t="s">
        <v>1156</v>
      </c>
    </row>
    <row r="1570" spans="1:8" x14ac:dyDescent="0.25">
      <c r="A1570" s="35">
        <v>43797.687534722223</v>
      </c>
      <c r="B1570" t="s">
        <v>1031</v>
      </c>
      <c r="C1570" s="78">
        <v>1</v>
      </c>
      <c r="D1570" s="23">
        <v>3</v>
      </c>
      <c r="E1570" s="23">
        <v>3</v>
      </c>
      <c r="F1570" t="s">
        <v>961</v>
      </c>
      <c r="G1570" t="s">
        <v>295</v>
      </c>
      <c r="H1570" s="13" t="s">
        <v>1156</v>
      </c>
    </row>
    <row r="1571" spans="1:8" x14ac:dyDescent="0.25">
      <c r="A1571" s="35">
        <v>43797.687534722223</v>
      </c>
      <c r="B1571" t="s">
        <v>350</v>
      </c>
      <c r="C1571" s="78">
        <v>1</v>
      </c>
      <c r="D1571" s="23">
        <v>1</v>
      </c>
      <c r="E1571" s="23">
        <v>1</v>
      </c>
      <c r="F1571" t="s">
        <v>961</v>
      </c>
      <c r="G1571" t="s">
        <v>295</v>
      </c>
      <c r="H1571" s="13" t="s">
        <v>1156</v>
      </c>
    </row>
    <row r="1572" spans="1:8" x14ac:dyDescent="0.25">
      <c r="A1572" s="35">
        <v>43797.687534722223</v>
      </c>
      <c r="B1572" t="s">
        <v>1029</v>
      </c>
      <c r="C1572" s="78">
        <v>1</v>
      </c>
      <c r="D1572" s="23">
        <v>6</v>
      </c>
      <c r="E1572" s="23">
        <v>6</v>
      </c>
      <c r="F1572" t="s">
        <v>961</v>
      </c>
      <c r="G1572" t="s">
        <v>295</v>
      </c>
      <c r="H1572" s="13" t="s">
        <v>1156</v>
      </c>
    </row>
    <row r="1573" spans="1:8" x14ac:dyDescent="0.25">
      <c r="A1573" s="35">
        <v>43797.711423611108</v>
      </c>
      <c r="B1573" t="s">
        <v>976</v>
      </c>
      <c r="C1573" s="78">
        <v>1</v>
      </c>
      <c r="D1573" s="23">
        <v>2</v>
      </c>
      <c r="E1573" s="23">
        <v>2</v>
      </c>
      <c r="F1573" t="s">
        <v>961</v>
      </c>
      <c r="G1573" t="s">
        <v>295</v>
      </c>
      <c r="H1573" s="13" t="s">
        <v>1157</v>
      </c>
    </row>
    <row r="1574" spans="1:8" x14ac:dyDescent="0.25">
      <c r="A1574" s="35">
        <v>43797.711423611108</v>
      </c>
      <c r="B1574" t="s">
        <v>965</v>
      </c>
      <c r="C1574" s="78">
        <v>1</v>
      </c>
      <c r="D1574" s="23">
        <v>0.5</v>
      </c>
      <c r="E1574" s="23">
        <v>0.5</v>
      </c>
      <c r="F1574" t="s">
        <v>961</v>
      </c>
      <c r="G1574" t="s">
        <v>295</v>
      </c>
      <c r="H1574" s="13" t="s">
        <v>1157</v>
      </c>
    </row>
    <row r="1575" spans="1:8" x14ac:dyDescent="0.25">
      <c r="A1575" s="35">
        <v>43798.442094907405</v>
      </c>
      <c r="B1575" t="s">
        <v>979</v>
      </c>
      <c r="C1575" s="78">
        <v>12</v>
      </c>
      <c r="D1575" s="23">
        <v>0.6</v>
      </c>
      <c r="E1575" s="23">
        <v>7.2</v>
      </c>
      <c r="F1575" t="s">
        <v>961</v>
      </c>
      <c r="G1575" t="s">
        <v>295</v>
      </c>
      <c r="H1575" s="13" t="s">
        <v>1158</v>
      </c>
    </row>
    <row r="1576" spans="1:8" x14ac:dyDescent="0.25">
      <c r="A1576" s="35">
        <v>43798.442094907405</v>
      </c>
      <c r="B1576" t="s">
        <v>971</v>
      </c>
      <c r="C1576" s="78">
        <v>1</v>
      </c>
      <c r="D1576" s="23">
        <v>3</v>
      </c>
      <c r="E1576" s="23">
        <v>3</v>
      </c>
      <c r="F1576" t="s">
        <v>961</v>
      </c>
      <c r="G1576" t="s">
        <v>295</v>
      </c>
      <c r="H1576" s="13" t="s">
        <v>1158</v>
      </c>
    </row>
    <row r="1577" spans="1:8" x14ac:dyDescent="0.25">
      <c r="A1577" s="35">
        <v>43798.442094907405</v>
      </c>
      <c r="B1577" t="s">
        <v>350</v>
      </c>
      <c r="C1577" s="78">
        <v>2</v>
      </c>
      <c r="D1577" s="23">
        <v>1</v>
      </c>
      <c r="E1577" s="23">
        <v>2</v>
      </c>
      <c r="F1577" t="s">
        <v>961</v>
      </c>
      <c r="G1577" t="s">
        <v>295</v>
      </c>
      <c r="H1577" s="13" t="s">
        <v>1158</v>
      </c>
    </row>
    <row r="1578" spans="1:8" x14ac:dyDescent="0.25">
      <c r="A1578" s="35">
        <v>43798.465810185182</v>
      </c>
      <c r="B1578" t="s">
        <v>1004</v>
      </c>
      <c r="C1578" s="78">
        <v>1</v>
      </c>
      <c r="D1578" s="23">
        <v>6</v>
      </c>
      <c r="E1578" s="23">
        <v>6</v>
      </c>
      <c r="F1578" t="s">
        <v>961</v>
      </c>
      <c r="G1578" t="s">
        <v>295</v>
      </c>
      <c r="H1578" s="13" t="s">
        <v>1159</v>
      </c>
    </row>
    <row r="1579" spans="1:8" x14ac:dyDescent="0.25">
      <c r="A1579" s="35">
        <v>43798.47797453704</v>
      </c>
      <c r="B1579" t="s">
        <v>1043</v>
      </c>
      <c r="C1579" s="78">
        <v>1</v>
      </c>
      <c r="D1579" s="23">
        <v>5</v>
      </c>
      <c r="E1579" s="23">
        <v>5</v>
      </c>
      <c r="F1579" t="s">
        <v>961</v>
      </c>
      <c r="G1579" t="s">
        <v>295</v>
      </c>
      <c r="H1579" s="13" t="s">
        <v>1160</v>
      </c>
    </row>
    <row r="1580" spans="1:8" x14ac:dyDescent="0.25">
      <c r="A1580" s="35">
        <v>43798.535462962966</v>
      </c>
      <c r="B1580" t="s">
        <v>1004</v>
      </c>
      <c r="C1580" s="78">
        <v>1</v>
      </c>
      <c r="D1580" s="23">
        <v>6</v>
      </c>
      <c r="E1580" s="23">
        <v>6</v>
      </c>
      <c r="F1580" t="s">
        <v>961</v>
      </c>
      <c r="G1580" t="s">
        <v>295</v>
      </c>
      <c r="H1580" s="13" t="s">
        <v>1161</v>
      </c>
    </row>
    <row r="1581" spans="1:8" x14ac:dyDescent="0.25">
      <c r="A1581" s="35">
        <v>43798.695185185185</v>
      </c>
      <c r="B1581" t="s">
        <v>1003</v>
      </c>
      <c r="C1581" s="78">
        <v>1</v>
      </c>
      <c r="D1581" s="23">
        <v>3</v>
      </c>
      <c r="E1581" s="23">
        <v>3</v>
      </c>
      <c r="F1581" t="s">
        <v>961</v>
      </c>
      <c r="G1581" t="s">
        <v>295</v>
      </c>
      <c r="H1581" s="13" t="s">
        <v>1162</v>
      </c>
    </row>
    <row r="1582" spans="1:8" x14ac:dyDescent="0.25">
      <c r="A1582" s="35">
        <v>43798.695185185185</v>
      </c>
      <c r="B1582" t="s">
        <v>982</v>
      </c>
      <c r="C1582" s="78">
        <v>2</v>
      </c>
      <c r="D1582" s="23">
        <v>3</v>
      </c>
      <c r="E1582" s="23">
        <v>6</v>
      </c>
      <c r="F1582" t="s">
        <v>961</v>
      </c>
      <c r="G1582" t="s">
        <v>295</v>
      </c>
      <c r="H1582" s="13" t="s">
        <v>1162</v>
      </c>
    </row>
    <row r="1583" spans="1:8" x14ac:dyDescent="0.25">
      <c r="A1583" s="35">
        <v>43798.695185185185</v>
      </c>
      <c r="B1583" t="s">
        <v>350</v>
      </c>
      <c r="C1583" s="78">
        <v>1</v>
      </c>
      <c r="D1583" s="23">
        <v>1</v>
      </c>
      <c r="E1583" s="23">
        <v>1</v>
      </c>
      <c r="F1583" t="s">
        <v>961</v>
      </c>
      <c r="G1583" t="s">
        <v>295</v>
      </c>
      <c r="H1583" s="13" t="s">
        <v>1162</v>
      </c>
    </row>
    <row r="1584" spans="1:8" x14ac:dyDescent="0.25">
      <c r="A1584" s="35">
        <v>43798.695185185185</v>
      </c>
      <c r="B1584" t="s">
        <v>981</v>
      </c>
      <c r="C1584" s="78">
        <v>2</v>
      </c>
      <c r="D1584" s="23">
        <v>1.5</v>
      </c>
      <c r="E1584" s="23">
        <v>3</v>
      </c>
      <c r="F1584" t="s">
        <v>961</v>
      </c>
      <c r="G1584" t="s">
        <v>295</v>
      </c>
      <c r="H1584" s="13" t="s">
        <v>1162</v>
      </c>
    </row>
    <row r="1585" spans="1:8" x14ac:dyDescent="0.25">
      <c r="A1585" s="35">
        <v>43798.695185185185</v>
      </c>
      <c r="B1585" t="s">
        <v>1020</v>
      </c>
      <c r="C1585" s="78">
        <v>3</v>
      </c>
      <c r="D1585" s="23">
        <v>3.5</v>
      </c>
      <c r="E1585" s="23">
        <v>10.5</v>
      </c>
      <c r="F1585" t="s">
        <v>961</v>
      </c>
      <c r="G1585" t="s">
        <v>295</v>
      </c>
      <c r="H1585" s="13" t="s">
        <v>1162</v>
      </c>
    </row>
    <row r="1586" spans="1:8" x14ac:dyDescent="0.25">
      <c r="A1586" s="35">
        <v>43798.695185185185</v>
      </c>
      <c r="B1586" t="s">
        <v>1036</v>
      </c>
      <c r="C1586" s="78">
        <v>28</v>
      </c>
      <c r="D1586" s="23">
        <v>0.06</v>
      </c>
      <c r="E1586" s="23">
        <v>1.68</v>
      </c>
      <c r="F1586" t="s">
        <v>961</v>
      </c>
      <c r="G1586" t="s">
        <v>295</v>
      </c>
      <c r="H1586" s="13" t="s">
        <v>1162</v>
      </c>
    </row>
    <row r="1587" spans="1:8" x14ac:dyDescent="0.25">
      <c r="A1587" s="35">
        <v>43798.903599537036</v>
      </c>
      <c r="B1587" t="s">
        <v>984</v>
      </c>
      <c r="C1587" s="78">
        <v>1</v>
      </c>
      <c r="D1587" s="23">
        <v>2.5</v>
      </c>
      <c r="E1587" s="23">
        <v>2.5</v>
      </c>
      <c r="F1587" t="s">
        <v>961</v>
      </c>
      <c r="G1587" t="s">
        <v>295</v>
      </c>
      <c r="H1587" s="13" t="s">
        <v>1163</v>
      </c>
    </row>
    <row r="1588" spans="1:8" x14ac:dyDescent="0.25">
      <c r="A1588" s="35">
        <v>43798.903599537036</v>
      </c>
      <c r="B1588" t="s">
        <v>963</v>
      </c>
      <c r="C1588" s="78">
        <v>1</v>
      </c>
      <c r="D1588" s="23">
        <v>2.5</v>
      </c>
      <c r="E1588" s="23">
        <v>2.5</v>
      </c>
      <c r="F1588" t="s">
        <v>961</v>
      </c>
      <c r="G1588" t="s">
        <v>295</v>
      </c>
      <c r="H1588" s="13" t="s">
        <v>1163</v>
      </c>
    </row>
    <row r="1589" spans="1:8" x14ac:dyDescent="0.25">
      <c r="A1589" s="35">
        <v>43798.903599537036</v>
      </c>
      <c r="B1589" t="s">
        <v>998</v>
      </c>
      <c r="C1589" s="78">
        <v>2</v>
      </c>
      <c r="D1589" s="23">
        <v>5</v>
      </c>
      <c r="E1589" s="23">
        <v>10</v>
      </c>
      <c r="F1589" t="s">
        <v>961</v>
      </c>
      <c r="G1589" t="s">
        <v>295</v>
      </c>
      <c r="H1589" s="13" t="s">
        <v>1163</v>
      </c>
    </row>
    <row r="1590" spans="1:8" x14ac:dyDescent="0.25">
      <c r="A1590" s="35">
        <v>43798.903599537036</v>
      </c>
      <c r="B1590" t="s">
        <v>980</v>
      </c>
      <c r="C1590" s="78">
        <v>1</v>
      </c>
      <c r="D1590" s="23">
        <v>1.5</v>
      </c>
      <c r="E1590" s="23">
        <v>1.5</v>
      </c>
      <c r="F1590" t="s">
        <v>961</v>
      </c>
      <c r="G1590" t="s">
        <v>295</v>
      </c>
      <c r="H1590" s="13" t="s">
        <v>1163</v>
      </c>
    </row>
    <row r="1591" spans="1:8" x14ac:dyDescent="0.25">
      <c r="A1591" s="35">
        <v>43798.903599537036</v>
      </c>
      <c r="B1591" t="s">
        <v>969</v>
      </c>
      <c r="C1591" s="78">
        <v>1</v>
      </c>
      <c r="D1591" s="23">
        <v>7</v>
      </c>
      <c r="E1591" s="23">
        <v>7</v>
      </c>
      <c r="F1591" t="s">
        <v>961</v>
      </c>
      <c r="G1591" t="s">
        <v>295</v>
      </c>
      <c r="H1591" s="13" t="s">
        <v>1163</v>
      </c>
    </row>
    <row r="1592" spans="1:8" x14ac:dyDescent="0.25">
      <c r="A1592" s="35">
        <v>43799.811689814815</v>
      </c>
      <c r="B1592" t="s">
        <v>997</v>
      </c>
      <c r="C1592" s="78">
        <v>2</v>
      </c>
      <c r="D1592" s="23">
        <v>10</v>
      </c>
      <c r="E1592" s="23">
        <v>20</v>
      </c>
      <c r="F1592" t="s">
        <v>961</v>
      </c>
      <c r="G1592" t="s">
        <v>295</v>
      </c>
      <c r="H1592" s="13" t="s">
        <v>1164</v>
      </c>
    </row>
    <row r="1593" spans="1:8" x14ac:dyDescent="0.25">
      <c r="A1593" s="35">
        <v>43799.811689814815</v>
      </c>
      <c r="B1593" t="s">
        <v>991</v>
      </c>
      <c r="C1593" s="78">
        <v>1</v>
      </c>
      <c r="D1593" s="23">
        <v>3.5</v>
      </c>
      <c r="E1593" s="23">
        <v>3.5</v>
      </c>
      <c r="F1593" t="s">
        <v>961</v>
      </c>
      <c r="G1593" t="s">
        <v>295</v>
      </c>
      <c r="H1593" s="13" t="s">
        <v>1164</v>
      </c>
    </row>
    <row r="1594" spans="1:8" x14ac:dyDescent="0.25">
      <c r="A1594" s="35">
        <v>43799.811689814815</v>
      </c>
      <c r="B1594" t="s">
        <v>1003</v>
      </c>
      <c r="C1594" s="78">
        <v>1</v>
      </c>
      <c r="D1594" s="23">
        <v>3</v>
      </c>
      <c r="E1594" s="23">
        <v>3</v>
      </c>
      <c r="F1594" t="s">
        <v>961</v>
      </c>
      <c r="G1594" t="s">
        <v>295</v>
      </c>
      <c r="H1594" s="13" t="s">
        <v>1164</v>
      </c>
    </row>
    <row r="1595" spans="1:8" x14ac:dyDescent="0.25">
      <c r="A1595" s="35">
        <v>43799.811689814815</v>
      </c>
      <c r="B1595" t="s">
        <v>984</v>
      </c>
      <c r="C1595" s="78">
        <v>2</v>
      </c>
      <c r="D1595" s="23">
        <v>2.5</v>
      </c>
      <c r="E1595" s="23">
        <v>5</v>
      </c>
      <c r="F1595" t="s">
        <v>961</v>
      </c>
      <c r="G1595" t="s">
        <v>295</v>
      </c>
      <c r="H1595" s="13" t="s">
        <v>1164</v>
      </c>
    </row>
    <row r="1596" spans="1:8" x14ac:dyDescent="0.25">
      <c r="A1596" s="35">
        <v>43799.811689814815</v>
      </c>
      <c r="B1596" t="s">
        <v>962</v>
      </c>
      <c r="C1596" s="78">
        <v>1</v>
      </c>
      <c r="D1596" s="23">
        <v>4</v>
      </c>
      <c r="E1596" s="23">
        <v>4</v>
      </c>
      <c r="F1596" t="s">
        <v>961</v>
      </c>
      <c r="G1596" t="s">
        <v>295</v>
      </c>
      <c r="H1596" s="13" t="s">
        <v>1164</v>
      </c>
    </row>
    <row r="1597" spans="1:8" x14ac:dyDescent="0.25">
      <c r="A1597" s="35">
        <v>43799.811689814815</v>
      </c>
      <c r="B1597" t="s">
        <v>1024</v>
      </c>
      <c r="C1597" s="78">
        <v>1</v>
      </c>
      <c r="D1597" s="23">
        <v>3</v>
      </c>
      <c r="E1597" s="23">
        <v>3</v>
      </c>
      <c r="F1597" t="s">
        <v>961</v>
      </c>
      <c r="G1597" t="s">
        <v>295</v>
      </c>
      <c r="H1597" s="13" t="s">
        <v>1164</v>
      </c>
    </row>
    <row r="1598" spans="1:8" x14ac:dyDescent="0.25">
      <c r="A1598" s="35">
        <v>43799.84952546296</v>
      </c>
      <c r="B1598" t="s">
        <v>1024</v>
      </c>
      <c r="C1598" s="78">
        <v>1</v>
      </c>
      <c r="D1598" s="23">
        <v>3</v>
      </c>
      <c r="E1598" s="23">
        <v>3</v>
      </c>
      <c r="F1598" t="s">
        <v>961</v>
      </c>
      <c r="G1598" t="s">
        <v>295</v>
      </c>
      <c r="H1598" s="13" t="s">
        <v>1165</v>
      </c>
    </row>
    <row r="1599" spans="1:8" x14ac:dyDescent="0.25">
      <c r="A1599" s="35">
        <v>43800.417673611111</v>
      </c>
      <c r="B1599" t="s">
        <v>1055</v>
      </c>
      <c r="C1599" s="78">
        <v>16</v>
      </c>
      <c r="D1599" s="23">
        <v>2</v>
      </c>
      <c r="E1599" s="23">
        <v>32</v>
      </c>
      <c r="F1599" t="s">
        <v>961</v>
      </c>
      <c r="G1599" t="s">
        <v>295</v>
      </c>
      <c r="H1599" s="13" t="s">
        <v>1166</v>
      </c>
    </row>
    <row r="1600" spans="1:8" x14ac:dyDescent="0.25">
      <c r="A1600" s="35">
        <v>43800.417673611111</v>
      </c>
      <c r="B1600" t="s">
        <v>975</v>
      </c>
      <c r="C1600" s="78">
        <v>1</v>
      </c>
      <c r="D1600" s="23">
        <v>5</v>
      </c>
      <c r="E1600" s="23">
        <v>5</v>
      </c>
      <c r="F1600" t="s">
        <v>961</v>
      </c>
      <c r="G1600" t="s">
        <v>295</v>
      </c>
      <c r="H1600" s="13" t="s">
        <v>1166</v>
      </c>
    </row>
    <row r="1601" spans="1:8" x14ac:dyDescent="0.25">
      <c r="A1601" s="35">
        <v>43800.417673611111</v>
      </c>
      <c r="B1601" t="s">
        <v>350</v>
      </c>
      <c r="C1601" s="78">
        <v>1</v>
      </c>
      <c r="D1601" s="23">
        <v>1</v>
      </c>
      <c r="E1601" s="23">
        <v>1</v>
      </c>
      <c r="F1601" t="s">
        <v>961</v>
      </c>
      <c r="G1601" t="s">
        <v>295</v>
      </c>
      <c r="H1601" s="13" t="s">
        <v>1166</v>
      </c>
    </row>
    <row r="1602" spans="1:8" x14ac:dyDescent="0.25">
      <c r="A1602" s="35">
        <v>43800.417673611111</v>
      </c>
      <c r="B1602" t="s">
        <v>1028</v>
      </c>
      <c r="C1602" s="78">
        <v>1</v>
      </c>
      <c r="D1602" s="23">
        <v>6</v>
      </c>
      <c r="E1602" s="23">
        <v>6</v>
      </c>
      <c r="F1602" t="s">
        <v>961</v>
      </c>
      <c r="G1602" t="s">
        <v>295</v>
      </c>
      <c r="H1602" s="13" t="s">
        <v>1166</v>
      </c>
    </row>
    <row r="1603" spans="1:8" x14ac:dyDescent="0.25">
      <c r="A1603" s="35">
        <v>43800.417673611111</v>
      </c>
      <c r="B1603" t="s">
        <v>989</v>
      </c>
      <c r="C1603" s="78">
        <v>1</v>
      </c>
      <c r="D1603" s="23">
        <v>20</v>
      </c>
      <c r="E1603" s="23">
        <v>20</v>
      </c>
      <c r="F1603" t="s">
        <v>961</v>
      </c>
      <c r="G1603" t="s">
        <v>295</v>
      </c>
      <c r="H1603" s="13" t="s">
        <v>1166</v>
      </c>
    </row>
    <row r="1604" spans="1:8" x14ac:dyDescent="0.25">
      <c r="A1604" s="35">
        <v>43800.417673611111</v>
      </c>
      <c r="B1604" t="s">
        <v>973</v>
      </c>
      <c r="C1604" s="78">
        <v>2</v>
      </c>
      <c r="D1604" s="23">
        <v>1.5</v>
      </c>
      <c r="E1604" s="23">
        <v>3</v>
      </c>
      <c r="F1604" t="s">
        <v>961</v>
      </c>
      <c r="G1604" t="s">
        <v>295</v>
      </c>
      <c r="H1604" s="13" t="s">
        <v>1166</v>
      </c>
    </row>
    <row r="1605" spans="1:8" x14ac:dyDescent="0.25">
      <c r="A1605" s="35">
        <v>43800.417673611111</v>
      </c>
      <c r="B1605" t="s">
        <v>963</v>
      </c>
      <c r="C1605" s="78">
        <v>1</v>
      </c>
      <c r="D1605" s="23">
        <v>2.5</v>
      </c>
      <c r="E1605" s="23">
        <v>2.5</v>
      </c>
      <c r="F1605" t="s">
        <v>961</v>
      </c>
      <c r="G1605" t="s">
        <v>295</v>
      </c>
      <c r="H1605" s="13" t="s">
        <v>1166</v>
      </c>
    </row>
    <row r="1606" spans="1:8" x14ac:dyDescent="0.25">
      <c r="A1606" s="35">
        <v>43800.417673611111</v>
      </c>
      <c r="B1606" t="s">
        <v>965</v>
      </c>
      <c r="C1606" s="78">
        <v>1</v>
      </c>
      <c r="D1606" s="23">
        <v>0.5</v>
      </c>
      <c r="E1606" s="23">
        <v>0.5</v>
      </c>
      <c r="F1606" t="s">
        <v>961</v>
      </c>
      <c r="G1606" t="s">
        <v>295</v>
      </c>
      <c r="H1606" s="13" t="s">
        <v>1166</v>
      </c>
    </row>
    <row r="1607" spans="1:8" x14ac:dyDescent="0.25">
      <c r="A1607" s="35">
        <v>43800.417673611111</v>
      </c>
      <c r="B1607" t="s">
        <v>976</v>
      </c>
      <c r="C1607" s="78">
        <v>1</v>
      </c>
      <c r="D1607" s="23">
        <v>2</v>
      </c>
      <c r="E1607" s="23">
        <v>2</v>
      </c>
      <c r="F1607" t="s">
        <v>961</v>
      </c>
      <c r="G1607" t="s">
        <v>295</v>
      </c>
      <c r="H1607" s="13" t="s">
        <v>1166</v>
      </c>
    </row>
    <row r="1608" spans="1:8" x14ac:dyDescent="0.25">
      <c r="A1608" s="35">
        <v>43800.417673611111</v>
      </c>
      <c r="B1608" t="s">
        <v>984</v>
      </c>
      <c r="C1608" s="78">
        <v>1</v>
      </c>
      <c r="D1608" s="23">
        <v>2.5</v>
      </c>
      <c r="E1608" s="23">
        <v>2.5</v>
      </c>
      <c r="F1608" t="s">
        <v>961</v>
      </c>
      <c r="G1608" t="s">
        <v>295</v>
      </c>
      <c r="H1608" s="13" t="s">
        <v>1166</v>
      </c>
    </row>
    <row r="1609" spans="1:8" x14ac:dyDescent="0.25">
      <c r="A1609" s="35">
        <v>43800.534004629626</v>
      </c>
      <c r="B1609" t="s">
        <v>968</v>
      </c>
      <c r="C1609" s="78">
        <v>1</v>
      </c>
      <c r="D1609" s="23">
        <v>4</v>
      </c>
      <c r="E1609" s="23">
        <v>4</v>
      </c>
      <c r="F1609" t="s">
        <v>961</v>
      </c>
      <c r="G1609" t="s">
        <v>295</v>
      </c>
      <c r="H1609" s="13" t="s">
        <v>1167</v>
      </c>
    </row>
    <row r="1610" spans="1:8" x14ac:dyDescent="0.25">
      <c r="A1610" s="35">
        <v>43800.534004629626</v>
      </c>
      <c r="B1610" t="s">
        <v>987</v>
      </c>
      <c r="C1610" s="78">
        <v>1</v>
      </c>
      <c r="D1610" s="23">
        <v>35</v>
      </c>
      <c r="E1610" s="23">
        <v>35</v>
      </c>
      <c r="F1610" t="s">
        <v>961</v>
      </c>
      <c r="G1610" t="s">
        <v>295</v>
      </c>
      <c r="H1610" s="13" t="s">
        <v>1167</v>
      </c>
    </row>
    <row r="1611" spans="1:8" x14ac:dyDescent="0.25">
      <c r="A1611" s="35">
        <v>43800.534004629626</v>
      </c>
      <c r="B1611" t="s">
        <v>962</v>
      </c>
      <c r="C1611" s="78">
        <v>1</v>
      </c>
      <c r="D1611" s="23">
        <v>4</v>
      </c>
      <c r="E1611" s="23">
        <v>4</v>
      </c>
      <c r="F1611" t="s">
        <v>961</v>
      </c>
      <c r="G1611" t="s">
        <v>295</v>
      </c>
      <c r="H1611" s="13" t="s">
        <v>1167</v>
      </c>
    </row>
    <row r="1612" spans="1:8" x14ac:dyDescent="0.25">
      <c r="A1612" s="35">
        <v>43800.534004629626</v>
      </c>
      <c r="B1612" t="s">
        <v>1055</v>
      </c>
      <c r="C1612" s="78">
        <v>10</v>
      </c>
      <c r="D1612" s="23">
        <v>2</v>
      </c>
      <c r="E1612" s="23">
        <v>20</v>
      </c>
      <c r="F1612" t="s">
        <v>961</v>
      </c>
      <c r="G1612" t="s">
        <v>295</v>
      </c>
      <c r="H1612" s="13" t="s">
        <v>1167</v>
      </c>
    </row>
    <row r="1613" spans="1:8" x14ac:dyDescent="0.25">
      <c r="A1613" s="35">
        <v>43800.764317129629</v>
      </c>
      <c r="B1613" t="s">
        <v>1001</v>
      </c>
      <c r="C1613" s="78">
        <v>1</v>
      </c>
      <c r="D1613" s="23">
        <v>3.5</v>
      </c>
      <c r="E1613" s="23">
        <v>3.5</v>
      </c>
      <c r="F1613" t="s">
        <v>961</v>
      </c>
      <c r="G1613" t="s">
        <v>295</v>
      </c>
      <c r="H1613" s="13" t="s">
        <v>1168</v>
      </c>
    </row>
    <row r="1614" spans="1:8" x14ac:dyDescent="0.25">
      <c r="A1614" s="35">
        <v>43800.781284722223</v>
      </c>
      <c r="B1614" t="s">
        <v>998</v>
      </c>
      <c r="C1614" s="78">
        <v>1</v>
      </c>
      <c r="D1614" s="23">
        <v>5</v>
      </c>
      <c r="E1614" s="23">
        <v>5</v>
      </c>
      <c r="F1614" t="s">
        <v>961</v>
      </c>
      <c r="G1614" t="s">
        <v>295</v>
      </c>
      <c r="H1614" s="13" t="s">
        <v>1169</v>
      </c>
    </row>
    <row r="1615" spans="1:8" x14ac:dyDescent="0.25">
      <c r="A1615" s="35">
        <v>43800.781284722223</v>
      </c>
      <c r="B1615" t="s">
        <v>984</v>
      </c>
      <c r="C1615" s="78">
        <v>1</v>
      </c>
      <c r="D1615" s="23">
        <v>2.5</v>
      </c>
      <c r="E1615" s="23">
        <v>2.5</v>
      </c>
      <c r="F1615" t="s">
        <v>961</v>
      </c>
      <c r="G1615" t="s">
        <v>295</v>
      </c>
      <c r="H1615" s="13" t="s">
        <v>1169</v>
      </c>
    </row>
    <row r="1616" spans="1:8" x14ac:dyDescent="0.25">
      <c r="A1616" s="35">
        <v>43800.799768518518</v>
      </c>
      <c r="B1616" t="s">
        <v>1025</v>
      </c>
      <c r="C1616" s="78">
        <v>1</v>
      </c>
      <c r="D1616" s="23">
        <v>25</v>
      </c>
      <c r="E1616" s="23">
        <v>25</v>
      </c>
      <c r="F1616" t="s">
        <v>961</v>
      </c>
      <c r="G1616" t="s">
        <v>295</v>
      </c>
      <c r="H1616" s="13" t="s">
        <v>1170</v>
      </c>
    </row>
    <row r="1617" spans="1:8" x14ac:dyDescent="0.25">
      <c r="A1617" s="35">
        <v>43800.882210648146</v>
      </c>
      <c r="B1617" t="s">
        <v>965</v>
      </c>
      <c r="C1617" s="78">
        <v>4</v>
      </c>
      <c r="D1617" s="23">
        <v>0.5</v>
      </c>
      <c r="E1617" s="23">
        <v>2</v>
      </c>
      <c r="F1617" t="s">
        <v>961</v>
      </c>
      <c r="G1617" t="s">
        <v>295</v>
      </c>
      <c r="H1617" s="13" t="s">
        <v>1171</v>
      </c>
    </row>
    <row r="1618" spans="1:8" x14ac:dyDescent="0.25">
      <c r="A1618" s="35">
        <v>43800.882592592592</v>
      </c>
      <c r="B1618" t="s">
        <v>1001</v>
      </c>
      <c r="C1618" s="78">
        <v>1</v>
      </c>
      <c r="D1618" s="23">
        <v>3.5</v>
      </c>
      <c r="E1618" s="23">
        <v>3.5</v>
      </c>
      <c r="F1618" t="s">
        <v>961</v>
      </c>
      <c r="G1618" t="s">
        <v>295</v>
      </c>
      <c r="H1618" s="13" t="s">
        <v>1172</v>
      </c>
    </row>
    <row r="1619" spans="1:8" x14ac:dyDescent="0.25">
      <c r="A1619" s="35">
        <v>43801.593912037039</v>
      </c>
      <c r="B1619" t="s">
        <v>350</v>
      </c>
      <c r="C1619" s="78">
        <v>1</v>
      </c>
      <c r="D1619" s="23">
        <v>1</v>
      </c>
      <c r="E1619" s="23">
        <v>1</v>
      </c>
      <c r="F1619" t="s">
        <v>961</v>
      </c>
      <c r="G1619" t="s">
        <v>295</v>
      </c>
      <c r="H1619" s="13" t="s">
        <v>1173</v>
      </c>
    </row>
    <row r="1620" spans="1:8" x14ac:dyDescent="0.25">
      <c r="A1620" s="35">
        <v>43801.609386574077</v>
      </c>
      <c r="B1620" t="s">
        <v>350</v>
      </c>
      <c r="C1620" s="78">
        <v>1</v>
      </c>
      <c r="D1620" s="23">
        <v>1</v>
      </c>
      <c r="E1620" s="23">
        <v>1</v>
      </c>
      <c r="F1620" t="s">
        <v>961</v>
      </c>
      <c r="G1620" t="s">
        <v>295</v>
      </c>
      <c r="H1620" s="13" t="s">
        <v>1174</v>
      </c>
    </row>
    <row r="1621" spans="1:8" x14ac:dyDescent="0.25">
      <c r="A1621" s="35">
        <v>43801.683472222219</v>
      </c>
      <c r="B1621" t="s">
        <v>966</v>
      </c>
      <c r="C1621" s="78">
        <v>1</v>
      </c>
      <c r="D1621" s="23">
        <v>6</v>
      </c>
      <c r="E1621" s="23">
        <v>6</v>
      </c>
      <c r="F1621" t="s">
        <v>961</v>
      </c>
      <c r="G1621" t="s">
        <v>295</v>
      </c>
      <c r="H1621" s="13" t="s">
        <v>1175</v>
      </c>
    </row>
    <row r="1622" spans="1:8" x14ac:dyDescent="0.25">
      <c r="A1622" s="35">
        <v>43801.683472222219</v>
      </c>
      <c r="B1622" t="s">
        <v>987</v>
      </c>
      <c r="C1622" s="78">
        <v>1</v>
      </c>
      <c r="D1622" s="23">
        <v>35</v>
      </c>
      <c r="E1622" s="23">
        <v>35</v>
      </c>
      <c r="F1622" t="s">
        <v>961</v>
      </c>
      <c r="G1622" t="s">
        <v>295</v>
      </c>
      <c r="H1622" s="13" t="s">
        <v>1175</v>
      </c>
    </row>
    <row r="1623" spans="1:8" x14ac:dyDescent="0.25">
      <c r="A1623" s="35">
        <v>43801.684664351851</v>
      </c>
      <c r="B1623" t="s">
        <v>987</v>
      </c>
      <c r="C1623" s="78">
        <v>1</v>
      </c>
      <c r="D1623" s="23">
        <v>35</v>
      </c>
      <c r="E1623" s="23">
        <v>35</v>
      </c>
      <c r="F1623" t="s">
        <v>961</v>
      </c>
      <c r="G1623" t="s">
        <v>295</v>
      </c>
      <c r="H1623" s="13" t="s">
        <v>1176</v>
      </c>
    </row>
    <row r="1624" spans="1:8" x14ac:dyDescent="0.25">
      <c r="A1624" s="35">
        <v>43801.731099537035</v>
      </c>
      <c r="B1624" t="s">
        <v>975</v>
      </c>
      <c r="C1624" s="78">
        <v>1</v>
      </c>
      <c r="D1624" s="23">
        <v>5</v>
      </c>
      <c r="E1624" s="23">
        <v>5</v>
      </c>
      <c r="F1624" t="s">
        <v>961</v>
      </c>
      <c r="G1624" t="s">
        <v>295</v>
      </c>
      <c r="H1624" s="13" t="s">
        <v>1177</v>
      </c>
    </row>
    <row r="1625" spans="1:8" x14ac:dyDescent="0.25">
      <c r="A1625" s="35">
        <v>43801.774305555555</v>
      </c>
      <c r="B1625" t="s">
        <v>1057</v>
      </c>
      <c r="C1625" s="78">
        <v>1</v>
      </c>
      <c r="D1625" s="23">
        <v>6</v>
      </c>
      <c r="E1625" s="23">
        <v>6</v>
      </c>
      <c r="F1625" t="s">
        <v>961</v>
      </c>
      <c r="G1625" t="s">
        <v>295</v>
      </c>
      <c r="H1625" s="13" t="s">
        <v>1178</v>
      </c>
    </row>
    <row r="1626" spans="1:8" x14ac:dyDescent="0.25">
      <c r="A1626" s="35">
        <v>43801.796006944445</v>
      </c>
      <c r="B1626" t="s">
        <v>964</v>
      </c>
      <c r="C1626" s="78">
        <v>1</v>
      </c>
      <c r="D1626" s="23">
        <v>5</v>
      </c>
      <c r="E1626" s="23">
        <v>5</v>
      </c>
      <c r="F1626" t="s">
        <v>961</v>
      </c>
      <c r="G1626" t="s">
        <v>295</v>
      </c>
      <c r="H1626" s="13" t="s">
        <v>1179</v>
      </c>
    </row>
    <row r="1627" spans="1:8" x14ac:dyDescent="0.25">
      <c r="A1627" s="35">
        <v>43801.8049537037</v>
      </c>
      <c r="B1627" t="s">
        <v>1057</v>
      </c>
      <c r="C1627" s="78">
        <v>1</v>
      </c>
      <c r="D1627" s="23">
        <v>6</v>
      </c>
      <c r="E1627" s="23">
        <v>6</v>
      </c>
      <c r="F1627" t="s">
        <v>961</v>
      </c>
      <c r="G1627" t="s">
        <v>295</v>
      </c>
      <c r="H1627" s="13" t="s">
        <v>1180</v>
      </c>
    </row>
    <row r="1628" spans="1:8" x14ac:dyDescent="0.25">
      <c r="A1628" s="35">
        <v>43801.829224537039</v>
      </c>
      <c r="B1628" t="s">
        <v>998</v>
      </c>
      <c r="C1628" s="78">
        <v>1</v>
      </c>
      <c r="D1628" s="23">
        <v>5</v>
      </c>
      <c r="E1628" s="23">
        <v>5</v>
      </c>
      <c r="F1628" t="s">
        <v>961</v>
      </c>
      <c r="G1628" t="s">
        <v>295</v>
      </c>
      <c r="H1628" s="13" t="s">
        <v>1181</v>
      </c>
    </row>
    <row r="1629" spans="1:8" x14ac:dyDescent="0.25">
      <c r="A1629" s="35">
        <v>43801.845370370371</v>
      </c>
      <c r="B1629" t="s">
        <v>964</v>
      </c>
      <c r="C1629" s="78">
        <v>2</v>
      </c>
      <c r="D1629" s="23">
        <v>5</v>
      </c>
      <c r="E1629" s="23">
        <v>10</v>
      </c>
      <c r="F1629" t="s">
        <v>961</v>
      </c>
      <c r="G1629" t="s">
        <v>295</v>
      </c>
      <c r="H1629" s="13" t="s">
        <v>1182</v>
      </c>
    </row>
    <row r="1630" spans="1:8" x14ac:dyDescent="0.25">
      <c r="A1630" s="35">
        <v>43801.845370370371</v>
      </c>
      <c r="B1630" t="s">
        <v>1057</v>
      </c>
      <c r="C1630" s="78">
        <v>1</v>
      </c>
      <c r="D1630" s="23">
        <v>6</v>
      </c>
      <c r="E1630" s="23">
        <v>6</v>
      </c>
      <c r="F1630" t="s">
        <v>961</v>
      </c>
      <c r="G1630" t="s">
        <v>295</v>
      </c>
      <c r="H1630" s="13" t="s">
        <v>1182</v>
      </c>
    </row>
    <row r="1631" spans="1:8" x14ac:dyDescent="0.25">
      <c r="A1631" s="35">
        <v>43801.868368055555</v>
      </c>
      <c r="B1631" t="s">
        <v>962</v>
      </c>
      <c r="C1631" s="78">
        <v>1</v>
      </c>
      <c r="D1631" s="23">
        <v>4</v>
      </c>
      <c r="E1631" s="23">
        <v>4</v>
      </c>
      <c r="F1631" t="s">
        <v>961</v>
      </c>
      <c r="G1631" t="s">
        <v>295</v>
      </c>
      <c r="H1631" s="13" t="s">
        <v>1183</v>
      </c>
    </row>
    <row r="1632" spans="1:8" x14ac:dyDescent="0.25">
      <c r="A1632" s="35">
        <v>43802.424398148149</v>
      </c>
      <c r="B1632" t="s">
        <v>1003</v>
      </c>
      <c r="C1632" s="78">
        <v>2</v>
      </c>
      <c r="D1632" s="23">
        <v>3</v>
      </c>
      <c r="E1632" s="23">
        <v>6</v>
      </c>
      <c r="F1632" t="s">
        <v>961</v>
      </c>
      <c r="G1632" t="s">
        <v>295</v>
      </c>
      <c r="H1632" s="13" t="s">
        <v>1184</v>
      </c>
    </row>
    <row r="1633" spans="1:8" x14ac:dyDescent="0.25">
      <c r="A1633" s="35">
        <v>43802.424398148149</v>
      </c>
      <c r="B1633" t="s">
        <v>965</v>
      </c>
      <c r="C1633" s="78">
        <v>6</v>
      </c>
      <c r="D1633" s="23">
        <v>0.5</v>
      </c>
      <c r="E1633" s="23">
        <v>3</v>
      </c>
      <c r="F1633" t="s">
        <v>961</v>
      </c>
      <c r="G1633" t="s">
        <v>295</v>
      </c>
      <c r="H1633" s="13" t="s">
        <v>1184</v>
      </c>
    </row>
    <row r="1634" spans="1:8" x14ac:dyDescent="0.25">
      <c r="A1634" s="35">
        <v>43802.424398148149</v>
      </c>
      <c r="B1634" t="s">
        <v>988</v>
      </c>
      <c r="C1634" s="78">
        <v>1</v>
      </c>
      <c r="D1634" s="23">
        <v>5</v>
      </c>
      <c r="E1634" s="23">
        <v>5</v>
      </c>
      <c r="F1634" t="s">
        <v>961</v>
      </c>
      <c r="G1634" t="s">
        <v>295</v>
      </c>
      <c r="H1634" s="13" t="s">
        <v>1184</v>
      </c>
    </row>
    <row r="1635" spans="1:8" x14ac:dyDescent="0.25">
      <c r="A1635" s="35">
        <v>43802.426388888889</v>
      </c>
      <c r="B1635" t="s">
        <v>1004</v>
      </c>
      <c r="C1635" s="78">
        <v>1</v>
      </c>
      <c r="D1635" s="23">
        <v>6</v>
      </c>
      <c r="E1635" s="23">
        <v>6</v>
      </c>
      <c r="F1635" t="s">
        <v>961</v>
      </c>
      <c r="G1635" t="s">
        <v>295</v>
      </c>
      <c r="H1635" s="13" t="s">
        <v>1185</v>
      </c>
    </row>
    <row r="1636" spans="1:8" x14ac:dyDescent="0.25">
      <c r="A1636" s="35">
        <v>43802.426388888889</v>
      </c>
      <c r="B1636" t="s">
        <v>999</v>
      </c>
      <c r="C1636" s="78">
        <v>30</v>
      </c>
      <c r="D1636" s="23">
        <v>0.9</v>
      </c>
      <c r="E1636" s="23">
        <v>27</v>
      </c>
      <c r="F1636" t="s">
        <v>961</v>
      </c>
      <c r="G1636" t="s">
        <v>295</v>
      </c>
      <c r="H1636" s="13" t="s">
        <v>1185</v>
      </c>
    </row>
    <row r="1637" spans="1:8" x14ac:dyDescent="0.25">
      <c r="A1637" s="35">
        <v>43802.454606481479</v>
      </c>
      <c r="B1637" t="s">
        <v>984</v>
      </c>
      <c r="C1637" s="78">
        <v>2</v>
      </c>
      <c r="D1637" s="23">
        <v>2.5</v>
      </c>
      <c r="E1637" s="23">
        <v>5</v>
      </c>
      <c r="F1637" t="s">
        <v>961</v>
      </c>
      <c r="G1637" t="s">
        <v>295</v>
      </c>
      <c r="H1637" s="13" t="s">
        <v>1186</v>
      </c>
    </row>
    <row r="1638" spans="1:8" x14ac:dyDescent="0.25">
      <c r="A1638" s="35">
        <v>43802.454606481479</v>
      </c>
      <c r="B1638" t="s">
        <v>1003</v>
      </c>
      <c r="C1638" s="78">
        <v>2</v>
      </c>
      <c r="D1638" s="23">
        <v>3</v>
      </c>
      <c r="E1638" s="23">
        <v>6</v>
      </c>
      <c r="F1638" t="s">
        <v>961</v>
      </c>
      <c r="G1638" t="s">
        <v>295</v>
      </c>
      <c r="H1638" s="13" t="s">
        <v>1186</v>
      </c>
    </row>
    <row r="1639" spans="1:8" x14ac:dyDescent="0.25">
      <c r="A1639" s="35">
        <v>43802.454606481479</v>
      </c>
      <c r="B1639" t="s">
        <v>1020</v>
      </c>
      <c r="C1639" s="78">
        <v>2</v>
      </c>
      <c r="D1639" s="23">
        <v>3.5</v>
      </c>
      <c r="E1639" s="23">
        <v>7</v>
      </c>
      <c r="F1639" t="s">
        <v>961</v>
      </c>
      <c r="G1639" t="s">
        <v>295</v>
      </c>
      <c r="H1639" s="13" t="s">
        <v>1186</v>
      </c>
    </row>
    <row r="1640" spans="1:8" x14ac:dyDescent="0.25">
      <c r="A1640" s="35">
        <v>43802.454606481479</v>
      </c>
      <c r="B1640" t="s">
        <v>965</v>
      </c>
      <c r="C1640" s="78">
        <v>1</v>
      </c>
      <c r="D1640" s="23">
        <v>0.5</v>
      </c>
      <c r="E1640" s="23">
        <v>0.5</v>
      </c>
      <c r="F1640" t="s">
        <v>961</v>
      </c>
      <c r="G1640" t="s">
        <v>295</v>
      </c>
      <c r="H1640" s="13" t="s">
        <v>1186</v>
      </c>
    </row>
    <row r="1641" spans="1:8" x14ac:dyDescent="0.25">
      <c r="A1641" s="35">
        <v>43802.454606481479</v>
      </c>
      <c r="B1641" t="s">
        <v>1017</v>
      </c>
      <c r="C1641" s="78">
        <v>2</v>
      </c>
      <c r="D1641" s="23">
        <v>3</v>
      </c>
      <c r="E1641" s="23">
        <v>6</v>
      </c>
      <c r="F1641" t="s">
        <v>961</v>
      </c>
      <c r="G1641" t="s">
        <v>295</v>
      </c>
      <c r="H1641" s="13" t="s">
        <v>1186</v>
      </c>
    </row>
    <row r="1642" spans="1:8" x14ac:dyDescent="0.25">
      <c r="A1642" s="35">
        <v>43802.454606481479</v>
      </c>
      <c r="B1642" t="s">
        <v>1028</v>
      </c>
      <c r="C1642" s="78">
        <v>1</v>
      </c>
      <c r="D1642" s="23">
        <v>6</v>
      </c>
      <c r="E1642" s="23">
        <v>6</v>
      </c>
      <c r="F1642" t="s">
        <v>961</v>
      </c>
      <c r="G1642" t="s">
        <v>295</v>
      </c>
      <c r="H1642" s="13" t="s">
        <v>1186</v>
      </c>
    </row>
    <row r="1643" spans="1:8" x14ac:dyDescent="0.25">
      <c r="A1643" s="35">
        <v>43802.457430555558</v>
      </c>
      <c r="B1643" t="s">
        <v>1007</v>
      </c>
      <c r="C1643" s="78">
        <v>1</v>
      </c>
      <c r="D1643" s="23">
        <v>13</v>
      </c>
      <c r="E1643" s="23">
        <v>13</v>
      </c>
      <c r="F1643" t="s">
        <v>961</v>
      </c>
      <c r="G1643" t="s">
        <v>295</v>
      </c>
      <c r="H1643" s="13" t="s">
        <v>1187</v>
      </c>
    </row>
    <row r="1644" spans="1:8" x14ac:dyDescent="0.25">
      <c r="A1644" s="35">
        <v>43802.460393518515</v>
      </c>
      <c r="B1644" t="s">
        <v>1007</v>
      </c>
      <c r="C1644" s="78">
        <v>1</v>
      </c>
      <c r="D1644" s="23">
        <v>13</v>
      </c>
      <c r="E1644" s="23">
        <v>13</v>
      </c>
      <c r="F1644" t="s">
        <v>961</v>
      </c>
      <c r="G1644" t="s">
        <v>295</v>
      </c>
      <c r="H1644" s="13" t="s">
        <v>1188</v>
      </c>
    </row>
    <row r="1645" spans="1:8" x14ac:dyDescent="0.25">
      <c r="A1645" s="35">
        <v>43802.460393518515</v>
      </c>
      <c r="B1645" t="s">
        <v>1061</v>
      </c>
      <c r="C1645" s="78">
        <v>1</v>
      </c>
      <c r="D1645" s="23">
        <v>2</v>
      </c>
      <c r="E1645" s="23">
        <v>2</v>
      </c>
      <c r="F1645" t="s">
        <v>961</v>
      </c>
      <c r="G1645" t="s">
        <v>295</v>
      </c>
      <c r="H1645" s="13" t="s">
        <v>1188</v>
      </c>
    </row>
    <row r="1646" spans="1:8" x14ac:dyDescent="0.25">
      <c r="A1646" s="35">
        <v>43802.494456018518</v>
      </c>
      <c r="B1646" t="s">
        <v>1014</v>
      </c>
      <c r="C1646" s="78">
        <v>7</v>
      </c>
      <c r="D1646" s="23">
        <v>3.5</v>
      </c>
      <c r="E1646" s="23">
        <v>24.5</v>
      </c>
      <c r="F1646" t="s">
        <v>961</v>
      </c>
      <c r="G1646" t="s">
        <v>295</v>
      </c>
      <c r="H1646" s="13" t="s">
        <v>1189</v>
      </c>
    </row>
    <row r="1647" spans="1:8" x14ac:dyDescent="0.25">
      <c r="A1647" s="35">
        <v>43802.494699074072</v>
      </c>
      <c r="B1647" t="s">
        <v>350</v>
      </c>
      <c r="C1647" s="78">
        <v>1</v>
      </c>
      <c r="D1647" s="23">
        <v>1</v>
      </c>
      <c r="E1647" s="23">
        <v>1</v>
      </c>
      <c r="F1647" t="s">
        <v>961</v>
      </c>
      <c r="G1647" t="s">
        <v>295</v>
      </c>
      <c r="H1647" s="13" t="s">
        <v>1190</v>
      </c>
    </row>
    <row r="1648" spans="1:8" x14ac:dyDescent="0.25">
      <c r="A1648" s="35">
        <v>43802.519155092596</v>
      </c>
      <c r="B1648" t="s">
        <v>963</v>
      </c>
      <c r="C1648" s="78">
        <v>1</v>
      </c>
      <c r="D1648" s="23">
        <v>2.5</v>
      </c>
      <c r="E1648" s="23">
        <v>2.5</v>
      </c>
      <c r="F1648" t="s">
        <v>961</v>
      </c>
      <c r="G1648" t="s">
        <v>295</v>
      </c>
      <c r="H1648" s="13" t="s">
        <v>1191</v>
      </c>
    </row>
    <row r="1649" spans="1:8" x14ac:dyDescent="0.25">
      <c r="A1649" s="35">
        <v>43802.519155092596</v>
      </c>
      <c r="B1649" t="s">
        <v>964</v>
      </c>
      <c r="C1649" s="78">
        <v>2</v>
      </c>
      <c r="D1649" s="23">
        <v>5</v>
      </c>
      <c r="E1649" s="23">
        <v>10</v>
      </c>
      <c r="F1649" t="s">
        <v>961</v>
      </c>
      <c r="G1649" t="s">
        <v>295</v>
      </c>
      <c r="H1649" s="13" t="s">
        <v>1191</v>
      </c>
    </row>
    <row r="1650" spans="1:8" x14ac:dyDescent="0.25">
      <c r="A1650" s="35">
        <v>43802.524085648147</v>
      </c>
      <c r="B1650" t="s">
        <v>965</v>
      </c>
      <c r="C1650" s="78">
        <v>1</v>
      </c>
      <c r="D1650" s="23">
        <v>0.5</v>
      </c>
      <c r="E1650" s="23">
        <v>0.5</v>
      </c>
      <c r="F1650" t="s">
        <v>961</v>
      </c>
      <c r="G1650" t="s">
        <v>295</v>
      </c>
      <c r="H1650" s="13" t="s">
        <v>1192</v>
      </c>
    </row>
    <row r="1651" spans="1:8" x14ac:dyDescent="0.25">
      <c r="A1651" s="35">
        <v>43802.526828703703</v>
      </c>
      <c r="B1651" t="s">
        <v>964</v>
      </c>
      <c r="C1651" s="78">
        <v>1</v>
      </c>
      <c r="D1651" s="23">
        <v>5</v>
      </c>
      <c r="E1651" s="23">
        <v>5</v>
      </c>
      <c r="F1651" t="s">
        <v>961</v>
      </c>
      <c r="G1651" t="s">
        <v>295</v>
      </c>
      <c r="H1651" s="13" t="s">
        <v>1193</v>
      </c>
    </row>
    <row r="1652" spans="1:8" x14ac:dyDescent="0.25">
      <c r="A1652" s="35">
        <v>43802.57640046296</v>
      </c>
      <c r="B1652" t="s">
        <v>1067</v>
      </c>
      <c r="C1652" s="78">
        <v>1</v>
      </c>
      <c r="D1652" s="23">
        <v>16</v>
      </c>
      <c r="E1652" s="23">
        <v>16</v>
      </c>
      <c r="F1652" t="s">
        <v>961</v>
      </c>
      <c r="G1652" t="s">
        <v>295</v>
      </c>
      <c r="H1652" s="13" t="s">
        <v>1194</v>
      </c>
    </row>
    <row r="1653" spans="1:8" x14ac:dyDescent="0.25">
      <c r="A1653" s="35">
        <v>43802.662731481483</v>
      </c>
      <c r="B1653" t="s">
        <v>964</v>
      </c>
      <c r="C1653" s="78">
        <v>1</v>
      </c>
      <c r="D1653" s="23">
        <v>5</v>
      </c>
      <c r="E1653" s="23">
        <v>5</v>
      </c>
      <c r="F1653" t="s">
        <v>961</v>
      </c>
      <c r="G1653" t="s">
        <v>295</v>
      </c>
      <c r="H1653" s="13" t="s">
        <v>1195</v>
      </c>
    </row>
    <row r="1654" spans="1:8" x14ac:dyDescent="0.25">
      <c r="A1654" s="35">
        <v>43802.662731481483</v>
      </c>
      <c r="B1654" t="s">
        <v>1014</v>
      </c>
      <c r="C1654" s="78">
        <v>3</v>
      </c>
      <c r="D1654" s="23">
        <v>3.5</v>
      </c>
      <c r="E1654" s="23">
        <v>10.5</v>
      </c>
      <c r="F1654" t="s">
        <v>961</v>
      </c>
      <c r="G1654" t="s">
        <v>295</v>
      </c>
      <c r="H1654" s="13" t="s">
        <v>1195</v>
      </c>
    </row>
    <row r="1655" spans="1:8" x14ac:dyDescent="0.25">
      <c r="A1655" s="35">
        <v>43802.72855324074</v>
      </c>
      <c r="B1655" t="s">
        <v>965</v>
      </c>
      <c r="C1655" s="78">
        <v>5</v>
      </c>
      <c r="D1655" s="23">
        <v>0.5</v>
      </c>
      <c r="E1655" s="23">
        <v>2.5</v>
      </c>
      <c r="F1655" t="s">
        <v>961</v>
      </c>
      <c r="G1655" t="s">
        <v>295</v>
      </c>
      <c r="H1655" s="13" t="s">
        <v>1196</v>
      </c>
    </row>
    <row r="1656" spans="1:8" x14ac:dyDescent="0.25">
      <c r="A1656" s="35">
        <v>43802.72855324074</v>
      </c>
      <c r="B1656" t="s">
        <v>963</v>
      </c>
      <c r="C1656" s="78">
        <v>1</v>
      </c>
      <c r="D1656" s="23">
        <v>2.5</v>
      </c>
      <c r="E1656" s="23">
        <v>2.5</v>
      </c>
      <c r="F1656" t="s">
        <v>961</v>
      </c>
      <c r="G1656" t="s">
        <v>295</v>
      </c>
      <c r="H1656" s="13" t="s">
        <v>1196</v>
      </c>
    </row>
    <row r="1657" spans="1:8" x14ac:dyDescent="0.25">
      <c r="A1657" s="35">
        <v>43802.72855324074</v>
      </c>
      <c r="B1657" t="s">
        <v>991</v>
      </c>
      <c r="C1657" s="78">
        <v>1</v>
      </c>
      <c r="D1657" s="23">
        <v>3.5</v>
      </c>
      <c r="E1657" s="23">
        <v>3.5</v>
      </c>
      <c r="F1657" t="s">
        <v>961</v>
      </c>
      <c r="G1657" t="s">
        <v>295</v>
      </c>
      <c r="H1657" s="13" t="s">
        <v>1196</v>
      </c>
    </row>
    <row r="1658" spans="1:8" x14ac:dyDescent="0.25">
      <c r="A1658" s="35">
        <v>43802.72855324074</v>
      </c>
      <c r="B1658" t="s">
        <v>981</v>
      </c>
      <c r="C1658" s="78">
        <v>1</v>
      </c>
      <c r="D1658" s="23">
        <v>1.5</v>
      </c>
      <c r="E1658" s="23">
        <v>1.5</v>
      </c>
      <c r="F1658" t="s">
        <v>961</v>
      </c>
      <c r="G1658" t="s">
        <v>295</v>
      </c>
      <c r="H1658" s="13" t="s">
        <v>1196</v>
      </c>
    </row>
    <row r="1659" spans="1:8" x14ac:dyDescent="0.25">
      <c r="A1659" s="35">
        <v>43802.72855324074</v>
      </c>
      <c r="B1659" t="s">
        <v>964</v>
      </c>
      <c r="C1659" s="78">
        <v>2</v>
      </c>
      <c r="D1659" s="23">
        <v>5</v>
      </c>
      <c r="E1659" s="23">
        <v>10</v>
      </c>
      <c r="F1659" t="s">
        <v>961</v>
      </c>
      <c r="G1659" t="s">
        <v>295</v>
      </c>
      <c r="H1659" s="13" t="s">
        <v>1196</v>
      </c>
    </row>
    <row r="1660" spans="1:8" x14ac:dyDescent="0.25">
      <c r="A1660" s="35">
        <v>43802.775775462964</v>
      </c>
      <c r="B1660" t="s">
        <v>984</v>
      </c>
      <c r="C1660" s="78">
        <v>1</v>
      </c>
      <c r="D1660" s="23">
        <v>2.5</v>
      </c>
      <c r="E1660" s="23">
        <v>2.5</v>
      </c>
      <c r="F1660" t="s">
        <v>961</v>
      </c>
      <c r="G1660" t="s">
        <v>295</v>
      </c>
      <c r="H1660" s="13" t="s">
        <v>1197</v>
      </c>
    </row>
    <row r="1661" spans="1:8" x14ac:dyDescent="0.25">
      <c r="A1661" s="35">
        <v>43802.775775462964</v>
      </c>
      <c r="B1661" t="s">
        <v>964</v>
      </c>
      <c r="C1661" s="78">
        <v>1</v>
      </c>
      <c r="D1661" s="23">
        <v>5</v>
      </c>
      <c r="E1661" s="23">
        <v>5</v>
      </c>
      <c r="F1661" t="s">
        <v>961</v>
      </c>
      <c r="G1661" t="s">
        <v>295</v>
      </c>
      <c r="H1661" s="13" t="s">
        <v>1197</v>
      </c>
    </row>
    <row r="1662" spans="1:8" x14ac:dyDescent="0.25">
      <c r="A1662" s="35">
        <v>43802.786956018521</v>
      </c>
      <c r="B1662" t="s">
        <v>964</v>
      </c>
      <c r="C1662" s="78">
        <v>1</v>
      </c>
      <c r="D1662" s="23">
        <v>5</v>
      </c>
      <c r="E1662" s="23">
        <v>5</v>
      </c>
      <c r="F1662" t="s">
        <v>961</v>
      </c>
      <c r="G1662" t="s">
        <v>295</v>
      </c>
      <c r="H1662" s="13" t="s">
        <v>1198</v>
      </c>
    </row>
    <row r="1663" spans="1:8" x14ac:dyDescent="0.25">
      <c r="A1663" s="35">
        <v>43802.81622685185</v>
      </c>
      <c r="B1663" t="s">
        <v>1017</v>
      </c>
      <c r="C1663" s="78">
        <v>1</v>
      </c>
      <c r="D1663" s="23">
        <v>3</v>
      </c>
      <c r="E1663" s="23">
        <v>3</v>
      </c>
      <c r="F1663" t="s">
        <v>961</v>
      </c>
      <c r="G1663" t="s">
        <v>295</v>
      </c>
      <c r="H1663" s="13" t="s">
        <v>1199</v>
      </c>
    </row>
    <row r="1664" spans="1:8" x14ac:dyDescent="0.25">
      <c r="A1664" s="35">
        <v>43802.869479166664</v>
      </c>
      <c r="B1664" t="s">
        <v>984</v>
      </c>
      <c r="C1664" s="78">
        <v>2</v>
      </c>
      <c r="D1664" s="23">
        <v>2.5</v>
      </c>
      <c r="E1664" s="23">
        <v>5</v>
      </c>
      <c r="F1664" t="s">
        <v>961</v>
      </c>
      <c r="G1664" t="s">
        <v>295</v>
      </c>
      <c r="H1664" s="13" t="s">
        <v>1200</v>
      </c>
    </row>
    <row r="1665" spans="1:8" x14ac:dyDescent="0.25">
      <c r="A1665" s="35">
        <v>43802.877627314818</v>
      </c>
      <c r="B1665" t="s">
        <v>962</v>
      </c>
      <c r="C1665" s="78">
        <v>1</v>
      </c>
      <c r="D1665" s="23">
        <v>4</v>
      </c>
      <c r="E1665" s="23">
        <v>4</v>
      </c>
      <c r="F1665" t="s">
        <v>961</v>
      </c>
      <c r="G1665" t="s">
        <v>295</v>
      </c>
      <c r="H1665" s="13" t="s">
        <v>1201</v>
      </c>
    </row>
    <row r="1666" spans="1:8" x14ac:dyDescent="0.25">
      <c r="A1666" s="35">
        <v>43803.504143518519</v>
      </c>
      <c r="B1666" t="s">
        <v>1051</v>
      </c>
      <c r="C1666" s="78">
        <v>1</v>
      </c>
      <c r="D1666" s="23">
        <v>15</v>
      </c>
      <c r="E1666" s="23">
        <v>15</v>
      </c>
      <c r="F1666" t="s">
        <v>961</v>
      </c>
      <c r="G1666" t="s">
        <v>295</v>
      </c>
      <c r="H1666" s="13" t="s">
        <v>1202</v>
      </c>
    </row>
    <row r="1667" spans="1:8" x14ac:dyDescent="0.25">
      <c r="A1667" s="35">
        <v>43803.646331018521</v>
      </c>
      <c r="B1667" t="s">
        <v>350</v>
      </c>
      <c r="C1667" s="78">
        <v>1</v>
      </c>
      <c r="D1667" s="23">
        <v>1</v>
      </c>
      <c r="E1667" s="23">
        <v>1</v>
      </c>
      <c r="F1667" t="s">
        <v>961</v>
      </c>
      <c r="G1667" t="s">
        <v>295</v>
      </c>
      <c r="H1667" s="13" t="s">
        <v>1203</v>
      </c>
    </row>
    <row r="1668" spans="1:8" x14ac:dyDescent="0.25">
      <c r="A1668" s="35">
        <v>43803.690474537034</v>
      </c>
      <c r="B1668" t="s">
        <v>1054</v>
      </c>
      <c r="C1668" s="78">
        <v>1</v>
      </c>
      <c r="D1668" s="23">
        <v>130</v>
      </c>
      <c r="E1668" s="23">
        <v>130</v>
      </c>
      <c r="F1668" t="s">
        <v>961</v>
      </c>
      <c r="G1668" t="s">
        <v>295</v>
      </c>
      <c r="H1668" s="13" t="s">
        <v>1204</v>
      </c>
    </row>
    <row r="1669" spans="1:8" x14ac:dyDescent="0.25">
      <c r="A1669" s="35">
        <v>43803.690474537034</v>
      </c>
      <c r="B1669" t="s">
        <v>1057</v>
      </c>
      <c r="C1669" s="78">
        <v>1</v>
      </c>
      <c r="D1669" s="23">
        <v>6</v>
      </c>
      <c r="E1669" s="23">
        <v>6</v>
      </c>
      <c r="F1669" t="s">
        <v>961</v>
      </c>
      <c r="G1669" t="s">
        <v>295</v>
      </c>
      <c r="H1669" s="13" t="s">
        <v>1204</v>
      </c>
    </row>
    <row r="1670" spans="1:8" x14ac:dyDescent="0.25">
      <c r="A1670" s="35">
        <v>43803.690474537034</v>
      </c>
      <c r="B1670" t="s">
        <v>1024</v>
      </c>
      <c r="C1670" s="78">
        <v>2</v>
      </c>
      <c r="D1670" s="23">
        <v>3</v>
      </c>
      <c r="E1670" s="23">
        <v>6</v>
      </c>
      <c r="F1670" t="s">
        <v>961</v>
      </c>
      <c r="G1670" t="s">
        <v>295</v>
      </c>
      <c r="H1670" s="13" t="s">
        <v>1204</v>
      </c>
    </row>
    <row r="1671" spans="1:8" x14ac:dyDescent="0.25">
      <c r="A1671" s="35">
        <v>43803.711875000001</v>
      </c>
      <c r="B1671" t="s">
        <v>981</v>
      </c>
      <c r="C1671" s="78">
        <v>1</v>
      </c>
      <c r="D1671" s="23">
        <v>1.5</v>
      </c>
      <c r="E1671" s="23">
        <v>1.5</v>
      </c>
      <c r="F1671" t="s">
        <v>961</v>
      </c>
      <c r="G1671" t="s">
        <v>295</v>
      </c>
      <c r="H1671" s="13" t="s">
        <v>1205</v>
      </c>
    </row>
    <row r="1672" spans="1:8" x14ac:dyDescent="0.25">
      <c r="A1672" s="35">
        <v>43803.711875000001</v>
      </c>
      <c r="B1672" t="s">
        <v>1004</v>
      </c>
      <c r="C1672" s="78">
        <v>1</v>
      </c>
      <c r="D1672" s="23">
        <v>6</v>
      </c>
      <c r="E1672" s="23">
        <v>6</v>
      </c>
      <c r="F1672" t="s">
        <v>961</v>
      </c>
      <c r="G1672" t="s">
        <v>295</v>
      </c>
      <c r="H1672" s="13" t="s">
        <v>1205</v>
      </c>
    </row>
    <row r="1673" spans="1:8" x14ac:dyDescent="0.25">
      <c r="A1673" s="35">
        <v>43803.726377314815</v>
      </c>
      <c r="B1673" t="s">
        <v>1006</v>
      </c>
      <c r="C1673" s="78">
        <v>1</v>
      </c>
      <c r="D1673" s="23">
        <v>26</v>
      </c>
      <c r="E1673" s="23">
        <v>26</v>
      </c>
      <c r="F1673" t="s">
        <v>961</v>
      </c>
      <c r="G1673" t="s">
        <v>295</v>
      </c>
      <c r="H1673" s="13" t="s">
        <v>1206</v>
      </c>
    </row>
    <row r="1674" spans="1:8" x14ac:dyDescent="0.25">
      <c r="A1674" s="35">
        <v>43803.726377314815</v>
      </c>
      <c r="B1674" t="s">
        <v>975</v>
      </c>
      <c r="C1674" s="78">
        <v>1</v>
      </c>
      <c r="D1674" s="23">
        <v>5</v>
      </c>
      <c r="E1674" s="23">
        <v>5</v>
      </c>
      <c r="F1674" t="s">
        <v>961</v>
      </c>
      <c r="G1674" t="s">
        <v>295</v>
      </c>
      <c r="H1674" s="13" t="s">
        <v>1206</v>
      </c>
    </row>
    <row r="1675" spans="1:8" x14ac:dyDescent="0.25">
      <c r="A1675" s="35">
        <v>43803.726377314815</v>
      </c>
      <c r="B1675" t="s">
        <v>1055</v>
      </c>
      <c r="C1675" s="78">
        <v>10</v>
      </c>
      <c r="D1675" s="23">
        <v>2</v>
      </c>
      <c r="E1675" s="23">
        <v>20</v>
      </c>
      <c r="F1675" t="s">
        <v>961</v>
      </c>
      <c r="G1675" t="s">
        <v>295</v>
      </c>
      <c r="H1675" s="13" t="s">
        <v>1206</v>
      </c>
    </row>
    <row r="1676" spans="1:8" x14ac:dyDescent="0.25">
      <c r="A1676" s="35">
        <v>43803.726377314815</v>
      </c>
      <c r="B1676" t="s">
        <v>1036</v>
      </c>
      <c r="C1676" s="78">
        <v>28</v>
      </c>
      <c r="D1676" s="23">
        <v>0.06</v>
      </c>
      <c r="E1676" s="23">
        <v>1.68</v>
      </c>
      <c r="F1676" t="s">
        <v>961</v>
      </c>
      <c r="G1676" t="s">
        <v>295</v>
      </c>
      <c r="H1676" s="13" t="s">
        <v>1206</v>
      </c>
    </row>
    <row r="1677" spans="1:8" x14ac:dyDescent="0.25">
      <c r="A1677" s="35">
        <v>43803.757187499999</v>
      </c>
      <c r="B1677" t="s">
        <v>1024</v>
      </c>
      <c r="C1677" s="78">
        <v>1</v>
      </c>
      <c r="D1677" s="23">
        <v>3</v>
      </c>
      <c r="E1677" s="23">
        <v>3</v>
      </c>
      <c r="F1677" t="s">
        <v>961</v>
      </c>
      <c r="G1677" t="s">
        <v>295</v>
      </c>
      <c r="H1677" s="13" t="s">
        <v>1207</v>
      </c>
    </row>
    <row r="1678" spans="1:8" x14ac:dyDescent="0.25">
      <c r="A1678" s="35">
        <v>43803.762094907404</v>
      </c>
      <c r="B1678" t="s">
        <v>970</v>
      </c>
      <c r="C1678" s="78">
        <v>1</v>
      </c>
      <c r="D1678" s="23">
        <v>20</v>
      </c>
      <c r="E1678" s="23">
        <v>20</v>
      </c>
      <c r="F1678" t="s">
        <v>961</v>
      </c>
      <c r="G1678" t="s">
        <v>295</v>
      </c>
      <c r="H1678" s="13" t="s">
        <v>1208</v>
      </c>
    </row>
    <row r="1679" spans="1:8" x14ac:dyDescent="0.25">
      <c r="A1679" s="35">
        <v>43803.779398148145</v>
      </c>
      <c r="B1679" t="s">
        <v>978</v>
      </c>
      <c r="C1679" s="78">
        <v>1</v>
      </c>
      <c r="D1679" s="23">
        <v>15</v>
      </c>
      <c r="E1679" s="23">
        <v>15</v>
      </c>
      <c r="F1679" t="s">
        <v>961</v>
      </c>
      <c r="G1679" t="s">
        <v>295</v>
      </c>
      <c r="H1679" s="13" t="s">
        <v>1209</v>
      </c>
    </row>
    <row r="1680" spans="1:8" x14ac:dyDescent="0.25">
      <c r="A1680" s="35">
        <v>43803.835416666669</v>
      </c>
      <c r="B1680" t="s">
        <v>1004</v>
      </c>
      <c r="C1680" s="78">
        <v>1</v>
      </c>
      <c r="D1680" s="23">
        <v>6</v>
      </c>
      <c r="E1680" s="23">
        <v>6</v>
      </c>
      <c r="F1680" t="s">
        <v>961</v>
      </c>
      <c r="G1680" t="s">
        <v>295</v>
      </c>
      <c r="H1680" s="13" t="s">
        <v>1210</v>
      </c>
    </row>
    <row r="1681" spans="1:8" x14ac:dyDescent="0.25">
      <c r="A1681" s="35">
        <v>43803.838923611111</v>
      </c>
      <c r="B1681" t="s">
        <v>1067</v>
      </c>
      <c r="C1681" s="78">
        <v>1</v>
      </c>
      <c r="D1681" s="23">
        <v>16</v>
      </c>
      <c r="E1681" s="23">
        <v>16</v>
      </c>
      <c r="F1681" t="s">
        <v>961</v>
      </c>
      <c r="G1681" t="s">
        <v>295</v>
      </c>
      <c r="H1681" s="13" t="s">
        <v>1211</v>
      </c>
    </row>
    <row r="1682" spans="1:8" x14ac:dyDescent="0.25">
      <c r="A1682" s="35">
        <v>43803.838923611111</v>
      </c>
      <c r="B1682" t="s">
        <v>979</v>
      </c>
      <c r="C1682" s="78">
        <v>16</v>
      </c>
      <c r="D1682" s="23">
        <v>0.6</v>
      </c>
      <c r="E1682" s="23">
        <v>9.6</v>
      </c>
      <c r="F1682" t="s">
        <v>961</v>
      </c>
      <c r="G1682" t="s">
        <v>295</v>
      </c>
      <c r="H1682" s="13" t="s">
        <v>1211</v>
      </c>
    </row>
    <row r="1683" spans="1:8" x14ac:dyDescent="0.25">
      <c r="A1683" s="35">
        <v>43804.50068287037</v>
      </c>
      <c r="B1683" t="s">
        <v>1051</v>
      </c>
      <c r="C1683" s="78">
        <v>1</v>
      </c>
      <c r="D1683" s="23">
        <v>15</v>
      </c>
      <c r="E1683" s="23">
        <v>15</v>
      </c>
      <c r="F1683" t="s">
        <v>961</v>
      </c>
      <c r="G1683" t="s">
        <v>295</v>
      </c>
      <c r="H1683" s="13" t="s">
        <v>1212</v>
      </c>
    </row>
    <row r="1684" spans="1:8" x14ac:dyDescent="0.25">
      <c r="A1684" s="35">
        <v>43804.70517361111</v>
      </c>
      <c r="B1684" t="s">
        <v>984</v>
      </c>
      <c r="C1684" s="78">
        <v>5</v>
      </c>
      <c r="D1684" s="23">
        <v>2.5</v>
      </c>
      <c r="E1684" s="23">
        <v>12.5</v>
      </c>
      <c r="F1684" t="s">
        <v>961</v>
      </c>
      <c r="G1684" t="s">
        <v>295</v>
      </c>
      <c r="H1684" s="13" t="s">
        <v>1213</v>
      </c>
    </row>
    <row r="1685" spans="1:8" x14ac:dyDescent="0.25">
      <c r="A1685" s="35">
        <v>43804.760104166664</v>
      </c>
      <c r="B1685" t="s">
        <v>964</v>
      </c>
      <c r="C1685" s="78">
        <v>1</v>
      </c>
      <c r="D1685" s="23">
        <v>5</v>
      </c>
      <c r="E1685" s="23">
        <v>5</v>
      </c>
      <c r="F1685" t="s">
        <v>961</v>
      </c>
      <c r="G1685" t="s">
        <v>295</v>
      </c>
      <c r="H1685" s="13" t="s">
        <v>1214</v>
      </c>
    </row>
    <row r="1686" spans="1:8" x14ac:dyDescent="0.25">
      <c r="A1686" s="35">
        <v>43804.781400462962</v>
      </c>
      <c r="B1686" t="s">
        <v>1041</v>
      </c>
      <c r="C1686" s="78">
        <v>1</v>
      </c>
      <c r="D1686" s="23">
        <v>5</v>
      </c>
      <c r="E1686" s="23">
        <v>5</v>
      </c>
      <c r="F1686" t="s">
        <v>961</v>
      </c>
      <c r="G1686" t="s">
        <v>295</v>
      </c>
      <c r="H1686" s="13" t="s">
        <v>1215</v>
      </c>
    </row>
    <row r="1687" spans="1:8" x14ac:dyDescent="0.25">
      <c r="A1687" s="35">
        <v>43804.781655092593</v>
      </c>
      <c r="B1687" t="s">
        <v>1024</v>
      </c>
      <c r="C1687" s="78">
        <v>1</v>
      </c>
      <c r="D1687" s="23">
        <v>3</v>
      </c>
      <c r="E1687" s="23">
        <v>3</v>
      </c>
      <c r="F1687" t="s">
        <v>961</v>
      </c>
      <c r="G1687" t="s">
        <v>295</v>
      </c>
      <c r="H1687" s="13" t="s">
        <v>1216</v>
      </c>
    </row>
    <row r="1688" spans="1:8" x14ac:dyDescent="0.25">
      <c r="A1688" s="35">
        <v>43804.863645833335</v>
      </c>
      <c r="B1688" t="s">
        <v>1029</v>
      </c>
      <c r="C1688" s="78">
        <v>1</v>
      </c>
      <c r="D1688" s="23">
        <v>6</v>
      </c>
      <c r="E1688" s="23">
        <v>6</v>
      </c>
      <c r="F1688" t="s">
        <v>961</v>
      </c>
      <c r="G1688" t="s">
        <v>295</v>
      </c>
      <c r="H1688" s="13" t="s">
        <v>1217</v>
      </c>
    </row>
    <row r="1689" spans="1:8" x14ac:dyDescent="0.25">
      <c r="A1689" s="35">
        <v>43805.466527777775</v>
      </c>
      <c r="B1689" t="s">
        <v>965</v>
      </c>
      <c r="C1689" s="78">
        <v>1</v>
      </c>
      <c r="D1689" s="23">
        <v>0.5</v>
      </c>
      <c r="E1689" s="23">
        <v>0.5</v>
      </c>
      <c r="F1689" t="s">
        <v>961</v>
      </c>
      <c r="G1689" t="s">
        <v>295</v>
      </c>
      <c r="H1689" s="13" t="s">
        <v>1218</v>
      </c>
    </row>
    <row r="1690" spans="1:8" x14ac:dyDescent="0.25">
      <c r="A1690" s="35">
        <v>43805.466527777775</v>
      </c>
      <c r="B1690" t="s">
        <v>981</v>
      </c>
      <c r="C1690" s="78">
        <v>2</v>
      </c>
      <c r="D1690" s="23">
        <v>1.5</v>
      </c>
      <c r="E1690" s="23">
        <v>3</v>
      </c>
      <c r="F1690" t="s">
        <v>961</v>
      </c>
      <c r="G1690" t="s">
        <v>295</v>
      </c>
      <c r="H1690" s="13" t="s">
        <v>1218</v>
      </c>
    </row>
    <row r="1691" spans="1:8" x14ac:dyDescent="0.25">
      <c r="A1691" s="35">
        <v>43805.466527777775</v>
      </c>
      <c r="B1691" t="s">
        <v>1003</v>
      </c>
      <c r="C1691" s="78">
        <v>1</v>
      </c>
      <c r="D1691" s="23">
        <v>3</v>
      </c>
      <c r="E1691" s="23">
        <v>3</v>
      </c>
      <c r="F1691" t="s">
        <v>961</v>
      </c>
      <c r="G1691" t="s">
        <v>295</v>
      </c>
      <c r="H1691" s="13" t="s">
        <v>1218</v>
      </c>
    </row>
    <row r="1692" spans="1:8" x14ac:dyDescent="0.25">
      <c r="A1692" s="35">
        <v>43805.466527777775</v>
      </c>
      <c r="B1692" t="s">
        <v>1004</v>
      </c>
      <c r="C1692" s="78">
        <v>1</v>
      </c>
      <c r="D1692" s="23">
        <v>6</v>
      </c>
      <c r="E1692" s="23">
        <v>6</v>
      </c>
      <c r="F1692" t="s">
        <v>961</v>
      </c>
      <c r="G1692" t="s">
        <v>295</v>
      </c>
      <c r="H1692" s="13" t="s">
        <v>1218</v>
      </c>
    </row>
    <row r="1693" spans="1:8" x14ac:dyDescent="0.25">
      <c r="A1693" s="35">
        <v>43805.466527777775</v>
      </c>
      <c r="B1693" t="s">
        <v>1036</v>
      </c>
      <c r="C1693" s="78">
        <v>14</v>
      </c>
      <c r="D1693" s="23">
        <v>0.06</v>
      </c>
      <c r="E1693" s="23">
        <v>0.84</v>
      </c>
      <c r="F1693" t="s">
        <v>961</v>
      </c>
      <c r="G1693" t="s">
        <v>295</v>
      </c>
      <c r="H1693" s="13" t="s">
        <v>1218</v>
      </c>
    </row>
    <row r="1694" spans="1:8" x14ac:dyDescent="0.25">
      <c r="A1694" s="35">
        <v>43805.466527777775</v>
      </c>
      <c r="B1694" t="s">
        <v>984</v>
      </c>
      <c r="C1694" s="78">
        <v>1</v>
      </c>
      <c r="D1694" s="23">
        <v>2.5</v>
      </c>
      <c r="E1694" s="23">
        <v>2.5</v>
      </c>
      <c r="F1694" t="s">
        <v>961</v>
      </c>
      <c r="G1694" t="s">
        <v>295</v>
      </c>
      <c r="H1694" s="13" t="s">
        <v>1218</v>
      </c>
    </row>
    <row r="1695" spans="1:8" x14ac:dyDescent="0.25">
      <c r="A1695" s="35">
        <v>43805.525671296295</v>
      </c>
      <c r="B1695" t="s">
        <v>1009</v>
      </c>
      <c r="C1695" s="78">
        <v>1</v>
      </c>
      <c r="D1695" s="23">
        <v>7</v>
      </c>
      <c r="E1695" s="23">
        <v>7</v>
      </c>
      <c r="F1695" t="s">
        <v>961</v>
      </c>
      <c r="G1695" t="s">
        <v>295</v>
      </c>
      <c r="H1695" s="13" t="s">
        <v>1219</v>
      </c>
    </row>
    <row r="1696" spans="1:8" x14ac:dyDescent="0.25">
      <c r="A1696" s="35">
        <v>43805.602569444447</v>
      </c>
      <c r="B1696" t="s">
        <v>1023</v>
      </c>
      <c r="C1696" s="78">
        <v>1</v>
      </c>
      <c r="D1696" s="23">
        <v>28</v>
      </c>
      <c r="E1696" s="23">
        <v>28</v>
      </c>
      <c r="F1696" t="s">
        <v>961</v>
      </c>
      <c r="G1696" t="s">
        <v>295</v>
      </c>
      <c r="H1696" s="13" t="s">
        <v>1220</v>
      </c>
    </row>
    <row r="1697" spans="1:8" x14ac:dyDescent="0.25">
      <c r="A1697" s="35">
        <v>43805.656898148147</v>
      </c>
      <c r="B1697" t="s">
        <v>468</v>
      </c>
      <c r="C1697" s="78">
        <v>2</v>
      </c>
      <c r="D1697" s="23">
        <v>52</v>
      </c>
      <c r="E1697" s="23">
        <v>104</v>
      </c>
      <c r="F1697" t="s">
        <v>961</v>
      </c>
      <c r="G1697" t="s">
        <v>295</v>
      </c>
      <c r="H1697" s="13" t="s">
        <v>1221</v>
      </c>
    </row>
    <row r="1698" spans="1:8" x14ac:dyDescent="0.25">
      <c r="A1698" s="35">
        <v>43805.656898148147</v>
      </c>
      <c r="B1698" t="s">
        <v>350</v>
      </c>
      <c r="C1698" s="78">
        <v>1</v>
      </c>
      <c r="D1698" s="23">
        <v>1</v>
      </c>
      <c r="E1698" s="23">
        <v>1</v>
      </c>
      <c r="F1698" t="s">
        <v>961</v>
      </c>
      <c r="G1698" t="s">
        <v>295</v>
      </c>
      <c r="H1698" s="13" t="s">
        <v>1221</v>
      </c>
    </row>
    <row r="1699" spans="1:8" x14ac:dyDescent="0.25">
      <c r="A1699" s="35">
        <v>43805.734131944446</v>
      </c>
      <c r="B1699" t="s">
        <v>1051</v>
      </c>
      <c r="C1699" s="78">
        <v>1</v>
      </c>
      <c r="D1699" s="23">
        <v>15</v>
      </c>
      <c r="E1699" s="23">
        <v>15</v>
      </c>
      <c r="F1699" t="s">
        <v>961</v>
      </c>
      <c r="G1699" t="s">
        <v>295</v>
      </c>
      <c r="H1699" s="13" t="s">
        <v>1222</v>
      </c>
    </row>
    <row r="1700" spans="1:8" x14ac:dyDescent="0.25">
      <c r="A1700" s="35">
        <v>43805.766932870371</v>
      </c>
      <c r="B1700" t="s">
        <v>964</v>
      </c>
      <c r="C1700" s="78">
        <v>5</v>
      </c>
      <c r="D1700" s="23">
        <v>5</v>
      </c>
      <c r="E1700" s="23">
        <v>25</v>
      </c>
      <c r="F1700" t="s">
        <v>961</v>
      </c>
      <c r="G1700" t="s">
        <v>295</v>
      </c>
      <c r="H1700" s="13" t="s">
        <v>1223</v>
      </c>
    </row>
    <row r="1701" spans="1:8" x14ac:dyDescent="0.25">
      <c r="A1701" s="35">
        <v>43805.766932870371</v>
      </c>
      <c r="B1701" t="s">
        <v>1001</v>
      </c>
      <c r="C1701" s="78">
        <v>1</v>
      </c>
      <c r="D1701" s="23">
        <v>3.5</v>
      </c>
      <c r="E1701" s="23">
        <v>3.5</v>
      </c>
      <c r="F1701" t="s">
        <v>961</v>
      </c>
      <c r="G1701" t="s">
        <v>295</v>
      </c>
      <c r="H1701" s="13" t="s">
        <v>1223</v>
      </c>
    </row>
    <row r="1702" spans="1:8" x14ac:dyDescent="0.25">
      <c r="A1702" s="35">
        <v>43805.836643518516</v>
      </c>
      <c r="B1702" t="s">
        <v>1036</v>
      </c>
      <c r="C1702" s="78">
        <v>14</v>
      </c>
      <c r="D1702" s="23">
        <v>0.06</v>
      </c>
      <c r="E1702" s="23">
        <v>0.84</v>
      </c>
      <c r="F1702" t="s">
        <v>961</v>
      </c>
      <c r="G1702" t="s">
        <v>295</v>
      </c>
      <c r="H1702" s="13" t="s">
        <v>1224</v>
      </c>
    </row>
    <row r="1703" spans="1:8" x14ac:dyDescent="0.25">
      <c r="A1703" s="35">
        <v>43806.666493055556</v>
      </c>
      <c r="B1703" t="s">
        <v>1036</v>
      </c>
      <c r="C1703" s="78">
        <v>28</v>
      </c>
      <c r="D1703" s="23">
        <v>0.06</v>
      </c>
      <c r="E1703" s="23">
        <v>1.68</v>
      </c>
      <c r="F1703" t="s">
        <v>961</v>
      </c>
      <c r="G1703" t="s">
        <v>295</v>
      </c>
      <c r="H1703" s="13" t="s">
        <v>1225</v>
      </c>
    </row>
    <row r="1704" spans="1:8" x14ac:dyDescent="0.25">
      <c r="A1704" s="35">
        <v>43806.757094907407</v>
      </c>
      <c r="B1704" t="s">
        <v>1068</v>
      </c>
      <c r="C1704" s="78">
        <v>1</v>
      </c>
      <c r="D1704" s="23">
        <v>65</v>
      </c>
      <c r="E1704" s="23">
        <v>65</v>
      </c>
      <c r="F1704" t="s">
        <v>961</v>
      </c>
      <c r="G1704" t="s">
        <v>295</v>
      </c>
      <c r="H1704" s="13" t="s">
        <v>1226</v>
      </c>
    </row>
    <row r="1705" spans="1:8" x14ac:dyDescent="0.25">
      <c r="A1705" s="35">
        <v>43806.881597222222</v>
      </c>
      <c r="B1705" t="s">
        <v>1007</v>
      </c>
      <c r="C1705" s="78">
        <v>1</v>
      </c>
      <c r="D1705" s="23">
        <v>13</v>
      </c>
      <c r="E1705" s="23">
        <v>13</v>
      </c>
      <c r="F1705" t="s">
        <v>961</v>
      </c>
      <c r="G1705" t="s">
        <v>295</v>
      </c>
      <c r="H1705" s="13" t="s">
        <v>1227</v>
      </c>
    </row>
    <row r="1706" spans="1:8" x14ac:dyDescent="0.25">
      <c r="A1706" s="35">
        <v>43806.903495370374</v>
      </c>
      <c r="B1706" t="s">
        <v>1014</v>
      </c>
      <c r="C1706" s="78">
        <v>10</v>
      </c>
      <c r="D1706" s="23">
        <v>3.5</v>
      </c>
      <c r="E1706" s="23">
        <v>35</v>
      </c>
      <c r="F1706" t="s">
        <v>961</v>
      </c>
      <c r="G1706" t="s">
        <v>295</v>
      </c>
      <c r="H1706" s="13" t="s">
        <v>1228</v>
      </c>
    </row>
    <row r="1707" spans="1:8" x14ac:dyDescent="0.25">
      <c r="A1707" s="35">
        <v>43806.903495370374</v>
      </c>
      <c r="B1707" t="s">
        <v>1031</v>
      </c>
      <c r="C1707" s="78">
        <v>4</v>
      </c>
      <c r="D1707" s="23">
        <v>3</v>
      </c>
      <c r="E1707" s="23">
        <v>12</v>
      </c>
      <c r="F1707" t="s">
        <v>961</v>
      </c>
      <c r="G1707" t="s">
        <v>295</v>
      </c>
      <c r="H1707" s="13" t="s">
        <v>1228</v>
      </c>
    </row>
    <row r="1708" spans="1:8" x14ac:dyDescent="0.25">
      <c r="A1708" s="35">
        <v>43806.903495370374</v>
      </c>
      <c r="B1708" t="s">
        <v>350</v>
      </c>
      <c r="C1708" s="78">
        <v>1</v>
      </c>
      <c r="D1708" s="23">
        <v>1</v>
      </c>
      <c r="E1708" s="23">
        <v>1</v>
      </c>
      <c r="F1708" t="s">
        <v>961</v>
      </c>
      <c r="G1708" t="s">
        <v>295</v>
      </c>
      <c r="H1708" s="13" t="s">
        <v>1228</v>
      </c>
    </row>
    <row r="1709" spans="1:8" x14ac:dyDescent="0.25">
      <c r="A1709" s="35">
        <v>43806.905381944445</v>
      </c>
      <c r="B1709" t="s">
        <v>1024</v>
      </c>
      <c r="C1709" s="78">
        <v>1</v>
      </c>
      <c r="D1709" s="23">
        <v>3</v>
      </c>
      <c r="E1709" s="23">
        <v>3</v>
      </c>
      <c r="F1709" t="s">
        <v>961</v>
      </c>
      <c r="G1709" t="s">
        <v>295</v>
      </c>
      <c r="H1709" s="13" t="s">
        <v>1229</v>
      </c>
    </row>
    <row r="1710" spans="1:8" x14ac:dyDescent="0.25">
      <c r="A1710" s="35">
        <v>43807.446504629632</v>
      </c>
      <c r="B1710" t="s">
        <v>1020</v>
      </c>
      <c r="C1710" s="78">
        <v>1</v>
      </c>
      <c r="D1710" s="23">
        <v>3.5</v>
      </c>
      <c r="E1710" s="23">
        <v>3.5</v>
      </c>
      <c r="F1710" t="s">
        <v>961</v>
      </c>
      <c r="G1710" t="s">
        <v>295</v>
      </c>
      <c r="H1710" s="13" t="s">
        <v>1230</v>
      </c>
    </row>
    <row r="1711" spans="1:8" x14ac:dyDescent="0.25">
      <c r="A1711" s="35">
        <v>43807.472858796296</v>
      </c>
      <c r="B1711" t="s">
        <v>1003</v>
      </c>
      <c r="C1711" s="78">
        <v>1</v>
      </c>
      <c r="D1711" s="23">
        <v>3</v>
      </c>
      <c r="E1711" s="23">
        <v>3</v>
      </c>
      <c r="F1711" t="s">
        <v>961</v>
      </c>
      <c r="G1711" t="s">
        <v>295</v>
      </c>
      <c r="H1711" s="13" t="s">
        <v>1231</v>
      </c>
    </row>
    <row r="1712" spans="1:8" x14ac:dyDescent="0.25">
      <c r="A1712" s="35">
        <v>43807.472858796296</v>
      </c>
      <c r="B1712" t="s">
        <v>981</v>
      </c>
      <c r="C1712" s="78">
        <v>2</v>
      </c>
      <c r="D1712" s="23">
        <v>1.5</v>
      </c>
      <c r="E1712" s="23">
        <v>3</v>
      </c>
      <c r="F1712" t="s">
        <v>961</v>
      </c>
      <c r="G1712" t="s">
        <v>295</v>
      </c>
      <c r="H1712" s="13" t="s">
        <v>1231</v>
      </c>
    </row>
    <row r="1713" spans="1:8" x14ac:dyDescent="0.25">
      <c r="A1713" s="35">
        <v>43807.472858796296</v>
      </c>
      <c r="B1713" t="s">
        <v>350</v>
      </c>
      <c r="C1713" s="78">
        <v>1</v>
      </c>
      <c r="D1713" s="23">
        <v>1</v>
      </c>
      <c r="E1713" s="23">
        <v>1</v>
      </c>
      <c r="F1713" t="s">
        <v>961</v>
      </c>
      <c r="G1713" t="s">
        <v>295</v>
      </c>
      <c r="H1713" s="13" t="s">
        <v>1231</v>
      </c>
    </row>
    <row r="1714" spans="1:8" x14ac:dyDescent="0.25">
      <c r="A1714" s="35">
        <v>43807.472858796296</v>
      </c>
      <c r="B1714" t="s">
        <v>1004</v>
      </c>
      <c r="C1714" s="78">
        <v>2</v>
      </c>
      <c r="D1714" s="23">
        <v>6</v>
      </c>
      <c r="E1714" s="23">
        <v>12</v>
      </c>
      <c r="F1714" t="s">
        <v>961</v>
      </c>
      <c r="G1714" t="s">
        <v>295</v>
      </c>
      <c r="H1714" s="13" t="s">
        <v>1231</v>
      </c>
    </row>
    <row r="1715" spans="1:8" x14ac:dyDescent="0.25">
      <c r="A1715" s="35">
        <v>43807.472858796296</v>
      </c>
      <c r="B1715" t="s">
        <v>1028</v>
      </c>
      <c r="C1715" s="78">
        <v>1</v>
      </c>
      <c r="D1715" s="23">
        <v>6</v>
      </c>
      <c r="E1715" s="23">
        <v>6</v>
      </c>
      <c r="F1715" t="s">
        <v>961</v>
      </c>
      <c r="G1715" t="s">
        <v>295</v>
      </c>
      <c r="H1715" s="13" t="s">
        <v>1231</v>
      </c>
    </row>
    <row r="1716" spans="1:8" x14ac:dyDescent="0.25">
      <c r="A1716" s="35">
        <v>43807.472858796296</v>
      </c>
      <c r="B1716" t="s">
        <v>1004</v>
      </c>
      <c r="C1716" s="78">
        <v>2</v>
      </c>
      <c r="D1716" s="23">
        <v>6</v>
      </c>
      <c r="E1716" s="23">
        <v>12</v>
      </c>
      <c r="F1716" t="s">
        <v>961</v>
      </c>
      <c r="G1716" t="s">
        <v>295</v>
      </c>
      <c r="H1716" s="13" t="s">
        <v>1231</v>
      </c>
    </row>
    <row r="1717" spans="1:8" x14ac:dyDescent="0.25">
      <c r="A1717" s="35">
        <v>43807.472858796296</v>
      </c>
      <c r="B1717" t="s">
        <v>1036</v>
      </c>
      <c r="C1717" s="78">
        <v>14</v>
      </c>
      <c r="D1717" s="23">
        <v>0.06</v>
      </c>
      <c r="E1717" s="23">
        <v>0.84</v>
      </c>
      <c r="F1717" t="s">
        <v>961</v>
      </c>
      <c r="G1717" t="s">
        <v>295</v>
      </c>
      <c r="H1717" s="13" t="s">
        <v>1231</v>
      </c>
    </row>
    <row r="1718" spans="1:8" x14ac:dyDescent="0.25">
      <c r="A1718" s="35">
        <v>43807.515879629631</v>
      </c>
      <c r="B1718" t="s">
        <v>1050</v>
      </c>
      <c r="C1718" s="78">
        <v>1</v>
      </c>
      <c r="D1718" s="23">
        <v>32</v>
      </c>
      <c r="E1718" s="23">
        <v>32</v>
      </c>
      <c r="F1718" t="s">
        <v>961</v>
      </c>
      <c r="G1718" t="s">
        <v>295</v>
      </c>
      <c r="H1718" s="13" t="s">
        <v>1232</v>
      </c>
    </row>
    <row r="1719" spans="1:8" x14ac:dyDescent="0.25">
      <c r="A1719" s="35">
        <v>43807.656134259261</v>
      </c>
      <c r="B1719" t="s">
        <v>997</v>
      </c>
      <c r="C1719" s="78">
        <v>1</v>
      </c>
      <c r="D1719" s="23">
        <v>10</v>
      </c>
      <c r="E1719" s="23">
        <v>10</v>
      </c>
      <c r="F1719" t="s">
        <v>961</v>
      </c>
      <c r="G1719" t="s">
        <v>295</v>
      </c>
      <c r="H1719" s="13" t="s">
        <v>1233</v>
      </c>
    </row>
    <row r="1720" spans="1:8" x14ac:dyDescent="0.25">
      <c r="A1720" s="35">
        <v>43807.834583333337</v>
      </c>
      <c r="B1720" t="s">
        <v>962</v>
      </c>
      <c r="C1720" s="78">
        <v>1</v>
      </c>
      <c r="D1720" s="23">
        <v>4</v>
      </c>
      <c r="E1720" s="23">
        <v>4</v>
      </c>
      <c r="F1720" t="s">
        <v>961</v>
      </c>
      <c r="G1720" t="s">
        <v>295</v>
      </c>
      <c r="H1720" s="13" t="s">
        <v>1234</v>
      </c>
    </row>
    <row r="1721" spans="1:8" x14ac:dyDescent="0.25">
      <c r="A1721" s="35">
        <v>43807.84337962963</v>
      </c>
      <c r="B1721" t="s">
        <v>962</v>
      </c>
      <c r="C1721" s="78">
        <v>1</v>
      </c>
      <c r="D1721" s="23">
        <v>4</v>
      </c>
      <c r="E1721" s="23">
        <v>4</v>
      </c>
      <c r="F1721" t="s">
        <v>961</v>
      </c>
      <c r="G1721" t="s">
        <v>295</v>
      </c>
      <c r="H1721" s="13" t="s">
        <v>1235</v>
      </c>
    </row>
    <row r="1722" spans="1:8" x14ac:dyDescent="0.25">
      <c r="A1722" s="35">
        <v>43807.846655092595</v>
      </c>
      <c r="B1722" t="s">
        <v>965</v>
      </c>
      <c r="C1722" s="78">
        <v>4</v>
      </c>
      <c r="D1722" s="23">
        <v>0.5</v>
      </c>
      <c r="E1722" s="23">
        <v>2</v>
      </c>
      <c r="F1722" t="s">
        <v>961</v>
      </c>
      <c r="G1722" t="s">
        <v>295</v>
      </c>
      <c r="H1722" s="13" t="s">
        <v>1236</v>
      </c>
    </row>
    <row r="1723" spans="1:8" x14ac:dyDescent="0.25">
      <c r="A1723" s="35">
        <v>43807.882592592592</v>
      </c>
      <c r="B1723" t="s">
        <v>964</v>
      </c>
      <c r="C1723" s="78">
        <v>2</v>
      </c>
      <c r="D1723" s="23">
        <v>5</v>
      </c>
      <c r="E1723" s="23">
        <v>10</v>
      </c>
      <c r="F1723" t="s">
        <v>961</v>
      </c>
      <c r="G1723" t="s">
        <v>295</v>
      </c>
      <c r="H1723" s="13" t="s">
        <v>1237</v>
      </c>
    </row>
    <row r="1724" spans="1:8" x14ac:dyDescent="0.25">
      <c r="A1724" s="35">
        <v>43807.884814814817</v>
      </c>
      <c r="B1724" t="s">
        <v>1024</v>
      </c>
      <c r="C1724" s="78">
        <v>1</v>
      </c>
      <c r="D1724" s="23">
        <v>3</v>
      </c>
      <c r="E1724" s="23">
        <v>3</v>
      </c>
      <c r="F1724" t="s">
        <v>961</v>
      </c>
      <c r="G1724" t="s">
        <v>295</v>
      </c>
      <c r="H1724" s="13" t="s">
        <v>1238</v>
      </c>
    </row>
    <row r="1725" spans="1:8" x14ac:dyDescent="0.25">
      <c r="A1725" s="35">
        <v>43808.499293981484</v>
      </c>
      <c r="B1725" t="s">
        <v>1029</v>
      </c>
      <c r="C1725" s="78">
        <v>3</v>
      </c>
      <c r="D1725" s="23">
        <v>6</v>
      </c>
      <c r="E1725" s="23">
        <v>18</v>
      </c>
      <c r="F1725" t="s">
        <v>961</v>
      </c>
      <c r="G1725" t="s">
        <v>295</v>
      </c>
      <c r="H1725" s="13" t="s">
        <v>1239</v>
      </c>
    </row>
    <row r="1726" spans="1:8" x14ac:dyDescent="0.25">
      <c r="A1726" s="35">
        <v>43808.519837962966</v>
      </c>
      <c r="B1726" t="s">
        <v>350</v>
      </c>
      <c r="C1726" s="78">
        <v>3</v>
      </c>
      <c r="D1726" s="23">
        <v>1</v>
      </c>
      <c r="E1726" s="23">
        <v>3</v>
      </c>
      <c r="F1726" t="s">
        <v>961</v>
      </c>
      <c r="G1726" t="s">
        <v>295</v>
      </c>
      <c r="H1726" s="13" t="s">
        <v>1240</v>
      </c>
    </row>
    <row r="1727" spans="1:8" x14ac:dyDescent="0.25">
      <c r="A1727" s="35">
        <v>43808.521643518521</v>
      </c>
      <c r="B1727" t="s">
        <v>996</v>
      </c>
      <c r="C1727" s="78">
        <v>1</v>
      </c>
      <c r="D1727" s="23">
        <v>5</v>
      </c>
      <c r="E1727" s="23">
        <v>5</v>
      </c>
      <c r="F1727" t="s">
        <v>961</v>
      </c>
      <c r="G1727" t="s">
        <v>295</v>
      </c>
      <c r="H1727" s="13" t="s">
        <v>1241</v>
      </c>
    </row>
    <row r="1728" spans="1:8" x14ac:dyDescent="0.25">
      <c r="A1728" s="35">
        <v>43808.560358796298</v>
      </c>
      <c r="B1728" t="s">
        <v>964</v>
      </c>
      <c r="C1728" s="78">
        <v>1</v>
      </c>
      <c r="D1728" s="23">
        <v>5</v>
      </c>
      <c r="E1728" s="23">
        <v>5</v>
      </c>
      <c r="F1728" t="s">
        <v>961</v>
      </c>
      <c r="G1728" t="s">
        <v>295</v>
      </c>
      <c r="H1728" s="13" t="s">
        <v>1242</v>
      </c>
    </row>
    <row r="1729" spans="1:8" x14ac:dyDescent="0.25">
      <c r="A1729" s="35">
        <v>43808.757534722223</v>
      </c>
      <c r="B1729" t="s">
        <v>350</v>
      </c>
      <c r="C1729" s="78">
        <v>1</v>
      </c>
      <c r="D1729" s="23">
        <v>1</v>
      </c>
      <c r="E1729" s="23">
        <v>1</v>
      </c>
      <c r="F1729" t="s">
        <v>961</v>
      </c>
      <c r="G1729" t="s">
        <v>295</v>
      </c>
      <c r="H1729" s="13" t="s">
        <v>1243</v>
      </c>
    </row>
    <row r="1730" spans="1:8" x14ac:dyDescent="0.25">
      <c r="A1730" s="35">
        <v>43808.765555555554</v>
      </c>
      <c r="B1730" t="s">
        <v>976</v>
      </c>
      <c r="C1730" s="78">
        <v>1</v>
      </c>
      <c r="D1730" s="23">
        <v>2</v>
      </c>
      <c r="E1730" s="23">
        <v>2</v>
      </c>
      <c r="F1730" t="s">
        <v>961</v>
      </c>
      <c r="G1730" t="s">
        <v>295</v>
      </c>
      <c r="H1730" s="13" t="s">
        <v>1244</v>
      </c>
    </row>
    <row r="1731" spans="1:8" x14ac:dyDescent="0.25">
      <c r="A1731" s="35">
        <v>43808.860868055555</v>
      </c>
      <c r="B1731" t="s">
        <v>962</v>
      </c>
      <c r="C1731" s="78">
        <v>1</v>
      </c>
      <c r="D1731" s="23">
        <v>4</v>
      </c>
      <c r="E1731" s="23">
        <v>4</v>
      </c>
      <c r="F1731" t="s">
        <v>961</v>
      </c>
      <c r="G1731" t="s">
        <v>295</v>
      </c>
      <c r="H1731" s="13" t="s">
        <v>1245</v>
      </c>
    </row>
    <row r="1732" spans="1:8" x14ac:dyDescent="0.25">
      <c r="A1732" s="35">
        <v>43808.860868055555</v>
      </c>
      <c r="B1732" t="s">
        <v>1037</v>
      </c>
      <c r="C1732" s="78">
        <v>1</v>
      </c>
      <c r="D1732" s="23">
        <v>6</v>
      </c>
      <c r="E1732" s="23">
        <v>6</v>
      </c>
      <c r="F1732" t="s">
        <v>961</v>
      </c>
      <c r="G1732" t="s">
        <v>295</v>
      </c>
      <c r="H1732" s="13" t="s">
        <v>1245</v>
      </c>
    </row>
    <row r="1733" spans="1:8" x14ac:dyDescent="0.25">
      <c r="A1733" s="35">
        <v>43808.860868055555</v>
      </c>
      <c r="B1733" t="s">
        <v>964</v>
      </c>
      <c r="C1733" s="78">
        <v>3</v>
      </c>
      <c r="D1733" s="23">
        <v>5</v>
      </c>
      <c r="E1733" s="23">
        <v>15</v>
      </c>
      <c r="F1733" t="s">
        <v>961</v>
      </c>
      <c r="G1733" t="s">
        <v>295</v>
      </c>
      <c r="H1733" s="13" t="s">
        <v>1245</v>
      </c>
    </row>
    <row r="1734" spans="1:8" x14ac:dyDescent="0.25">
      <c r="A1734" s="35">
        <v>43808.862407407411</v>
      </c>
      <c r="B1734" t="s">
        <v>1042</v>
      </c>
      <c r="C1734" s="78">
        <v>1</v>
      </c>
      <c r="D1734" s="23">
        <v>19</v>
      </c>
      <c r="E1734" s="23">
        <v>19</v>
      </c>
      <c r="F1734" t="s">
        <v>961</v>
      </c>
      <c r="G1734" t="s">
        <v>295</v>
      </c>
      <c r="H1734" s="13" t="s">
        <v>1246</v>
      </c>
    </row>
    <row r="1735" spans="1:8" x14ac:dyDescent="0.25">
      <c r="A1735" s="35">
        <v>43808.87059027778</v>
      </c>
      <c r="B1735" t="s">
        <v>1067</v>
      </c>
      <c r="C1735" s="78">
        <v>1</v>
      </c>
      <c r="D1735" s="23">
        <v>16</v>
      </c>
      <c r="E1735" s="23">
        <v>16</v>
      </c>
      <c r="F1735" t="s">
        <v>961</v>
      </c>
      <c r="G1735" t="s">
        <v>295</v>
      </c>
      <c r="H1735" s="13" t="s">
        <v>1247</v>
      </c>
    </row>
    <row r="1736" spans="1:8" x14ac:dyDescent="0.25">
      <c r="A1736" s="35">
        <v>43808.87059027778</v>
      </c>
      <c r="B1736" t="s">
        <v>979</v>
      </c>
      <c r="C1736" s="78">
        <v>16</v>
      </c>
      <c r="D1736" s="23">
        <v>0.6</v>
      </c>
      <c r="E1736" s="23">
        <v>9.6</v>
      </c>
      <c r="F1736" t="s">
        <v>961</v>
      </c>
      <c r="G1736" t="s">
        <v>295</v>
      </c>
      <c r="H1736" s="13" t="s">
        <v>1247</v>
      </c>
    </row>
    <row r="1737" spans="1:8" x14ac:dyDescent="0.25">
      <c r="A1737" s="35">
        <v>43809.565891203703</v>
      </c>
      <c r="B1737" t="s">
        <v>1007</v>
      </c>
      <c r="C1737" s="78">
        <v>1</v>
      </c>
      <c r="D1737" s="23">
        <v>13</v>
      </c>
      <c r="E1737" s="23">
        <v>13</v>
      </c>
      <c r="F1737" t="s">
        <v>961</v>
      </c>
      <c r="G1737" t="s">
        <v>295</v>
      </c>
      <c r="H1737" s="13" t="s">
        <v>1248</v>
      </c>
    </row>
    <row r="1738" spans="1:8" x14ac:dyDescent="0.25">
      <c r="A1738" s="35">
        <v>43809.565891203703</v>
      </c>
      <c r="B1738" t="s">
        <v>350</v>
      </c>
      <c r="C1738" s="78">
        <v>2</v>
      </c>
      <c r="D1738" s="23">
        <v>1</v>
      </c>
      <c r="E1738" s="23">
        <v>2</v>
      </c>
      <c r="F1738" t="s">
        <v>961</v>
      </c>
      <c r="G1738" t="s">
        <v>295</v>
      </c>
      <c r="H1738" s="13" t="s">
        <v>1248</v>
      </c>
    </row>
    <row r="1739" spans="1:8" x14ac:dyDescent="0.25">
      <c r="A1739" s="35">
        <v>43809.565891203703</v>
      </c>
      <c r="B1739" t="s">
        <v>968</v>
      </c>
      <c r="C1739" s="78">
        <v>1</v>
      </c>
      <c r="D1739" s="23">
        <v>4</v>
      </c>
      <c r="E1739" s="23">
        <v>4</v>
      </c>
      <c r="F1739" t="s">
        <v>961</v>
      </c>
      <c r="G1739" t="s">
        <v>295</v>
      </c>
      <c r="H1739" s="13" t="s">
        <v>1248</v>
      </c>
    </row>
    <row r="1740" spans="1:8" x14ac:dyDescent="0.25">
      <c r="A1740" s="35">
        <v>43809.567499999997</v>
      </c>
      <c r="B1740" t="s">
        <v>1051</v>
      </c>
      <c r="C1740" s="78">
        <v>1</v>
      </c>
      <c r="D1740" s="23">
        <v>15</v>
      </c>
      <c r="E1740" s="23">
        <v>15</v>
      </c>
      <c r="F1740" t="s">
        <v>961</v>
      </c>
      <c r="G1740" t="s">
        <v>295</v>
      </c>
      <c r="H1740" s="13" t="s">
        <v>1249</v>
      </c>
    </row>
    <row r="1741" spans="1:8" x14ac:dyDescent="0.25">
      <c r="A1741" s="35">
        <v>43809.668344907404</v>
      </c>
      <c r="B1741" t="s">
        <v>984</v>
      </c>
      <c r="C1741" s="78">
        <v>1</v>
      </c>
      <c r="D1741" s="23">
        <v>2.5</v>
      </c>
      <c r="E1741" s="23">
        <v>2.5</v>
      </c>
      <c r="F1741" t="s">
        <v>961</v>
      </c>
      <c r="G1741" t="s">
        <v>295</v>
      </c>
      <c r="H1741" s="13" t="s">
        <v>1250</v>
      </c>
    </row>
    <row r="1742" spans="1:8" x14ac:dyDescent="0.25">
      <c r="A1742" s="35">
        <v>43809.668344907404</v>
      </c>
      <c r="B1742" t="s">
        <v>461</v>
      </c>
      <c r="C1742" s="78">
        <v>1</v>
      </c>
      <c r="D1742" s="23">
        <v>12</v>
      </c>
      <c r="E1742" s="23">
        <v>12</v>
      </c>
      <c r="F1742" t="s">
        <v>961</v>
      </c>
      <c r="G1742" t="s">
        <v>295</v>
      </c>
      <c r="H1742" s="13" t="s">
        <v>1250</v>
      </c>
    </row>
    <row r="1743" spans="1:8" x14ac:dyDescent="0.25">
      <c r="A1743" s="35">
        <v>43809.673159722224</v>
      </c>
      <c r="B1743" t="s">
        <v>1007</v>
      </c>
      <c r="C1743" s="78">
        <v>1</v>
      </c>
      <c r="D1743" s="23">
        <v>13</v>
      </c>
      <c r="E1743" s="23">
        <v>13</v>
      </c>
      <c r="F1743" t="s">
        <v>961</v>
      </c>
      <c r="G1743" t="s">
        <v>295</v>
      </c>
      <c r="H1743" s="13" t="s">
        <v>1251</v>
      </c>
    </row>
    <row r="1744" spans="1:8" x14ac:dyDescent="0.25">
      <c r="A1744" s="35">
        <v>43809.703923611109</v>
      </c>
      <c r="B1744" t="s">
        <v>964</v>
      </c>
      <c r="C1744" s="78">
        <v>2</v>
      </c>
      <c r="D1744" s="23">
        <v>5</v>
      </c>
      <c r="E1744" s="23">
        <v>10</v>
      </c>
      <c r="F1744" t="s">
        <v>961</v>
      </c>
      <c r="G1744" t="s">
        <v>295</v>
      </c>
      <c r="H1744" s="13" t="s">
        <v>1252</v>
      </c>
    </row>
    <row r="1745" spans="1:8" x14ac:dyDescent="0.25">
      <c r="A1745" s="35">
        <v>43809.718217592592</v>
      </c>
      <c r="B1745" t="s">
        <v>1024</v>
      </c>
      <c r="C1745" s="78">
        <v>1</v>
      </c>
      <c r="D1745" s="23">
        <v>3</v>
      </c>
      <c r="E1745" s="23">
        <v>3</v>
      </c>
      <c r="F1745" t="s">
        <v>961</v>
      </c>
      <c r="G1745" t="s">
        <v>295</v>
      </c>
      <c r="H1745" s="13" t="s">
        <v>1253</v>
      </c>
    </row>
    <row r="1746" spans="1:8" x14ac:dyDescent="0.25">
      <c r="A1746" s="35">
        <v>43809.718217592592</v>
      </c>
      <c r="B1746" t="s">
        <v>1033</v>
      </c>
      <c r="C1746" s="78">
        <v>1</v>
      </c>
      <c r="D1746" s="23">
        <v>20</v>
      </c>
      <c r="E1746" s="23">
        <v>20</v>
      </c>
      <c r="F1746" t="s">
        <v>961</v>
      </c>
      <c r="G1746" t="s">
        <v>295</v>
      </c>
      <c r="H1746" s="13" t="s">
        <v>1253</v>
      </c>
    </row>
    <row r="1747" spans="1:8" x14ac:dyDescent="0.25">
      <c r="A1747" s="35">
        <v>43809.719895833332</v>
      </c>
      <c r="B1747" t="s">
        <v>350</v>
      </c>
      <c r="C1747" s="78">
        <v>1</v>
      </c>
      <c r="D1747" s="23">
        <v>1</v>
      </c>
      <c r="E1747" s="23">
        <v>1</v>
      </c>
      <c r="F1747" t="s">
        <v>961</v>
      </c>
      <c r="G1747" t="s">
        <v>295</v>
      </c>
      <c r="H1747" s="13" t="s">
        <v>1254</v>
      </c>
    </row>
    <row r="1748" spans="1:8" x14ac:dyDescent="0.25">
      <c r="A1748" s="35">
        <v>43809.744155092594</v>
      </c>
      <c r="B1748" t="s">
        <v>1069</v>
      </c>
      <c r="C1748" s="78">
        <v>1</v>
      </c>
      <c r="D1748" s="23">
        <v>3</v>
      </c>
      <c r="E1748" s="23">
        <v>3</v>
      </c>
      <c r="F1748" t="s">
        <v>961</v>
      </c>
      <c r="G1748" t="s">
        <v>295</v>
      </c>
      <c r="H1748" s="13" t="s">
        <v>1255</v>
      </c>
    </row>
    <row r="1749" spans="1:8" x14ac:dyDescent="0.25">
      <c r="A1749" s="35">
        <v>43809.744155092594</v>
      </c>
      <c r="B1749" t="s">
        <v>964</v>
      </c>
      <c r="C1749" s="78">
        <v>1</v>
      </c>
      <c r="D1749" s="23">
        <v>5</v>
      </c>
      <c r="E1749" s="23">
        <v>5</v>
      </c>
      <c r="F1749" t="s">
        <v>961</v>
      </c>
      <c r="G1749" t="s">
        <v>295</v>
      </c>
      <c r="H1749" s="13" t="s">
        <v>1255</v>
      </c>
    </row>
    <row r="1750" spans="1:8" x14ac:dyDescent="0.25">
      <c r="A1750" s="35">
        <v>43809.767418981479</v>
      </c>
      <c r="B1750" t="s">
        <v>1070</v>
      </c>
      <c r="C1750" s="78">
        <v>10</v>
      </c>
      <c r="D1750" s="23">
        <v>0.6</v>
      </c>
      <c r="E1750" s="23">
        <v>6</v>
      </c>
      <c r="F1750" t="s">
        <v>961</v>
      </c>
      <c r="G1750" t="s">
        <v>295</v>
      </c>
      <c r="H1750" s="13" t="s">
        <v>1256</v>
      </c>
    </row>
    <row r="1751" spans="1:8" x14ac:dyDescent="0.25">
      <c r="A1751" s="35">
        <v>43809.767418981479</v>
      </c>
      <c r="B1751" t="s">
        <v>984</v>
      </c>
      <c r="C1751" s="78">
        <v>2</v>
      </c>
      <c r="D1751" s="23">
        <v>2.5</v>
      </c>
      <c r="E1751" s="23">
        <v>5</v>
      </c>
      <c r="F1751" t="s">
        <v>961</v>
      </c>
      <c r="G1751" t="s">
        <v>295</v>
      </c>
      <c r="H1751" s="13" t="s">
        <v>1256</v>
      </c>
    </row>
    <row r="1752" spans="1:8" x14ac:dyDescent="0.25">
      <c r="A1752" s="35">
        <v>43809.767418981479</v>
      </c>
      <c r="B1752" t="s">
        <v>995</v>
      </c>
      <c r="C1752" s="78">
        <v>1</v>
      </c>
      <c r="D1752" s="23">
        <v>7</v>
      </c>
      <c r="E1752" s="23">
        <v>7</v>
      </c>
      <c r="F1752" t="s">
        <v>961</v>
      </c>
      <c r="G1752" t="s">
        <v>295</v>
      </c>
      <c r="H1752" s="13" t="s">
        <v>1256</v>
      </c>
    </row>
    <row r="1753" spans="1:8" x14ac:dyDescent="0.25">
      <c r="A1753" s="35">
        <v>43809.767418981479</v>
      </c>
      <c r="B1753" t="s">
        <v>998</v>
      </c>
      <c r="C1753" s="78">
        <v>2</v>
      </c>
      <c r="D1753" s="23">
        <v>5</v>
      </c>
      <c r="E1753" s="23">
        <v>10</v>
      </c>
      <c r="F1753" t="s">
        <v>961</v>
      </c>
      <c r="G1753" t="s">
        <v>295</v>
      </c>
      <c r="H1753" s="13" t="s">
        <v>1256</v>
      </c>
    </row>
    <row r="1754" spans="1:8" x14ac:dyDescent="0.25">
      <c r="A1754" s="35">
        <v>43809.767418981479</v>
      </c>
      <c r="B1754" t="s">
        <v>971</v>
      </c>
      <c r="C1754" s="78">
        <v>1</v>
      </c>
      <c r="D1754" s="23">
        <v>3</v>
      </c>
      <c r="E1754" s="23">
        <v>3</v>
      </c>
      <c r="F1754" t="s">
        <v>961</v>
      </c>
      <c r="G1754" t="s">
        <v>295</v>
      </c>
      <c r="H1754" s="13" t="s">
        <v>1256</v>
      </c>
    </row>
    <row r="1755" spans="1:8" x14ac:dyDescent="0.25">
      <c r="A1755" s="35">
        <v>43809.767418981479</v>
      </c>
      <c r="B1755" t="s">
        <v>962</v>
      </c>
      <c r="C1755" s="78">
        <v>1</v>
      </c>
      <c r="D1755" s="23">
        <v>4</v>
      </c>
      <c r="E1755" s="23">
        <v>4</v>
      </c>
      <c r="F1755" t="s">
        <v>961</v>
      </c>
      <c r="G1755" t="s">
        <v>295</v>
      </c>
      <c r="H1755" s="13" t="s">
        <v>1256</v>
      </c>
    </row>
    <row r="1756" spans="1:8" x14ac:dyDescent="0.25">
      <c r="A1756" s="35">
        <v>43809.768217592595</v>
      </c>
      <c r="B1756" t="s">
        <v>962</v>
      </c>
      <c r="C1756" s="78">
        <v>1</v>
      </c>
      <c r="D1756" s="23">
        <v>4</v>
      </c>
      <c r="E1756" s="23">
        <v>4</v>
      </c>
      <c r="F1756" t="s">
        <v>961</v>
      </c>
      <c r="G1756" t="s">
        <v>295</v>
      </c>
      <c r="H1756" s="13" t="s">
        <v>1257</v>
      </c>
    </row>
    <row r="1757" spans="1:8" x14ac:dyDescent="0.25">
      <c r="A1757" s="35">
        <v>43809.781307870369</v>
      </c>
      <c r="B1757" t="s">
        <v>964</v>
      </c>
      <c r="C1757" s="78">
        <v>1</v>
      </c>
      <c r="D1757" s="23">
        <v>5</v>
      </c>
      <c r="E1757" s="23">
        <v>5</v>
      </c>
      <c r="F1757" t="s">
        <v>961</v>
      </c>
      <c r="G1757" t="s">
        <v>295</v>
      </c>
      <c r="H1757" s="13" t="s">
        <v>1258</v>
      </c>
    </row>
    <row r="1758" spans="1:8" x14ac:dyDescent="0.25">
      <c r="A1758" s="35">
        <v>43810.494502314818</v>
      </c>
      <c r="B1758" t="s">
        <v>1038</v>
      </c>
      <c r="C1758" s="78">
        <v>1</v>
      </c>
      <c r="D1758" s="23">
        <v>17</v>
      </c>
      <c r="E1758" s="23">
        <v>17</v>
      </c>
      <c r="F1758" t="s">
        <v>961</v>
      </c>
      <c r="G1758" t="s">
        <v>295</v>
      </c>
      <c r="H1758" s="13" t="s">
        <v>1259</v>
      </c>
    </row>
    <row r="1759" spans="1:8" x14ac:dyDescent="0.25">
      <c r="A1759" s="35">
        <v>43810.494502314818</v>
      </c>
      <c r="B1759" t="s">
        <v>350</v>
      </c>
      <c r="C1759" s="78">
        <v>2</v>
      </c>
      <c r="D1759" s="23">
        <v>1</v>
      </c>
      <c r="E1759" s="23">
        <v>2</v>
      </c>
      <c r="F1759" t="s">
        <v>961</v>
      </c>
      <c r="G1759" t="s">
        <v>295</v>
      </c>
      <c r="H1759" s="13" t="s">
        <v>1259</v>
      </c>
    </row>
    <row r="1760" spans="1:8" x14ac:dyDescent="0.25">
      <c r="A1760" s="35">
        <v>43810.667337962965</v>
      </c>
      <c r="B1760" t="s">
        <v>964</v>
      </c>
      <c r="C1760" s="78">
        <v>1</v>
      </c>
      <c r="D1760" s="23">
        <v>5</v>
      </c>
      <c r="E1760" s="23">
        <v>5</v>
      </c>
      <c r="F1760" t="s">
        <v>961</v>
      </c>
      <c r="G1760" t="s">
        <v>295</v>
      </c>
      <c r="H1760" s="13" t="s">
        <v>1260</v>
      </c>
    </row>
    <row r="1761" spans="1:8" x14ac:dyDescent="0.25">
      <c r="A1761" s="35">
        <v>43810.667349537034</v>
      </c>
      <c r="B1761" t="s">
        <v>350</v>
      </c>
      <c r="C1761" s="78">
        <v>1</v>
      </c>
      <c r="D1761" s="23">
        <v>1</v>
      </c>
      <c r="E1761" s="23">
        <v>1</v>
      </c>
      <c r="F1761" t="s">
        <v>961</v>
      </c>
      <c r="G1761" t="s">
        <v>295</v>
      </c>
      <c r="H1761" s="13" t="s">
        <v>1260</v>
      </c>
    </row>
    <row r="1762" spans="1:8" x14ac:dyDescent="0.25">
      <c r="A1762" s="35">
        <v>43810.702534722222</v>
      </c>
      <c r="B1762" t="s">
        <v>963</v>
      </c>
      <c r="C1762" s="78">
        <v>1</v>
      </c>
      <c r="D1762" s="23">
        <v>2.5</v>
      </c>
      <c r="E1762" s="23">
        <v>2.5</v>
      </c>
      <c r="F1762" t="s">
        <v>961</v>
      </c>
      <c r="G1762" t="s">
        <v>295</v>
      </c>
      <c r="H1762" s="13" t="s">
        <v>1261</v>
      </c>
    </row>
    <row r="1763" spans="1:8" x14ac:dyDescent="0.25">
      <c r="A1763" s="35">
        <v>43810.751446759263</v>
      </c>
      <c r="B1763" t="s">
        <v>1057</v>
      </c>
      <c r="C1763" s="78">
        <v>1</v>
      </c>
      <c r="D1763" s="23">
        <v>6</v>
      </c>
      <c r="E1763" s="23">
        <v>6</v>
      </c>
      <c r="F1763" t="s">
        <v>961</v>
      </c>
      <c r="G1763" t="s">
        <v>295</v>
      </c>
      <c r="H1763" s="13" t="s">
        <v>1262</v>
      </c>
    </row>
    <row r="1764" spans="1:8" x14ac:dyDescent="0.25">
      <c r="A1764" s="35">
        <v>43810.759189814817</v>
      </c>
      <c r="B1764" t="s">
        <v>962</v>
      </c>
      <c r="C1764" s="78">
        <v>1</v>
      </c>
      <c r="D1764" s="23">
        <v>4</v>
      </c>
      <c r="E1764" s="23">
        <v>4</v>
      </c>
      <c r="F1764" t="s">
        <v>961</v>
      </c>
      <c r="G1764" t="s">
        <v>295</v>
      </c>
      <c r="H1764" s="13" t="s">
        <v>1263</v>
      </c>
    </row>
    <row r="1765" spans="1:8" x14ac:dyDescent="0.25">
      <c r="A1765" s="35">
        <v>43810.776574074072</v>
      </c>
      <c r="B1765" t="s">
        <v>1071</v>
      </c>
      <c r="C1765" s="78">
        <v>1</v>
      </c>
      <c r="D1765" s="23">
        <v>21</v>
      </c>
      <c r="E1765" s="23">
        <v>21</v>
      </c>
      <c r="F1765" t="s">
        <v>961</v>
      </c>
      <c r="G1765" t="s">
        <v>295</v>
      </c>
      <c r="H1765" s="13" t="s">
        <v>1264</v>
      </c>
    </row>
    <row r="1766" spans="1:8" x14ac:dyDescent="0.25">
      <c r="A1766" s="35">
        <v>43810.797685185185</v>
      </c>
      <c r="B1766" t="s">
        <v>1072</v>
      </c>
      <c r="C1766" s="78">
        <v>1</v>
      </c>
      <c r="D1766" s="23">
        <v>15</v>
      </c>
      <c r="E1766" s="23">
        <v>15</v>
      </c>
      <c r="F1766" t="s">
        <v>961</v>
      </c>
      <c r="G1766" t="s">
        <v>295</v>
      </c>
      <c r="H1766" s="13" t="s">
        <v>1265</v>
      </c>
    </row>
    <row r="1767" spans="1:8" x14ac:dyDescent="0.25">
      <c r="A1767" s="35">
        <v>43810.807013888887</v>
      </c>
      <c r="B1767" t="s">
        <v>1057</v>
      </c>
      <c r="C1767" s="78">
        <v>1</v>
      </c>
      <c r="D1767" s="23">
        <v>6</v>
      </c>
      <c r="E1767" s="23">
        <v>6</v>
      </c>
      <c r="F1767" t="s">
        <v>961</v>
      </c>
      <c r="G1767" t="s">
        <v>295</v>
      </c>
      <c r="H1767" s="13" t="s">
        <v>1266</v>
      </c>
    </row>
    <row r="1768" spans="1:8" x14ac:dyDescent="0.25">
      <c r="A1768" s="35">
        <v>43810.828969907408</v>
      </c>
      <c r="B1768" t="s">
        <v>1027</v>
      </c>
      <c r="C1768" s="78">
        <v>1</v>
      </c>
      <c r="D1768" s="23">
        <v>17</v>
      </c>
      <c r="E1768" s="23">
        <v>17</v>
      </c>
      <c r="F1768" t="s">
        <v>961</v>
      </c>
      <c r="G1768" t="s">
        <v>295</v>
      </c>
      <c r="H1768" s="13" t="s">
        <v>1267</v>
      </c>
    </row>
    <row r="1769" spans="1:8" x14ac:dyDescent="0.25">
      <c r="A1769" s="35">
        <v>43810.844513888886</v>
      </c>
      <c r="B1769" t="s">
        <v>1017</v>
      </c>
      <c r="C1769" s="78">
        <v>1</v>
      </c>
      <c r="D1769" s="23">
        <v>3</v>
      </c>
      <c r="E1769" s="23">
        <v>3</v>
      </c>
      <c r="F1769" t="s">
        <v>961</v>
      </c>
      <c r="G1769" t="s">
        <v>295</v>
      </c>
      <c r="H1769" s="13" t="s">
        <v>1268</v>
      </c>
    </row>
    <row r="1770" spans="1:8" x14ac:dyDescent="0.25">
      <c r="A1770" s="35">
        <v>43810.86990740741</v>
      </c>
      <c r="B1770" t="s">
        <v>962</v>
      </c>
      <c r="C1770" s="78">
        <v>1</v>
      </c>
      <c r="D1770" s="23">
        <v>4</v>
      </c>
      <c r="E1770" s="23">
        <v>4</v>
      </c>
      <c r="F1770" t="s">
        <v>961</v>
      </c>
      <c r="G1770" t="s">
        <v>295</v>
      </c>
      <c r="H1770" s="13" t="s">
        <v>1269</v>
      </c>
    </row>
    <row r="1771" spans="1:8" x14ac:dyDescent="0.25">
      <c r="A1771" s="35">
        <v>43811.652939814812</v>
      </c>
      <c r="B1771" t="s">
        <v>1068</v>
      </c>
      <c r="C1771" s="78">
        <v>1</v>
      </c>
      <c r="D1771" s="23">
        <v>65</v>
      </c>
      <c r="E1771" s="23">
        <v>65</v>
      </c>
      <c r="F1771" t="s">
        <v>961</v>
      </c>
      <c r="G1771" t="s">
        <v>295</v>
      </c>
      <c r="H1771" s="13" t="s">
        <v>1270</v>
      </c>
    </row>
    <row r="1772" spans="1:8" x14ac:dyDescent="0.25">
      <c r="A1772" s="35">
        <v>43811.694374999999</v>
      </c>
      <c r="B1772" t="s">
        <v>1041</v>
      </c>
      <c r="C1772" s="78">
        <v>1</v>
      </c>
      <c r="D1772" s="23">
        <v>5</v>
      </c>
      <c r="E1772" s="23">
        <v>5</v>
      </c>
      <c r="F1772" t="s">
        <v>961</v>
      </c>
      <c r="G1772" t="s">
        <v>295</v>
      </c>
      <c r="H1772" s="13" t="s">
        <v>1271</v>
      </c>
    </row>
    <row r="1773" spans="1:8" x14ac:dyDescent="0.25">
      <c r="A1773" s="35">
        <v>43811.694374999999</v>
      </c>
      <c r="B1773" t="s">
        <v>982</v>
      </c>
      <c r="C1773" s="78">
        <v>1</v>
      </c>
      <c r="D1773" s="23">
        <v>3</v>
      </c>
      <c r="E1773" s="23">
        <v>3</v>
      </c>
      <c r="F1773" t="s">
        <v>961</v>
      </c>
      <c r="G1773" t="s">
        <v>295</v>
      </c>
      <c r="H1773" s="13" t="s">
        <v>1271</v>
      </c>
    </row>
    <row r="1774" spans="1:8" x14ac:dyDescent="0.25">
      <c r="A1774" s="35">
        <v>43811.694374999999</v>
      </c>
      <c r="B1774" t="s">
        <v>997</v>
      </c>
      <c r="C1774" s="78">
        <v>1</v>
      </c>
      <c r="D1774" s="23">
        <v>10</v>
      </c>
      <c r="E1774" s="23">
        <v>10</v>
      </c>
      <c r="F1774" t="s">
        <v>961</v>
      </c>
      <c r="G1774" t="s">
        <v>295</v>
      </c>
      <c r="H1774" s="13" t="s">
        <v>1271</v>
      </c>
    </row>
    <row r="1775" spans="1:8" x14ac:dyDescent="0.25">
      <c r="A1775" s="35">
        <v>43811.728796296295</v>
      </c>
      <c r="B1775" t="s">
        <v>1045</v>
      </c>
      <c r="C1775" s="78">
        <v>1</v>
      </c>
      <c r="D1775" s="23">
        <v>35</v>
      </c>
      <c r="E1775" s="23">
        <v>35</v>
      </c>
      <c r="F1775" t="s">
        <v>961</v>
      </c>
      <c r="G1775" t="s">
        <v>295</v>
      </c>
      <c r="H1775" s="13" t="s">
        <v>1272</v>
      </c>
    </row>
    <row r="1776" spans="1:8" x14ac:dyDescent="0.25">
      <c r="A1776" s="35">
        <v>43811.758009259262</v>
      </c>
      <c r="B1776" t="s">
        <v>964</v>
      </c>
      <c r="C1776" s="78">
        <v>2</v>
      </c>
      <c r="D1776" s="23">
        <v>5</v>
      </c>
      <c r="E1776" s="23">
        <v>10</v>
      </c>
      <c r="F1776" t="s">
        <v>961</v>
      </c>
      <c r="G1776" t="s">
        <v>295</v>
      </c>
      <c r="H1776" s="13" t="s">
        <v>1273</v>
      </c>
    </row>
    <row r="1777" spans="1:8" x14ac:dyDescent="0.25">
      <c r="A1777" s="35">
        <v>43811.758680555555</v>
      </c>
      <c r="B1777" t="s">
        <v>398</v>
      </c>
      <c r="C1777" s="78">
        <v>1</v>
      </c>
      <c r="D1777" s="23">
        <v>5</v>
      </c>
      <c r="E1777" s="23">
        <v>5</v>
      </c>
      <c r="F1777" t="s">
        <v>961</v>
      </c>
      <c r="G1777" t="s">
        <v>295</v>
      </c>
      <c r="H1777" s="13" t="s">
        <v>1274</v>
      </c>
    </row>
    <row r="1778" spans="1:8" x14ac:dyDescent="0.25">
      <c r="A1778" s="35">
        <v>43811.790567129632</v>
      </c>
      <c r="B1778" t="s">
        <v>964</v>
      </c>
      <c r="C1778" s="78">
        <v>1</v>
      </c>
      <c r="D1778" s="23">
        <v>5</v>
      </c>
      <c r="E1778" s="23">
        <v>5</v>
      </c>
      <c r="F1778" t="s">
        <v>961</v>
      </c>
      <c r="G1778" t="s">
        <v>295</v>
      </c>
      <c r="H1778" s="13" t="s">
        <v>1275</v>
      </c>
    </row>
    <row r="1779" spans="1:8" x14ac:dyDescent="0.25">
      <c r="A1779" s="35">
        <v>43811.81994212963</v>
      </c>
      <c r="B1779" t="s">
        <v>962</v>
      </c>
      <c r="C1779" s="78">
        <v>1</v>
      </c>
      <c r="D1779" s="23">
        <v>4</v>
      </c>
      <c r="E1779" s="23">
        <v>4</v>
      </c>
      <c r="F1779" t="s">
        <v>961</v>
      </c>
      <c r="G1779" t="s">
        <v>295</v>
      </c>
      <c r="H1779" s="13" t="s">
        <v>1276</v>
      </c>
    </row>
    <row r="1780" spans="1:8" x14ac:dyDescent="0.25">
      <c r="A1780" s="35">
        <v>43811.840648148151</v>
      </c>
      <c r="B1780" t="s">
        <v>1031</v>
      </c>
      <c r="C1780" s="78">
        <v>7</v>
      </c>
      <c r="D1780" s="23">
        <v>3</v>
      </c>
      <c r="E1780" s="23">
        <v>21</v>
      </c>
      <c r="F1780" t="s">
        <v>961</v>
      </c>
      <c r="G1780" t="s">
        <v>295</v>
      </c>
      <c r="H1780" s="13" t="s">
        <v>1277</v>
      </c>
    </row>
    <row r="1781" spans="1:8" x14ac:dyDescent="0.25">
      <c r="A1781" s="35">
        <v>43811.840648148151</v>
      </c>
      <c r="B1781" t="s">
        <v>1047</v>
      </c>
      <c r="C1781" s="78">
        <v>4</v>
      </c>
      <c r="D1781" s="23">
        <v>3</v>
      </c>
      <c r="E1781" s="23">
        <v>12</v>
      </c>
      <c r="F1781" t="s">
        <v>961</v>
      </c>
      <c r="G1781" t="s">
        <v>295</v>
      </c>
      <c r="H1781" s="13" t="s">
        <v>1277</v>
      </c>
    </row>
    <row r="1782" spans="1:8" x14ac:dyDescent="0.25">
      <c r="A1782" s="35">
        <v>43811.840648148151</v>
      </c>
      <c r="B1782" t="s">
        <v>1015</v>
      </c>
      <c r="C1782" s="78">
        <v>2</v>
      </c>
      <c r="D1782" s="23">
        <v>4</v>
      </c>
      <c r="E1782" s="23">
        <v>8</v>
      </c>
      <c r="F1782" t="s">
        <v>961</v>
      </c>
      <c r="G1782" t="s">
        <v>295</v>
      </c>
      <c r="H1782" s="13" t="s">
        <v>1277</v>
      </c>
    </row>
    <row r="1783" spans="1:8" x14ac:dyDescent="0.25">
      <c r="A1783" s="35">
        <v>43812.733437499999</v>
      </c>
      <c r="B1783" t="s">
        <v>1016</v>
      </c>
      <c r="C1783" s="78">
        <v>1</v>
      </c>
      <c r="D1783" s="23">
        <v>2.5</v>
      </c>
      <c r="E1783" s="23">
        <v>2.5</v>
      </c>
      <c r="F1783" t="s">
        <v>961</v>
      </c>
      <c r="G1783" t="s">
        <v>295</v>
      </c>
      <c r="H1783" s="13" t="s">
        <v>1278</v>
      </c>
    </row>
    <row r="1784" spans="1:8" x14ac:dyDescent="0.25">
      <c r="A1784" s="35">
        <v>43812.733437499999</v>
      </c>
      <c r="B1784" t="s">
        <v>350</v>
      </c>
      <c r="C1784" s="78">
        <v>1</v>
      </c>
      <c r="D1784" s="23">
        <v>1</v>
      </c>
      <c r="E1784" s="23">
        <v>1</v>
      </c>
      <c r="F1784" t="s">
        <v>961</v>
      </c>
      <c r="G1784" t="s">
        <v>295</v>
      </c>
      <c r="H1784" s="13" t="s">
        <v>1278</v>
      </c>
    </row>
    <row r="1785" spans="1:8" x14ac:dyDescent="0.25">
      <c r="A1785" s="35">
        <v>43812.733437499999</v>
      </c>
      <c r="B1785" t="s">
        <v>1037</v>
      </c>
      <c r="C1785" s="78">
        <v>1</v>
      </c>
      <c r="D1785" s="23">
        <v>6</v>
      </c>
      <c r="E1785" s="23">
        <v>6</v>
      </c>
      <c r="F1785" t="s">
        <v>961</v>
      </c>
      <c r="G1785" t="s">
        <v>295</v>
      </c>
      <c r="H1785" s="13" t="s">
        <v>1278</v>
      </c>
    </row>
    <row r="1786" spans="1:8" x14ac:dyDescent="0.25">
      <c r="A1786" s="35">
        <v>43812.790300925924</v>
      </c>
      <c r="B1786" t="s">
        <v>1073</v>
      </c>
      <c r="C1786" s="78">
        <v>1</v>
      </c>
      <c r="D1786" s="23">
        <v>10</v>
      </c>
      <c r="E1786" s="23">
        <v>10</v>
      </c>
      <c r="F1786" t="s">
        <v>961</v>
      </c>
      <c r="G1786" t="s">
        <v>295</v>
      </c>
      <c r="H1786" s="13" t="s">
        <v>1279</v>
      </c>
    </row>
    <row r="1787" spans="1:8" x14ac:dyDescent="0.25">
      <c r="A1787" s="35">
        <v>43812.797337962962</v>
      </c>
      <c r="B1787" t="s">
        <v>1059</v>
      </c>
      <c r="C1787" s="78">
        <v>1</v>
      </c>
      <c r="D1787" s="23">
        <v>4</v>
      </c>
      <c r="E1787" s="23">
        <v>4</v>
      </c>
      <c r="F1787" t="s">
        <v>961</v>
      </c>
      <c r="G1787" t="s">
        <v>295</v>
      </c>
      <c r="H1787" s="13" t="s">
        <v>1280</v>
      </c>
    </row>
    <row r="1788" spans="1:8" x14ac:dyDescent="0.25">
      <c r="A1788" s="35">
        <v>43813.733715277776</v>
      </c>
      <c r="B1788" t="s">
        <v>1031</v>
      </c>
      <c r="C1788" s="78">
        <v>1</v>
      </c>
      <c r="D1788" s="23">
        <v>3</v>
      </c>
      <c r="E1788" s="23">
        <v>3</v>
      </c>
      <c r="F1788" t="s">
        <v>961</v>
      </c>
      <c r="G1788" t="s">
        <v>295</v>
      </c>
      <c r="H1788" s="13" t="s">
        <v>1281</v>
      </c>
    </row>
    <row r="1789" spans="1:8" x14ac:dyDescent="0.25">
      <c r="A1789" s="35">
        <v>43813.763437499998</v>
      </c>
      <c r="B1789" t="s">
        <v>962</v>
      </c>
      <c r="C1789" s="78">
        <v>1</v>
      </c>
      <c r="D1789" s="23">
        <v>4</v>
      </c>
      <c r="E1789" s="23">
        <v>4</v>
      </c>
      <c r="F1789" t="s">
        <v>961</v>
      </c>
      <c r="G1789" t="s">
        <v>295</v>
      </c>
      <c r="H1789" s="13" t="s">
        <v>1282</v>
      </c>
    </row>
    <row r="1790" spans="1:8" x14ac:dyDescent="0.25">
      <c r="A1790" s="35">
        <v>43813.78833333333</v>
      </c>
      <c r="B1790" t="s">
        <v>964</v>
      </c>
      <c r="C1790" s="78">
        <v>1</v>
      </c>
      <c r="D1790" s="23">
        <v>5</v>
      </c>
      <c r="E1790" s="23">
        <v>5</v>
      </c>
      <c r="F1790" t="s">
        <v>961</v>
      </c>
      <c r="G1790" t="s">
        <v>295</v>
      </c>
      <c r="H1790" s="13" t="s">
        <v>1283</v>
      </c>
    </row>
    <row r="1791" spans="1:8" x14ac:dyDescent="0.25">
      <c r="A1791" s="35">
        <v>43813.792974537035</v>
      </c>
      <c r="B1791" t="s">
        <v>964</v>
      </c>
      <c r="C1791" s="78">
        <v>1</v>
      </c>
      <c r="D1791" s="23">
        <v>5</v>
      </c>
      <c r="E1791" s="23">
        <v>5</v>
      </c>
      <c r="F1791" t="s">
        <v>961</v>
      </c>
      <c r="G1791" t="s">
        <v>295</v>
      </c>
      <c r="H1791" s="13" t="s">
        <v>1284</v>
      </c>
    </row>
    <row r="1792" spans="1:8" x14ac:dyDescent="0.25">
      <c r="A1792" s="35">
        <v>43813.870451388888</v>
      </c>
      <c r="B1792" t="s">
        <v>1001</v>
      </c>
      <c r="C1792" s="78">
        <v>1</v>
      </c>
      <c r="D1792" s="23">
        <v>3.5</v>
      </c>
      <c r="E1792" s="23">
        <v>3.5</v>
      </c>
      <c r="F1792" t="s">
        <v>961</v>
      </c>
      <c r="G1792" t="s">
        <v>295</v>
      </c>
      <c r="H1792" s="13" t="s">
        <v>1285</v>
      </c>
    </row>
    <row r="1793" spans="1:8" x14ac:dyDescent="0.25">
      <c r="A1793" s="35">
        <v>43813.870451388888</v>
      </c>
      <c r="B1793" t="s">
        <v>983</v>
      </c>
      <c r="C1793" s="78">
        <v>1</v>
      </c>
      <c r="D1793" s="23">
        <v>2.5</v>
      </c>
      <c r="E1793" s="23">
        <v>2.5</v>
      </c>
      <c r="F1793" t="s">
        <v>961</v>
      </c>
      <c r="G1793" t="s">
        <v>295</v>
      </c>
      <c r="H1793" s="13" t="s">
        <v>1285</v>
      </c>
    </row>
    <row r="1794" spans="1:8" x14ac:dyDescent="0.25">
      <c r="A1794" s="35">
        <v>43813.870462962965</v>
      </c>
      <c r="B1794" t="s">
        <v>1070</v>
      </c>
      <c r="C1794" s="78">
        <v>4</v>
      </c>
      <c r="D1794" s="23">
        <v>0.6</v>
      </c>
      <c r="E1794" s="23">
        <v>2.4</v>
      </c>
      <c r="F1794" t="s">
        <v>961</v>
      </c>
      <c r="G1794" t="s">
        <v>295</v>
      </c>
      <c r="H1794" s="13" t="s">
        <v>1285</v>
      </c>
    </row>
    <row r="1795" spans="1:8" x14ac:dyDescent="0.25">
      <c r="A1795" s="35">
        <v>43814.473101851851</v>
      </c>
      <c r="B1795" t="s">
        <v>1029</v>
      </c>
      <c r="C1795" s="78">
        <v>1</v>
      </c>
      <c r="D1795" s="23">
        <v>6</v>
      </c>
      <c r="E1795" s="23">
        <v>6</v>
      </c>
      <c r="F1795" t="s">
        <v>961</v>
      </c>
      <c r="G1795" t="s">
        <v>295</v>
      </c>
      <c r="H1795" s="13" t="s">
        <v>1286</v>
      </c>
    </row>
    <row r="1796" spans="1:8" x14ac:dyDescent="0.25">
      <c r="A1796" s="35">
        <v>43814.487476851849</v>
      </c>
      <c r="B1796" t="s">
        <v>1010</v>
      </c>
      <c r="C1796" s="78">
        <v>1</v>
      </c>
      <c r="D1796" s="23">
        <v>62</v>
      </c>
      <c r="E1796" s="23">
        <v>62</v>
      </c>
      <c r="F1796" t="s">
        <v>961</v>
      </c>
      <c r="G1796" t="s">
        <v>295</v>
      </c>
      <c r="H1796" s="13" t="s">
        <v>1287</v>
      </c>
    </row>
    <row r="1797" spans="1:8" x14ac:dyDescent="0.25">
      <c r="A1797" s="35">
        <v>43814.56627314815</v>
      </c>
      <c r="B1797" t="s">
        <v>991</v>
      </c>
      <c r="C1797" s="78">
        <v>1</v>
      </c>
      <c r="D1797" s="23">
        <v>3.5</v>
      </c>
      <c r="E1797" s="23">
        <v>3.5</v>
      </c>
      <c r="F1797" t="s">
        <v>961</v>
      </c>
      <c r="G1797" t="s">
        <v>295</v>
      </c>
      <c r="H1797" s="13" t="s">
        <v>1288</v>
      </c>
    </row>
    <row r="1798" spans="1:8" x14ac:dyDescent="0.25">
      <c r="A1798" s="35">
        <v>43814.56627314815</v>
      </c>
      <c r="B1798" t="s">
        <v>1026</v>
      </c>
      <c r="C1798" s="78">
        <v>1</v>
      </c>
      <c r="D1798" s="23">
        <v>3</v>
      </c>
      <c r="E1798" s="23">
        <v>3</v>
      </c>
      <c r="F1798" t="s">
        <v>961</v>
      </c>
      <c r="G1798" t="s">
        <v>295</v>
      </c>
      <c r="H1798" s="13" t="s">
        <v>1288</v>
      </c>
    </row>
    <row r="1799" spans="1:8" x14ac:dyDescent="0.25">
      <c r="A1799" s="35">
        <v>43814.56627314815</v>
      </c>
      <c r="B1799" t="s">
        <v>983</v>
      </c>
      <c r="C1799" s="78">
        <v>1</v>
      </c>
      <c r="D1799" s="23">
        <v>2.5</v>
      </c>
      <c r="E1799" s="23">
        <v>2.5</v>
      </c>
      <c r="F1799" t="s">
        <v>961</v>
      </c>
      <c r="G1799" t="s">
        <v>295</v>
      </c>
      <c r="H1799" s="13" t="s">
        <v>1288</v>
      </c>
    </row>
    <row r="1800" spans="1:8" x14ac:dyDescent="0.25">
      <c r="A1800" s="35">
        <v>43814.664490740739</v>
      </c>
      <c r="B1800" t="s">
        <v>968</v>
      </c>
      <c r="C1800" s="78">
        <v>1</v>
      </c>
      <c r="D1800" s="23">
        <v>4</v>
      </c>
      <c r="E1800" s="23">
        <v>4</v>
      </c>
      <c r="F1800" t="s">
        <v>961</v>
      </c>
      <c r="G1800" t="s">
        <v>295</v>
      </c>
      <c r="H1800" s="13" t="s">
        <v>1289</v>
      </c>
    </row>
    <row r="1801" spans="1:8" x14ac:dyDescent="0.25">
      <c r="A1801" s="35">
        <v>43814.677870370368</v>
      </c>
      <c r="B1801" t="s">
        <v>1026</v>
      </c>
      <c r="C1801" s="78">
        <v>1</v>
      </c>
      <c r="D1801" s="23">
        <v>3</v>
      </c>
      <c r="E1801" s="23">
        <v>3</v>
      </c>
      <c r="F1801" t="s">
        <v>961</v>
      </c>
      <c r="G1801" t="s">
        <v>295</v>
      </c>
      <c r="H1801" s="13" t="s">
        <v>1290</v>
      </c>
    </row>
    <row r="1802" spans="1:8" x14ac:dyDescent="0.25">
      <c r="A1802" s="35">
        <v>43814.761481481481</v>
      </c>
      <c r="B1802" t="s">
        <v>964</v>
      </c>
      <c r="C1802" s="78">
        <v>1</v>
      </c>
      <c r="D1802" s="23">
        <v>5</v>
      </c>
      <c r="E1802" s="23">
        <v>5</v>
      </c>
      <c r="F1802" t="s">
        <v>961</v>
      </c>
      <c r="G1802" t="s">
        <v>295</v>
      </c>
      <c r="H1802" s="13" t="s">
        <v>1291</v>
      </c>
    </row>
    <row r="1803" spans="1:8" x14ac:dyDescent="0.25">
      <c r="A1803" s="35">
        <v>43814.828668981485</v>
      </c>
      <c r="B1803" t="s">
        <v>962</v>
      </c>
      <c r="C1803" s="78">
        <v>1</v>
      </c>
      <c r="D1803" s="23">
        <v>4</v>
      </c>
      <c r="E1803" s="23">
        <v>4</v>
      </c>
      <c r="F1803" t="s">
        <v>961</v>
      </c>
      <c r="G1803" t="s">
        <v>295</v>
      </c>
      <c r="H1803" s="13" t="s">
        <v>1292</v>
      </c>
    </row>
    <row r="1804" spans="1:8" x14ac:dyDescent="0.25">
      <c r="A1804" s="35">
        <v>43814.835960648146</v>
      </c>
      <c r="B1804" t="s">
        <v>1024</v>
      </c>
      <c r="C1804" s="78">
        <v>1</v>
      </c>
      <c r="D1804" s="23">
        <v>3</v>
      </c>
      <c r="E1804" s="23">
        <v>3</v>
      </c>
      <c r="F1804" t="s">
        <v>961</v>
      </c>
      <c r="G1804" t="s">
        <v>295</v>
      </c>
      <c r="H1804" s="13" t="s">
        <v>1293</v>
      </c>
    </row>
    <row r="1805" spans="1:8" x14ac:dyDescent="0.25">
      <c r="A1805" s="35">
        <v>43814.841874999998</v>
      </c>
      <c r="B1805" t="s">
        <v>964</v>
      </c>
      <c r="C1805" s="78">
        <v>1</v>
      </c>
      <c r="D1805" s="23">
        <v>5</v>
      </c>
      <c r="E1805" s="23">
        <v>5</v>
      </c>
      <c r="F1805" t="s">
        <v>961</v>
      </c>
      <c r="G1805" t="s">
        <v>295</v>
      </c>
      <c r="H1805" s="13" t="s">
        <v>1294</v>
      </c>
    </row>
    <row r="1806" spans="1:8" x14ac:dyDescent="0.25">
      <c r="A1806" s="35">
        <v>43814.881851851853</v>
      </c>
      <c r="B1806" t="s">
        <v>1024</v>
      </c>
      <c r="C1806" s="78">
        <v>1</v>
      </c>
      <c r="D1806" s="23">
        <v>3</v>
      </c>
      <c r="E1806" s="23">
        <v>3</v>
      </c>
      <c r="F1806" t="s">
        <v>961</v>
      </c>
      <c r="G1806" t="s">
        <v>295</v>
      </c>
      <c r="H1806" s="13" t="s">
        <v>1295</v>
      </c>
    </row>
    <row r="1807" spans="1:8" x14ac:dyDescent="0.25">
      <c r="A1807" s="35">
        <v>43814.895902777775</v>
      </c>
      <c r="B1807" t="s">
        <v>1024</v>
      </c>
      <c r="C1807" s="78">
        <v>1</v>
      </c>
      <c r="D1807" s="23">
        <v>3</v>
      </c>
      <c r="E1807" s="23">
        <v>3</v>
      </c>
      <c r="F1807" t="s">
        <v>961</v>
      </c>
      <c r="G1807" t="s">
        <v>295</v>
      </c>
      <c r="H1807" s="13" t="s">
        <v>1296</v>
      </c>
    </row>
    <row r="1808" spans="1:8" x14ac:dyDescent="0.25">
      <c r="A1808" s="35">
        <v>43814.89806712963</v>
      </c>
      <c r="B1808" t="s">
        <v>1029</v>
      </c>
      <c r="C1808" s="78">
        <v>1</v>
      </c>
      <c r="D1808" s="23">
        <v>6</v>
      </c>
      <c r="E1808" s="23">
        <v>6</v>
      </c>
      <c r="F1808" t="s">
        <v>961</v>
      </c>
      <c r="G1808" t="s">
        <v>295</v>
      </c>
      <c r="H1808" s="13" t="s">
        <v>1297</v>
      </c>
    </row>
    <row r="1809" spans="1:8" x14ac:dyDescent="0.25">
      <c r="A1809" s="35">
        <v>43815.406111111108</v>
      </c>
      <c r="B1809" t="s">
        <v>989</v>
      </c>
      <c r="C1809" s="78">
        <v>1</v>
      </c>
      <c r="D1809" s="23">
        <v>20</v>
      </c>
      <c r="E1809" s="23">
        <v>20</v>
      </c>
      <c r="F1809" t="s">
        <v>961</v>
      </c>
      <c r="G1809" t="s">
        <v>295</v>
      </c>
      <c r="H1809" s="13" t="s">
        <v>1298</v>
      </c>
    </row>
    <row r="1810" spans="1:8" x14ac:dyDescent="0.25">
      <c r="A1810" s="35">
        <v>43815.406111111108</v>
      </c>
      <c r="B1810" t="s">
        <v>983</v>
      </c>
      <c r="C1810" s="78">
        <v>1</v>
      </c>
      <c r="D1810" s="23">
        <v>2.5</v>
      </c>
      <c r="E1810" s="23">
        <v>2.5</v>
      </c>
      <c r="F1810" t="s">
        <v>961</v>
      </c>
      <c r="G1810" t="s">
        <v>295</v>
      </c>
      <c r="H1810" s="13" t="s">
        <v>1298</v>
      </c>
    </row>
    <row r="1811" spans="1:8" x14ac:dyDescent="0.25">
      <c r="A1811" s="35">
        <v>43815.448101851849</v>
      </c>
      <c r="B1811" t="s">
        <v>987</v>
      </c>
      <c r="C1811" s="78">
        <v>1</v>
      </c>
      <c r="D1811" s="23">
        <v>35</v>
      </c>
      <c r="E1811" s="23">
        <v>35</v>
      </c>
      <c r="F1811" t="s">
        <v>961</v>
      </c>
      <c r="G1811" t="s">
        <v>295</v>
      </c>
      <c r="H1811" s="13" t="s">
        <v>1299</v>
      </c>
    </row>
    <row r="1812" spans="1:8" x14ac:dyDescent="0.25">
      <c r="A1812" s="35">
        <v>43815.448101851849</v>
      </c>
      <c r="B1812" t="s">
        <v>1055</v>
      </c>
      <c r="C1812" s="78">
        <v>30</v>
      </c>
      <c r="D1812" s="23">
        <v>2</v>
      </c>
      <c r="E1812" s="23">
        <v>60</v>
      </c>
      <c r="F1812" t="s">
        <v>961</v>
      </c>
      <c r="G1812" t="s">
        <v>295</v>
      </c>
      <c r="H1812" s="13" t="s">
        <v>1299</v>
      </c>
    </row>
    <row r="1813" spans="1:8" x14ac:dyDescent="0.25">
      <c r="A1813" s="35">
        <v>43815.517928240741</v>
      </c>
      <c r="B1813" t="s">
        <v>1047</v>
      </c>
      <c r="C1813" s="78">
        <v>3</v>
      </c>
      <c r="D1813" s="23">
        <v>3</v>
      </c>
      <c r="E1813" s="23">
        <v>9</v>
      </c>
      <c r="F1813" t="s">
        <v>961</v>
      </c>
      <c r="G1813" t="s">
        <v>295</v>
      </c>
      <c r="H1813" s="13" t="s">
        <v>1300</v>
      </c>
    </row>
    <row r="1814" spans="1:8" x14ac:dyDescent="0.25">
      <c r="A1814" s="35">
        <v>43815.517928240741</v>
      </c>
      <c r="B1814" t="s">
        <v>1015</v>
      </c>
      <c r="C1814" s="78">
        <v>2</v>
      </c>
      <c r="D1814" s="23">
        <v>4</v>
      </c>
      <c r="E1814" s="23">
        <v>8</v>
      </c>
      <c r="F1814" t="s">
        <v>961</v>
      </c>
      <c r="G1814" t="s">
        <v>295</v>
      </c>
      <c r="H1814" s="13" t="s">
        <v>1300</v>
      </c>
    </row>
    <row r="1815" spans="1:8" x14ac:dyDescent="0.25">
      <c r="A1815" s="35">
        <v>43815.517928240741</v>
      </c>
      <c r="B1815" t="s">
        <v>1031</v>
      </c>
      <c r="C1815" s="78">
        <v>4</v>
      </c>
      <c r="D1815" s="23">
        <v>3</v>
      </c>
      <c r="E1815" s="23">
        <v>12</v>
      </c>
      <c r="F1815" t="s">
        <v>961</v>
      </c>
      <c r="G1815" t="s">
        <v>295</v>
      </c>
      <c r="H1815" s="13" t="s">
        <v>1300</v>
      </c>
    </row>
    <row r="1816" spans="1:8" x14ac:dyDescent="0.25">
      <c r="A1816" s="35">
        <v>43815.518391203703</v>
      </c>
      <c r="B1816" t="s">
        <v>1031</v>
      </c>
      <c r="C1816" s="78">
        <v>1</v>
      </c>
      <c r="D1816" s="23">
        <v>3</v>
      </c>
      <c r="E1816" s="23">
        <v>3</v>
      </c>
      <c r="F1816" t="s">
        <v>961</v>
      </c>
      <c r="G1816" t="s">
        <v>295</v>
      </c>
      <c r="H1816" s="13" t="s">
        <v>1301</v>
      </c>
    </row>
    <row r="1817" spans="1:8" x14ac:dyDescent="0.25">
      <c r="A1817" s="35">
        <v>43815.762187499997</v>
      </c>
      <c r="B1817" t="s">
        <v>1027</v>
      </c>
      <c r="C1817" s="78">
        <v>1</v>
      </c>
      <c r="D1817" s="23">
        <v>17</v>
      </c>
      <c r="E1817" s="23">
        <v>17</v>
      </c>
      <c r="F1817" t="s">
        <v>961</v>
      </c>
      <c r="G1817" t="s">
        <v>295</v>
      </c>
      <c r="H1817" s="13" t="s">
        <v>1302</v>
      </c>
    </row>
    <row r="1818" spans="1:8" x14ac:dyDescent="0.25">
      <c r="A1818" s="35">
        <v>43815.764039351852</v>
      </c>
      <c r="B1818" t="s">
        <v>1061</v>
      </c>
      <c r="C1818" s="78">
        <v>1</v>
      </c>
      <c r="D1818" s="23">
        <v>2</v>
      </c>
      <c r="E1818" s="23">
        <v>2</v>
      </c>
      <c r="F1818" t="s">
        <v>961</v>
      </c>
      <c r="G1818" t="s">
        <v>295</v>
      </c>
      <c r="H1818" s="13" t="s">
        <v>1303</v>
      </c>
    </row>
    <row r="1819" spans="1:8" x14ac:dyDescent="0.25">
      <c r="A1819" s="35">
        <v>43815.764039351852</v>
      </c>
      <c r="B1819" t="s">
        <v>1070</v>
      </c>
      <c r="C1819" s="78">
        <v>1</v>
      </c>
      <c r="D1819" s="23">
        <v>0.6</v>
      </c>
      <c r="E1819" s="23">
        <v>0.6</v>
      </c>
      <c r="F1819" t="s">
        <v>961</v>
      </c>
      <c r="G1819" t="s">
        <v>295</v>
      </c>
      <c r="H1819" s="13" t="s">
        <v>1303</v>
      </c>
    </row>
    <row r="1820" spans="1:8" x14ac:dyDescent="0.25">
      <c r="A1820" s="35">
        <v>43815.764039351852</v>
      </c>
      <c r="B1820" t="s">
        <v>1009</v>
      </c>
      <c r="C1820" s="78">
        <v>1</v>
      </c>
      <c r="D1820" s="23">
        <v>7</v>
      </c>
      <c r="E1820" s="23">
        <v>7</v>
      </c>
      <c r="F1820" t="s">
        <v>961</v>
      </c>
      <c r="G1820" t="s">
        <v>295</v>
      </c>
      <c r="H1820" s="13" t="s">
        <v>1303</v>
      </c>
    </row>
    <row r="1821" spans="1:8" x14ac:dyDescent="0.25">
      <c r="A1821" s="35">
        <v>43815.764039351852</v>
      </c>
      <c r="B1821" t="s">
        <v>1017</v>
      </c>
      <c r="C1821" s="78">
        <v>2</v>
      </c>
      <c r="D1821" s="23">
        <v>3</v>
      </c>
      <c r="E1821" s="23">
        <v>6</v>
      </c>
      <c r="F1821" t="s">
        <v>961</v>
      </c>
      <c r="G1821" t="s">
        <v>295</v>
      </c>
      <c r="H1821" s="13" t="s">
        <v>1303</v>
      </c>
    </row>
    <row r="1822" spans="1:8" x14ac:dyDescent="0.25">
      <c r="A1822" s="35">
        <v>43815.764039351852</v>
      </c>
      <c r="B1822" t="s">
        <v>350</v>
      </c>
      <c r="C1822" s="78">
        <v>1</v>
      </c>
      <c r="D1822" s="23">
        <v>1</v>
      </c>
      <c r="E1822" s="23">
        <v>1</v>
      </c>
      <c r="F1822" t="s">
        <v>961</v>
      </c>
      <c r="G1822" t="s">
        <v>295</v>
      </c>
      <c r="H1822" s="13" t="s">
        <v>1303</v>
      </c>
    </row>
    <row r="1823" spans="1:8" x14ac:dyDescent="0.25">
      <c r="A1823" s="35">
        <v>43815.881307870368</v>
      </c>
      <c r="B1823" t="s">
        <v>1074</v>
      </c>
      <c r="C1823" s="78">
        <v>1</v>
      </c>
      <c r="D1823" s="23">
        <v>30</v>
      </c>
      <c r="E1823" s="23">
        <v>30</v>
      </c>
      <c r="F1823" t="s">
        <v>961</v>
      </c>
      <c r="G1823" t="s">
        <v>295</v>
      </c>
      <c r="H1823" s="13" t="s">
        <v>1304</v>
      </c>
    </row>
    <row r="1824" spans="1:8" x14ac:dyDescent="0.25">
      <c r="A1824" s="35">
        <v>43815.881307870368</v>
      </c>
      <c r="B1824" t="s">
        <v>968</v>
      </c>
      <c r="C1824" s="78">
        <v>1</v>
      </c>
      <c r="D1824" s="23">
        <v>4</v>
      </c>
      <c r="E1824" s="23">
        <v>4</v>
      </c>
      <c r="F1824" t="s">
        <v>961</v>
      </c>
      <c r="G1824" t="s">
        <v>295</v>
      </c>
      <c r="H1824" s="13" t="s">
        <v>1304</v>
      </c>
    </row>
    <row r="1825" spans="1:8" x14ac:dyDescent="0.25">
      <c r="A1825" s="35">
        <v>43815.881655092591</v>
      </c>
      <c r="B1825" t="s">
        <v>977</v>
      </c>
      <c r="C1825" s="78">
        <v>1</v>
      </c>
      <c r="D1825" s="23">
        <v>4</v>
      </c>
      <c r="E1825" s="23">
        <v>4</v>
      </c>
      <c r="F1825" t="s">
        <v>961</v>
      </c>
      <c r="G1825" t="s">
        <v>295</v>
      </c>
      <c r="H1825" s="13" t="s">
        <v>1305</v>
      </c>
    </row>
    <row r="1826" spans="1:8" x14ac:dyDescent="0.25">
      <c r="A1826" s="35">
        <v>43815.881886574076</v>
      </c>
      <c r="B1826" t="s">
        <v>966</v>
      </c>
      <c r="C1826" s="78">
        <v>1</v>
      </c>
      <c r="D1826" s="23">
        <v>6</v>
      </c>
      <c r="E1826" s="23">
        <v>6</v>
      </c>
      <c r="F1826" t="s">
        <v>961</v>
      </c>
      <c r="G1826" t="s">
        <v>295</v>
      </c>
      <c r="H1826" s="13" t="s">
        <v>1306</v>
      </c>
    </row>
    <row r="1827" spans="1:8" x14ac:dyDescent="0.25">
      <c r="A1827" s="35">
        <v>43816.737025462964</v>
      </c>
      <c r="B1827" t="s">
        <v>1040</v>
      </c>
      <c r="C1827" s="78">
        <v>1</v>
      </c>
      <c r="D1827" s="23">
        <v>16</v>
      </c>
      <c r="E1827" s="23">
        <v>16</v>
      </c>
      <c r="F1827" t="s">
        <v>961</v>
      </c>
      <c r="G1827" t="s">
        <v>295</v>
      </c>
      <c r="H1827" s="13" t="s">
        <v>1307</v>
      </c>
    </row>
    <row r="1828" spans="1:8" x14ac:dyDescent="0.25">
      <c r="A1828" s="35">
        <v>43816.737025462964</v>
      </c>
      <c r="B1828" t="s">
        <v>350</v>
      </c>
      <c r="C1828" s="78">
        <v>1</v>
      </c>
      <c r="D1828" s="23">
        <v>1</v>
      </c>
      <c r="E1828" s="23">
        <v>1</v>
      </c>
      <c r="F1828" t="s">
        <v>961</v>
      </c>
      <c r="G1828" t="s">
        <v>295</v>
      </c>
      <c r="H1828" s="13" t="s">
        <v>1307</v>
      </c>
    </row>
    <row r="1829" spans="1:8" x14ac:dyDescent="0.25">
      <c r="A1829" s="35">
        <v>43816.737037037034</v>
      </c>
      <c r="B1829" t="s">
        <v>1029</v>
      </c>
      <c r="C1829" s="78">
        <v>1</v>
      </c>
      <c r="D1829" s="23">
        <v>6</v>
      </c>
      <c r="E1829" s="23">
        <v>6</v>
      </c>
      <c r="F1829" t="s">
        <v>961</v>
      </c>
      <c r="G1829" t="s">
        <v>295</v>
      </c>
      <c r="H1829" s="13" t="s">
        <v>1307</v>
      </c>
    </row>
    <row r="1830" spans="1:8" x14ac:dyDescent="0.25">
      <c r="A1830" s="35">
        <v>43816.737719907411</v>
      </c>
      <c r="B1830" t="s">
        <v>988</v>
      </c>
      <c r="C1830" s="78">
        <v>1</v>
      </c>
      <c r="D1830" s="23">
        <v>5</v>
      </c>
      <c r="E1830" s="23">
        <v>5</v>
      </c>
      <c r="F1830" t="s">
        <v>961</v>
      </c>
      <c r="G1830" t="s">
        <v>295</v>
      </c>
      <c r="H1830" s="13" t="s">
        <v>1308</v>
      </c>
    </row>
    <row r="1831" spans="1:8" x14ac:dyDescent="0.25">
      <c r="A1831" s="35">
        <v>43816.768009259256</v>
      </c>
      <c r="B1831" t="s">
        <v>964</v>
      </c>
      <c r="C1831" s="78">
        <v>1</v>
      </c>
      <c r="D1831" s="23">
        <v>5</v>
      </c>
      <c r="E1831" s="23">
        <v>5</v>
      </c>
      <c r="F1831" t="s">
        <v>961</v>
      </c>
      <c r="G1831" t="s">
        <v>295</v>
      </c>
      <c r="H1831" s="13" t="s">
        <v>1309</v>
      </c>
    </row>
    <row r="1832" spans="1:8" x14ac:dyDescent="0.25">
      <c r="A1832" s="35">
        <v>43816.846863425926</v>
      </c>
      <c r="B1832" t="s">
        <v>971</v>
      </c>
      <c r="C1832" s="78">
        <v>1</v>
      </c>
      <c r="D1832" s="23">
        <v>3</v>
      </c>
      <c r="E1832" s="23">
        <v>3</v>
      </c>
      <c r="F1832" t="s">
        <v>961</v>
      </c>
      <c r="G1832" t="s">
        <v>295</v>
      </c>
      <c r="H1832" s="13" t="s">
        <v>1310</v>
      </c>
    </row>
    <row r="1833" spans="1:8" x14ac:dyDescent="0.25">
      <c r="A1833" s="35">
        <v>43816.865416666667</v>
      </c>
      <c r="B1833" t="s">
        <v>1037</v>
      </c>
      <c r="C1833" s="78">
        <v>1</v>
      </c>
      <c r="D1833" s="23">
        <v>6</v>
      </c>
      <c r="E1833" s="23">
        <v>6</v>
      </c>
      <c r="F1833" t="s">
        <v>961</v>
      </c>
      <c r="G1833" t="s">
        <v>295</v>
      </c>
      <c r="H1833" s="13" t="s">
        <v>1311</v>
      </c>
    </row>
    <row r="1834" spans="1:8" x14ac:dyDescent="0.25">
      <c r="A1834" s="35">
        <v>43816.865416666667</v>
      </c>
      <c r="B1834" t="s">
        <v>1059</v>
      </c>
      <c r="C1834" s="78">
        <v>1</v>
      </c>
      <c r="D1834" s="23">
        <v>4</v>
      </c>
      <c r="E1834" s="23">
        <v>4</v>
      </c>
      <c r="F1834" t="s">
        <v>961</v>
      </c>
      <c r="G1834" t="s">
        <v>295</v>
      </c>
      <c r="H1834" s="13" t="s">
        <v>1311</v>
      </c>
    </row>
    <row r="1835" spans="1:8" x14ac:dyDescent="0.25">
      <c r="A1835" s="35">
        <v>43816.865868055553</v>
      </c>
      <c r="B1835" t="s">
        <v>962</v>
      </c>
      <c r="C1835" s="78">
        <v>1</v>
      </c>
      <c r="D1835" s="23">
        <v>4</v>
      </c>
      <c r="E1835" s="23">
        <v>4</v>
      </c>
      <c r="F1835" t="s">
        <v>961</v>
      </c>
      <c r="G1835" t="s">
        <v>295</v>
      </c>
      <c r="H1835" s="13" t="s">
        <v>1312</v>
      </c>
    </row>
    <row r="1836" spans="1:8" x14ac:dyDescent="0.25">
      <c r="A1836" s="35">
        <v>43817.437349537038</v>
      </c>
      <c r="B1836" t="s">
        <v>350</v>
      </c>
      <c r="C1836" s="78">
        <v>1</v>
      </c>
      <c r="D1836" s="23">
        <v>1</v>
      </c>
      <c r="E1836" s="23">
        <v>1</v>
      </c>
      <c r="F1836" t="s">
        <v>961</v>
      </c>
      <c r="G1836" t="s">
        <v>295</v>
      </c>
      <c r="H1836" s="13" t="s">
        <v>1313</v>
      </c>
    </row>
    <row r="1837" spans="1:8" x14ac:dyDescent="0.25">
      <c r="A1837" s="35">
        <v>43817.543449074074</v>
      </c>
      <c r="B1837" t="s">
        <v>1031</v>
      </c>
      <c r="C1837" s="78">
        <v>3</v>
      </c>
      <c r="D1837" s="23">
        <v>3</v>
      </c>
      <c r="E1837" s="23">
        <v>9</v>
      </c>
      <c r="F1837" t="s">
        <v>961</v>
      </c>
      <c r="G1837" t="s">
        <v>295</v>
      </c>
      <c r="H1837" s="13" t="s">
        <v>1314</v>
      </c>
    </row>
    <row r="1838" spans="1:8" x14ac:dyDescent="0.25">
      <c r="A1838" s="35">
        <v>43817.543449074074</v>
      </c>
      <c r="B1838" t="s">
        <v>984</v>
      </c>
      <c r="C1838" s="78">
        <v>1</v>
      </c>
      <c r="D1838" s="23">
        <v>2.5</v>
      </c>
      <c r="E1838" s="23">
        <v>2.5</v>
      </c>
      <c r="F1838" t="s">
        <v>961</v>
      </c>
      <c r="G1838" t="s">
        <v>295</v>
      </c>
      <c r="H1838" s="13" t="s">
        <v>1314</v>
      </c>
    </row>
    <row r="1839" spans="1:8" x14ac:dyDescent="0.25">
      <c r="A1839" s="35">
        <v>43817.591516203705</v>
      </c>
      <c r="B1839" t="s">
        <v>350</v>
      </c>
      <c r="C1839" s="78">
        <v>1</v>
      </c>
      <c r="D1839" s="23">
        <v>1</v>
      </c>
      <c r="E1839" s="23">
        <v>1</v>
      </c>
      <c r="F1839" t="s">
        <v>961</v>
      </c>
      <c r="G1839" t="s">
        <v>295</v>
      </c>
      <c r="H1839" s="13" t="s">
        <v>1315</v>
      </c>
    </row>
    <row r="1840" spans="1:8" x14ac:dyDescent="0.25">
      <c r="A1840" s="35">
        <v>43817.643541666665</v>
      </c>
      <c r="B1840" t="s">
        <v>350</v>
      </c>
      <c r="C1840" s="78">
        <v>1</v>
      </c>
      <c r="D1840" s="23">
        <v>1</v>
      </c>
      <c r="E1840" s="23">
        <v>1</v>
      </c>
      <c r="F1840" t="s">
        <v>961</v>
      </c>
      <c r="G1840" t="s">
        <v>295</v>
      </c>
      <c r="H1840" s="13" t="s">
        <v>1316</v>
      </c>
    </row>
    <row r="1841" spans="1:8" x14ac:dyDescent="0.25">
      <c r="A1841" s="35">
        <v>43817.643541666665</v>
      </c>
      <c r="B1841" t="s">
        <v>1036</v>
      </c>
      <c r="C1841" s="78">
        <v>8</v>
      </c>
      <c r="D1841" s="23">
        <v>0.06</v>
      </c>
      <c r="E1841" s="23">
        <v>0.48</v>
      </c>
      <c r="F1841" t="s">
        <v>961</v>
      </c>
      <c r="G1841" t="s">
        <v>295</v>
      </c>
      <c r="H1841" s="13" t="s">
        <v>1316</v>
      </c>
    </row>
    <row r="1842" spans="1:8" x14ac:dyDescent="0.25">
      <c r="A1842" s="35">
        <v>43817.725381944445</v>
      </c>
      <c r="B1842" t="s">
        <v>1024</v>
      </c>
      <c r="C1842" s="78">
        <v>1</v>
      </c>
      <c r="D1842" s="23">
        <v>3</v>
      </c>
      <c r="E1842" s="23">
        <v>3</v>
      </c>
      <c r="F1842" t="s">
        <v>961</v>
      </c>
      <c r="G1842" t="s">
        <v>295</v>
      </c>
      <c r="H1842" s="13" t="s">
        <v>1317</v>
      </c>
    </row>
    <row r="1843" spans="1:8" x14ac:dyDescent="0.25">
      <c r="A1843" s="35">
        <v>43817.725381944445</v>
      </c>
      <c r="B1843" t="s">
        <v>982</v>
      </c>
      <c r="C1843" s="78">
        <v>1</v>
      </c>
      <c r="D1843" s="23">
        <v>3</v>
      </c>
      <c r="E1843" s="23">
        <v>3</v>
      </c>
      <c r="F1843" t="s">
        <v>961</v>
      </c>
      <c r="G1843" t="s">
        <v>295</v>
      </c>
      <c r="H1843" s="13" t="s">
        <v>1317</v>
      </c>
    </row>
    <row r="1844" spans="1:8" x14ac:dyDescent="0.25">
      <c r="A1844" s="35">
        <v>43817.725914351853</v>
      </c>
      <c r="B1844" t="s">
        <v>964</v>
      </c>
      <c r="C1844" s="78">
        <v>1</v>
      </c>
      <c r="D1844" s="23">
        <v>5</v>
      </c>
      <c r="E1844" s="23">
        <v>5</v>
      </c>
      <c r="F1844" t="s">
        <v>961</v>
      </c>
      <c r="G1844" t="s">
        <v>295</v>
      </c>
      <c r="H1844" s="13" t="s">
        <v>1318</v>
      </c>
    </row>
    <row r="1845" spans="1:8" x14ac:dyDescent="0.25">
      <c r="A1845" s="35">
        <v>43817.725914351853</v>
      </c>
      <c r="B1845" t="s">
        <v>962</v>
      </c>
      <c r="C1845" s="78">
        <v>1</v>
      </c>
      <c r="D1845" s="23">
        <v>4</v>
      </c>
      <c r="E1845" s="23">
        <v>4</v>
      </c>
      <c r="F1845" t="s">
        <v>961</v>
      </c>
      <c r="G1845" t="s">
        <v>295</v>
      </c>
      <c r="H1845" s="13" t="s">
        <v>1318</v>
      </c>
    </row>
    <row r="1846" spans="1:8" x14ac:dyDescent="0.25">
      <c r="A1846" s="35">
        <v>43817.786736111113</v>
      </c>
      <c r="B1846" t="s">
        <v>962</v>
      </c>
      <c r="C1846" s="78">
        <v>1</v>
      </c>
      <c r="D1846" s="23">
        <v>4</v>
      </c>
      <c r="E1846" s="23">
        <v>4</v>
      </c>
      <c r="F1846" t="s">
        <v>961</v>
      </c>
      <c r="G1846" t="s">
        <v>295</v>
      </c>
      <c r="H1846" s="13" t="s">
        <v>1319</v>
      </c>
    </row>
    <row r="1847" spans="1:8" x14ac:dyDescent="0.25">
      <c r="A1847" s="35">
        <v>43817.844918981478</v>
      </c>
      <c r="B1847" t="s">
        <v>968</v>
      </c>
      <c r="C1847" s="78">
        <v>1</v>
      </c>
      <c r="D1847" s="23">
        <v>4</v>
      </c>
      <c r="E1847" s="23">
        <v>4</v>
      </c>
      <c r="F1847" t="s">
        <v>961</v>
      </c>
      <c r="G1847" t="s">
        <v>295</v>
      </c>
      <c r="H1847" s="13" t="s">
        <v>1320</v>
      </c>
    </row>
    <row r="1848" spans="1:8" x14ac:dyDescent="0.25">
      <c r="A1848" s="35">
        <v>43817.844918981478</v>
      </c>
      <c r="B1848" t="s">
        <v>1059</v>
      </c>
      <c r="C1848" s="78">
        <v>1</v>
      </c>
      <c r="D1848" s="23">
        <v>4</v>
      </c>
      <c r="E1848" s="23">
        <v>4</v>
      </c>
      <c r="F1848" t="s">
        <v>961</v>
      </c>
      <c r="G1848" t="s">
        <v>295</v>
      </c>
      <c r="H1848" s="13" t="s">
        <v>1320</v>
      </c>
    </row>
    <row r="1849" spans="1:8" x14ac:dyDescent="0.25">
      <c r="A1849" s="35">
        <v>43818.534108796295</v>
      </c>
      <c r="B1849" t="s">
        <v>1072</v>
      </c>
      <c r="C1849" s="78">
        <v>1</v>
      </c>
      <c r="D1849" s="23">
        <v>15</v>
      </c>
      <c r="E1849" s="23">
        <v>15</v>
      </c>
      <c r="F1849" t="s">
        <v>961</v>
      </c>
      <c r="G1849" t="s">
        <v>295</v>
      </c>
      <c r="H1849" s="13" t="s">
        <v>1321</v>
      </c>
    </row>
    <row r="1850" spans="1:8" x14ac:dyDescent="0.25">
      <c r="A1850" s="35">
        <v>43818.534108796295</v>
      </c>
      <c r="B1850" t="s">
        <v>1075</v>
      </c>
      <c r="C1850" s="78">
        <v>1</v>
      </c>
      <c r="D1850" s="23">
        <v>23</v>
      </c>
      <c r="E1850" s="23">
        <v>23</v>
      </c>
      <c r="F1850" t="s">
        <v>961</v>
      </c>
      <c r="G1850" t="s">
        <v>295</v>
      </c>
      <c r="H1850" s="13" t="s">
        <v>1321</v>
      </c>
    </row>
    <row r="1851" spans="1:8" x14ac:dyDescent="0.25">
      <c r="A1851" s="35">
        <v>43818.534108796295</v>
      </c>
      <c r="B1851" t="s">
        <v>350</v>
      </c>
      <c r="C1851" s="78">
        <v>1</v>
      </c>
      <c r="D1851" s="23">
        <v>1</v>
      </c>
      <c r="E1851" s="23">
        <v>1</v>
      </c>
      <c r="F1851" t="s">
        <v>961</v>
      </c>
      <c r="G1851" t="s">
        <v>295</v>
      </c>
      <c r="H1851" s="13" t="s">
        <v>1321</v>
      </c>
    </row>
    <row r="1852" spans="1:8" x14ac:dyDescent="0.25">
      <c r="A1852" s="35">
        <v>43818.58222222222</v>
      </c>
      <c r="B1852" t="s">
        <v>997</v>
      </c>
      <c r="C1852" s="78">
        <v>1</v>
      </c>
      <c r="D1852" s="23">
        <v>10</v>
      </c>
      <c r="E1852" s="23">
        <v>10</v>
      </c>
      <c r="F1852" t="s">
        <v>961</v>
      </c>
      <c r="G1852" t="s">
        <v>295</v>
      </c>
      <c r="H1852" s="13" t="s">
        <v>1322</v>
      </c>
    </row>
    <row r="1853" spans="1:8" x14ac:dyDescent="0.25">
      <c r="A1853" s="35">
        <v>43818.58222222222</v>
      </c>
      <c r="B1853" t="s">
        <v>1029</v>
      </c>
      <c r="C1853" s="78">
        <v>1</v>
      </c>
      <c r="D1853" s="23">
        <v>6</v>
      </c>
      <c r="E1853" s="23">
        <v>6</v>
      </c>
      <c r="F1853" t="s">
        <v>961</v>
      </c>
      <c r="G1853" t="s">
        <v>295</v>
      </c>
      <c r="H1853" s="13" t="s">
        <v>1322</v>
      </c>
    </row>
    <row r="1854" spans="1:8" x14ac:dyDescent="0.25">
      <c r="A1854" s="35">
        <v>43818.614062499997</v>
      </c>
      <c r="B1854" t="s">
        <v>1011</v>
      </c>
      <c r="C1854" s="78">
        <v>1</v>
      </c>
      <c r="D1854" s="23">
        <v>4</v>
      </c>
      <c r="E1854" s="23">
        <v>4</v>
      </c>
      <c r="F1854" t="s">
        <v>961</v>
      </c>
      <c r="G1854" t="s">
        <v>295</v>
      </c>
      <c r="H1854" s="13" t="s">
        <v>1323</v>
      </c>
    </row>
    <row r="1855" spans="1:8" x14ac:dyDescent="0.25">
      <c r="A1855" s="35">
        <v>43818.614062499997</v>
      </c>
      <c r="B1855" t="s">
        <v>1057</v>
      </c>
      <c r="C1855" s="78">
        <v>1</v>
      </c>
      <c r="D1855" s="23">
        <v>6</v>
      </c>
      <c r="E1855" s="23">
        <v>6</v>
      </c>
      <c r="F1855" t="s">
        <v>961</v>
      </c>
      <c r="G1855" t="s">
        <v>295</v>
      </c>
      <c r="H1855" s="13" t="s">
        <v>1323</v>
      </c>
    </row>
    <row r="1856" spans="1:8" x14ac:dyDescent="0.25">
      <c r="A1856" s="35">
        <v>43818.764374999999</v>
      </c>
      <c r="B1856" t="s">
        <v>1007</v>
      </c>
      <c r="C1856" s="78">
        <v>1</v>
      </c>
      <c r="D1856" s="23">
        <v>13</v>
      </c>
      <c r="E1856" s="23">
        <v>13</v>
      </c>
      <c r="F1856" t="s">
        <v>961</v>
      </c>
      <c r="G1856" t="s">
        <v>295</v>
      </c>
      <c r="H1856" s="13" t="s">
        <v>1324</v>
      </c>
    </row>
    <row r="1857" spans="1:8" x14ac:dyDescent="0.25">
      <c r="A1857" s="35">
        <v>43818.764374999999</v>
      </c>
      <c r="B1857" t="s">
        <v>1061</v>
      </c>
      <c r="C1857" s="78">
        <v>1</v>
      </c>
      <c r="D1857" s="23">
        <v>2</v>
      </c>
      <c r="E1857" s="23">
        <v>2</v>
      </c>
      <c r="F1857" t="s">
        <v>961</v>
      </c>
      <c r="G1857" t="s">
        <v>295</v>
      </c>
      <c r="H1857" s="13" t="s">
        <v>1324</v>
      </c>
    </row>
    <row r="1858" spans="1:8" x14ac:dyDescent="0.25">
      <c r="A1858" s="35">
        <v>43818.831689814811</v>
      </c>
      <c r="B1858" t="s">
        <v>1070</v>
      </c>
      <c r="C1858" s="78">
        <v>6</v>
      </c>
      <c r="D1858" s="23">
        <v>0.6</v>
      </c>
      <c r="E1858" s="23">
        <v>3.6</v>
      </c>
      <c r="F1858" t="s">
        <v>961</v>
      </c>
      <c r="G1858" t="s">
        <v>295</v>
      </c>
      <c r="H1858" s="13" t="s">
        <v>1325</v>
      </c>
    </row>
    <row r="1859" spans="1:8" x14ac:dyDescent="0.25">
      <c r="A1859" s="35">
        <v>43818.831689814811</v>
      </c>
      <c r="B1859" t="s">
        <v>1017</v>
      </c>
      <c r="C1859" s="78">
        <v>1</v>
      </c>
      <c r="D1859" s="23">
        <v>3</v>
      </c>
      <c r="E1859" s="23">
        <v>3</v>
      </c>
      <c r="F1859" t="s">
        <v>961</v>
      </c>
      <c r="G1859" t="s">
        <v>295</v>
      </c>
      <c r="H1859" s="13" t="s">
        <v>1325</v>
      </c>
    </row>
    <row r="1860" spans="1:8" x14ac:dyDescent="0.25">
      <c r="A1860" s="35">
        <v>43818.831689814811</v>
      </c>
      <c r="B1860" t="s">
        <v>963</v>
      </c>
      <c r="C1860" s="78">
        <v>1</v>
      </c>
      <c r="D1860" s="23">
        <v>2.5</v>
      </c>
      <c r="E1860" s="23">
        <v>2.5</v>
      </c>
      <c r="F1860" t="s">
        <v>961</v>
      </c>
      <c r="G1860" t="s">
        <v>295</v>
      </c>
      <c r="H1860" s="13" t="s">
        <v>1325</v>
      </c>
    </row>
    <row r="1861" spans="1:8" x14ac:dyDescent="0.25">
      <c r="A1861" s="35">
        <v>43818.831689814811</v>
      </c>
      <c r="B1861" t="s">
        <v>1004</v>
      </c>
      <c r="C1861" s="78">
        <v>1</v>
      </c>
      <c r="D1861" s="23">
        <v>6</v>
      </c>
      <c r="E1861" s="23">
        <v>6</v>
      </c>
      <c r="F1861" t="s">
        <v>961</v>
      </c>
      <c r="G1861" t="s">
        <v>295</v>
      </c>
      <c r="H1861" s="13" t="s">
        <v>1325</v>
      </c>
    </row>
    <row r="1862" spans="1:8" x14ac:dyDescent="0.25">
      <c r="A1862" s="35">
        <v>43818.833981481483</v>
      </c>
      <c r="B1862" t="s">
        <v>962</v>
      </c>
      <c r="C1862" s="78">
        <v>1</v>
      </c>
      <c r="D1862" s="23">
        <v>4</v>
      </c>
      <c r="E1862" s="23">
        <v>4</v>
      </c>
      <c r="F1862" t="s">
        <v>961</v>
      </c>
      <c r="G1862" t="s">
        <v>295</v>
      </c>
      <c r="H1862" s="13" t="s">
        <v>1326</v>
      </c>
    </row>
    <row r="1863" spans="1:8" x14ac:dyDescent="0.25">
      <c r="A1863" s="35">
        <v>43819.534884259258</v>
      </c>
      <c r="B1863" t="s">
        <v>963</v>
      </c>
      <c r="C1863" s="78">
        <v>1</v>
      </c>
      <c r="D1863" s="23">
        <v>2.5</v>
      </c>
      <c r="E1863" s="23">
        <v>2.5</v>
      </c>
      <c r="F1863" t="s">
        <v>961</v>
      </c>
      <c r="G1863" t="s">
        <v>295</v>
      </c>
      <c r="H1863" s="13" t="s">
        <v>1327</v>
      </c>
    </row>
    <row r="1864" spans="1:8" x14ac:dyDescent="0.25">
      <c r="A1864" s="35">
        <v>43819.534884259258</v>
      </c>
      <c r="B1864" t="s">
        <v>1004</v>
      </c>
      <c r="C1864" s="78">
        <v>1</v>
      </c>
      <c r="D1864" s="23">
        <v>6</v>
      </c>
      <c r="E1864" s="23">
        <v>6</v>
      </c>
      <c r="F1864" t="s">
        <v>961</v>
      </c>
      <c r="G1864" t="s">
        <v>295</v>
      </c>
      <c r="H1864" s="13" t="s">
        <v>1327</v>
      </c>
    </row>
    <row r="1865" spans="1:8" x14ac:dyDescent="0.25">
      <c r="A1865" s="35">
        <v>43819.67359953704</v>
      </c>
      <c r="B1865" t="s">
        <v>981</v>
      </c>
      <c r="C1865" s="78">
        <v>2</v>
      </c>
      <c r="D1865" s="23">
        <v>1.5</v>
      </c>
      <c r="E1865" s="23">
        <v>3</v>
      </c>
      <c r="F1865" t="s">
        <v>961</v>
      </c>
      <c r="G1865" t="s">
        <v>295</v>
      </c>
      <c r="H1865" s="13" t="s">
        <v>1328</v>
      </c>
    </row>
    <row r="1866" spans="1:8" x14ac:dyDescent="0.25">
      <c r="A1866" s="35">
        <v>43819.67359953704</v>
      </c>
      <c r="B1866" t="s">
        <v>1004</v>
      </c>
      <c r="C1866" s="78">
        <v>1</v>
      </c>
      <c r="D1866" s="23">
        <v>6</v>
      </c>
      <c r="E1866" s="23">
        <v>6</v>
      </c>
      <c r="F1866" t="s">
        <v>961</v>
      </c>
      <c r="G1866" t="s">
        <v>295</v>
      </c>
      <c r="H1866" s="13" t="s">
        <v>1328</v>
      </c>
    </row>
    <row r="1867" spans="1:8" x14ac:dyDescent="0.25">
      <c r="A1867" s="35">
        <v>43819.67359953704</v>
      </c>
      <c r="B1867" t="s">
        <v>984</v>
      </c>
      <c r="C1867" s="78">
        <v>2</v>
      </c>
      <c r="D1867" s="23">
        <v>2.5</v>
      </c>
      <c r="E1867" s="23">
        <v>5</v>
      </c>
      <c r="F1867" t="s">
        <v>961</v>
      </c>
      <c r="G1867" t="s">
        <v>295</v>
      </c>
      <c r="H1867" s="13" t="s">
        <v>1328</v>
      </c>
    </row>
    <row r="1868" spans="1:8" x14ac:dyDescent="0.25">
      <c r="A1868" s="35">
        <v>43819.67359953704</v>
      </c>
      <c r="B1868" t="s">
        <v>991</v>
      </c>
      <c r="C1868" s="78">
        <v>1</v>
      </c>
      <c r="D1868" s="23">
        <v>3.5</v>
      </c>
      <c r="E1868" s="23">
        <v>3.5</v>
      </c>
      <c r="F1868" t="s">
        <v>961</v>
      </c>
      <c r="G1868" t="s">
        <v>295</v>
      </c>
      <c r="H1868" s="13" t="s">
        <v>1328</v>
      </c>
    </row>
    <row r="1869" spans="1:8" x14ac:dyDescent="0.25">
      <c r="A1869" s="35">
        <v>43819.67359953704</v>
      </c>
      <c r="B1869" t="s">
        <v>963</v>
      </c>
      <c r="C1869" s="78">
        <v>1</v>
      </c>
      <c r="D1869" s="23">
        <v>2.5</v>
      </c>
      <c r="E1869" s="23">
        <v>2.5</v>
      </c>
      <c r="F1869" t="s">
        <v>961</v>
      </c>
      <c r="G1869" t="s">
        <v>295</v>
      </c>
      <c r="H1869" s="13" t="s">
        <v>1328</v>
      </c>
    </row>
    <row r="1870" spans="1:8" x14ac:dyDescent="0.25">
      <c r="A1870" s="35">
        <v>43819.67359953704</v>
      </c>
      <c r="B1870" t="s">
        <v>989</v>
      </c>
      <c r="C1870" s="78">
        <v>1</v>
      </c>
      <c r="D1870" s="23">
        <v>20</v>
      </c>
      <c r="E1870" s="23">
        <v>20</v>
      </c>
      <c r="F1870" t="s">
        <v>961</v>
      </c>
      <c r="G1870" t="s">
        <v>295</v>
      </c>
      <c r="H1870" s="13" t="s">
        <v>1328</v>
      </c>
    </row>
    <row r="1871" spans="1:8" x14ac:dyDescent="0.25">
      <c r="A1871" s="35">
        <v>43819.67359953704</v>
      </c>
      <c r="B1871" t="s">
        <v>1014</v>
      </c>
      <c r="C1871" s="78">
        <v>2</v>
      </c>
      <c r="D1871" s="23">
        <v>3.5</v>
      </c>
      <c r="E1871" s="23">
        <v>7</v>
      </c>
      <c r="F1871" t="s">
        <v>961</v>
      </c>
      <c r="G1871" t="s">
        <v>295</v>
      </c>
      <c r="H1871" s="13" t="s">
        <v>1328</v>
      </c>
    </row>
    <row r="1872" spans="1:8" x14ac:dyDescent="0.25">
      <c r="A1872" s="35">
        <v>43819.67359953704</v>
      </c>
      <c r="B1872" t="s">
        <v>984</v>
      </c>
      <c r="C1872" s="78">
        <v>1</v>
      </c>
      <c r="D1872" s="23">
        <v>2.5</v>
      </c>
      <c r="E1872" s="23">
        <v>2.5</v>
      </c>
      <c r="F1872" t="s">
        <v>961</v>
      </c>
      <c r="G1872" t="s">
        <v>295</v>
      </c>
      <c r="H1872" s="13" t="s">
        <v>1328</v>
      </c>
    </row>
    <row r="1873" spans="1:8" x14ac:dyDescent="0.25">
      <c r="A1873" s="35">
        <v>43819.67359953704</v>
      </c>
      <c r="B1873" t="s">
        <v>998</v>
      </c>
      <c r="C1873" s="78">
        <v>1</v>
      </c>
      <c r="D1873" s="23">
        <v>5</v>
      </c>
      <c r="E1873" s="23">
        <v>5</v>
      </c>
      <c r="F1873" t="s">
        <v>961</v>
      </c>
      <c r="G1873" t="s">
        <v>295</v>
      </c>
      <c r="H1873" s="13" t="s">
        <v>1328</v>
      </c>
    </row>
    <row r="1874" spans="1:8" x14ac:dyDescent="0.25">
      <c r="A1874" s="35">
        <v>43819.674178240741</v>
      </c>
      <c r="B1874" t="s">
        <v>1020</v>
      </c>
      <c r="C1874" s="78">
        <v>5</v>
      </c>
      <c r="D1874" s="23">
        <v>3.5</v>
      </c>
      <c r="E1874" s="23">
        <v>17.5</v>
      </c>
      <c r="F1874" t="s">
        <v>961</v>
      </c>
      <c r="G1874" t="s">
        <v>295</v>
      </c>
      <c r="H1874" s="13" t="s">
        <v>1329</v>
      </c>
    </row>
    <row r="1875" spans="1:8" x14ac:dyDescent="0.25">
      <c r="A1875" s="35">
        <v>43819.722673611112</v>
      </c>
      <c r="B1875" t="s">
        <v>1017</v>
      </c>
      <c r="C1875" s="78">
        <v>1</v>
      </c>
      <c r="D1875" s="23">
        <v>3</v>
      </c>
      <c r="E1875" s="23">
        <v>3</v>
      </c>
      <c r="F1875" t="s">
        <v>961</v>
      </c>
      <c r="G1875" t="s">
        <v>295</v>
      </c>
      <c r="H1875" s="13" t="s">
        <v>1330</v>
      </c>
    </row>
    <row r="1876" spans="1:8" x14ac:dyDescent="0.25">
      <c r="A1876" s="35">
        <v>43819.739571759259</v>
      </c>
      <c r="B1876" t="s">
        <v>979</v>
      </c>
      <c r="C1876" s="78">
        <v>10</v>
      </c>
      <c r="D1876" s="23">
        <v>0.6</v>
      </c>
      <c r="E1876" s="23">
        <v>6</v>
      </c>
      <c r="F1876" t="s">
        <v>961</v>
      </c>
      <c r="G1876" t="s">
        <v>295</v>
      </c>
      <c r="H1876" s="13" t="s">
        <v>1331</v>
      </c>
    </row>
    <row r="1877" spans="1:8" x14ac:dyDescent="0.25">
      <c r="A1877" s="35">
        <v>43819.763657407406</v>
      </c>
      <c r="B1877" t="s">
        <v>1076</v>
      </c>
      <c r="C1877" s="78">
        <v>1</v>
      </c>
      <c r="D1877" s="23">
        <v>3.5</v>
      </c>
      <c r="E1877" s="23">
        <v>3.5</v>
      </c>
      <c r="F1877" t="s">
        <v>961</v>
      </c>
      <c r="G1877" t="s">
        <v>295</v>
      </c>
      <c r="H1877" s="13" t="s">
        <v>1332</v>
      </c>
    </row>
    <row r="1878" spans="1:8" x14ac:dyDescent="0.25">
      <c r="A1878" s="35">
        <v>43819.763854166667</v>
      </c>
      <c r="B1878" t="s">
        <v>970</v>
      </c>
      <c r="C1878" s="78">
        <v>2</v>
      </c>
      <c r="D1878" s="23">
        <v>20</v>
      </c>
      <c r="E1878" s="23">
        <v>40</v>
      </c>
      <c r="F1878" t="s">
        <v>961</v>
      </c>
      <c r="G1878" t="s">
        <v>295</v>
      </c>
      <c r="H1878" s="13" t="s">
        <v>1333</v>
      </c>
    </row>
    <row r="1879" spans="1:8" x14ac:dyDescent="0.25">
      <c r="A1879" s="35">
        <v>43819.767395833333</v>
      </c>
      <c r="B1879" t="s">
        <v>964</v>
      </c>
      <c r="C1879" s="78">
        <v>1</v>
      </c>
      <c r="D1879" s="23">
        <v>5</v>
      </c>
      <c r="E1879" s="23">
        <v>5</v>
      </c>
      <c r="F1879" t="s">
        <v>961</v>
      </c>
      <c r="G1879" t="s">
        <v>295</v>
      </c>
      <c r="H1879" s="13" t="s">
        <v>1334</v>
      </c>
    </row>
    <row r="1880" spans="1:8" x14ac:dyDescent="0.25">
      <c r="A1880" s="35">
        <v>43819.777175925927</v>
      </c>
      <c r="B1880" t="s">
        <v>1077</v>
      </c>
      <c r="C1880" s="78">
        <v>1</v>
      </c>
      <c r="D1880" s="23">
        <v>32</v>
      </c>
      <c r="E1880" s="23">
        <v>32</v>
      </c>
      <c r="F1880" t="s">
        <v>961</v>
      </c>
      <c r="G1880" t="s">
        <v>295</v>
      </c>
      <c r="H1880" s="13" t="s">
        <v>1335</v>
      </c>
    </row>
    <row r="1881" spans="1:8" x14ac:dyDescent="0.25">
      <c r="A1881" s="35">
        <v>43819.777962962966</v>
      </c>
      <c r="B1881" t="s">
        <v>1059</v>
      </c>
      <c r="C1881" s="78">
        <v>1</v>
      </c>
      <c r="D1881" s="23">
        <v>4</v>
      </c>
      <c r="E1881" s="23">
        <v>4</v>
      </c>
      <c r="F1881" t="s">
        <v>961</v>
      </c>
      <c r="G1881" t="s">
        <v>295</v>
      </c>
      <c r="H1881" s="13" t="s">
        <v>1336</v>
      </c>
    </row>
    <row r="1882" spans="1:8" x14ac:dyDescent="0.25">
      <c r="A1882" s="35">
        <v>43819.780104166668</v>
      </c>
      <c r="B1882" t="s">
        <v>998</v>
      </c>
      <c r="C1882" s="78">
        <v>1</v>
      </c>
      <c r="D1882" s="23">
        <v>5</v>
      </c>
      <c r="E1882" s="23">
        <v>5</v>
      </c>
      <c r="F1882" t="s">
        <v>961</v>
      </c>
      <c r="G1882" t="s">
        <v>295</v>
      </c>
      <c r="H1882" s="13" t="s">
        <v>1337</v>
      </c>
    </row>
    <row r="1883" spans="1:8" x14ac:dyDescent="0.25">
      <c r="A1883" s="35">
        <v>43819.789467592593</v>
      </c>
      <c r="B1883" t="s">
        <v>964</v>
      </c>
      <c r="C1883" s="78">
        <v>1</v>
      </c>
      <c r="D1883" s="23">
        <v>5</v>
      </c>
      <c r="E1883" s="23">
        <v>5</v>
      </c>
      <c r="F1883" t="s">
        <v>961</v>
      </c>
      <c r="G1883" t="s">
        <v>295</v>
      </c>
      <c r="H1883" s="13" t="s">
        <v>1338</v>
      </c>
    </row>
    <row r="1884" spans="1:8" x14ac:dyDescent="0.25">
      <c r="A1884" s="35">
        <v>43819.81486111111</v>
      </c>
      <c r="B1884" t="s">
        <v>1037</v>
      </c>
      <c r="C1884" s="78">
        <v>1</v>
      </c>
      <c r="D1884" s="23">
        <v>6</v>
      </c>
      <c r="E1884" s="23">
        <v>6</v>
      </c>
      <c r="F1884" t="s">
        <v>961</v>
      </c>
      <c r="G1884" t="s">
        <v>295</v>
      </c>
      <c r="H1884" s="13" t="s">
        <v>1339</v>
      </c>
    </row>
    <row r="1885" spans="1:8" x14ac:dyDescent="0.25">
      <c r="A1885" s="35">
        <v>43819.866041666668</v>
      </c>
      <c r="B1885" t="s">
        <v>964</v>
      </c>
      <c r="C1885" s="78">
        <v>1</v>
      </c>
      <c r="D1885" s="23">
        <v>5</v>
      </c>
      <c r="E1885" s="23">
        <v>5</v>
      </c>
      <c r="F1885" t="s">
        <v>961</v>
      </c>
      <c r="G1885" t="s">
        <v>295</v>
      </c>
      <c r="H1885" s="13" t="s">
        <v>1340</v>
      </c>
    </row>
    <row r="1886" spans="1:8" x14ac:dyDescent="0.25">
      <c r="A1886" s="35">
        <v>43819.866041666668</v>
      </c>
      <c r="B1886" t="s">
        <v>1057</v>
      </c>
      <c r="C1886" s="78">
        <v>1</v>
      </c>
      <c r="D1886" s="23">
        <v>6</v>
      </c>
      <c r="E1886" s="23">
        <v>6</v>
      </c>
      <c r="F1886" t="s">
        <v>961</v>
      </c>
      <c r="G1886" t="s">
        <v>295</v>
      </c>
      <c r="H1886" s="13" t="s">
        <v>1340</v>
      </c>
    </row>
    <row r="1887" spans="1:8" x14ac:dyDescent="0.25">
      <c r="A1887" s="35">
        <v>43819.893194444441</v>
      </c>
      <c r="B1887" t="s">
        <v>1024</v>
      </c>
      <c r="C1887" s="78">
        <v>1</v>
      </c>
      <c r="D1887" s="23">
        <v>3</v>
      </c>
      <c r="E1887" s="23">
        <v>3</v>
      </c>
      <c r="F1887" t="s">
        <v>961</v>
      </c>
      <c r="G1887" t="s">
        <v>295</v>
      </c>
      <c r="H1887" s="13" t="s">
        <v>1341</v>
      </c>
    </row>
    <row r="1888" spans="1:8" x14ac:dyDescent="0.25">
      <c r="A1888" s="35">
        <v>43819.893194444441</v>
      </c>
      <c r="B1888" t="s">
        <v>977</v>
      </c>
      <c r="C1888" s="78">
        <v>1</v>
      </c>
      <c r="D1888" s="23">
        <v>4</v>
      </c>
      <c r="E1888" s="23">
        <v>4</v>
      </c>
      <c r="F1888" t="s">
        <v>961</v>
      </c>
      <c r="G1888" t="s">
        <v>295</v>
      </c>
      <c r="H1888" s="13" t="s">
        <v>1341</v>
      </c>
    </row>
    <row r="1889" spans="1:8" x14ac:dyDescent="0.25">
      <c r="A1889" s="35">
        <v>43820.535034722219</v>
      </c>
      <c r="B1889" t="s">
        <v>979</v>
      </c>
      <c r="C1889" s="78">
        <v>15</v>
      </c>
      <c r="D1889" s="23">
        <v>0.6</v>
      </c>
      <c r="E1889" s="23">
        <v>9</v>
      </c>
      <c r="F1889" t="s">
        <v>961</v>
      </c>
      <c r="G1889" t="s">
        <v>295</v>
      </c>
      <c r="H1889" s="13" t="s">
        <v>1342</v>
      </c>
    </row>
    <row r="1890" spans="1:8" x14ac:dyDescent="0.25">
      <c r="A1890" s="35">
        <v>43820.866666666669</v>
      </c>
      <c r="B1890" t="s">
        <v>998</v>
      </c>
      <c r="C1890" s="78">
        <v>2</v>
      </c>
      <c r="D1890" s="23">
        <v>5</v>
      </c>
      <c r="E1890" s="23">
        <v>10</v>
      </c>
      <c r="F1890" t="s">
        <v>961</v>
      </c>
      <c r="G1890" t="s">
        <v>295</v>
      </c>
      <c r="H1890" s="13" t="s">
        <v>1343</v>
      </c>
    </row>
    <row r="1891" spans="1:8" x14ac:dyDescent="0.25">
      <c r="A1891" s="35">
        <v>43820.866666666669</v>
      </c>
      <c r="B1891" t="s">
        <v>350</v>
      </c>
      <c r="C1891" s="78">
        <v>1</v>
      </c>
      <c r="D1891" s="23">
        <v>1</v>
      </c>
      <c r="E1891" s="23">
        <v>1</v>
      </c>
      <c r="F1891" t="s">
        <v>961</v>
      </c>
      <c r="G1891" t="s">
        <v>295</v>
      </c>
      <c r="H1891" s="13" t="s">
        <v>1343</v>
      </c>
    </row>
    <row r="1892" spans="1:8" x14ac:dyDescent="0.25">
      <c r="A1892" s="35">
        <v>43820.866666666669</v>
      </c>
      <c r="B1892" t="s">
        <v>1011</v>
      </c>
      <c r="C1892" s="78">
        <v>1</v>
      </c>
      <c r="D1892" s="23">
        <v>4</v>
      </c>
      <c r="E1892" s="23">
        <v>4</v>
      </c>
      <c r="F1892" t="s">
        <v>961</v>
      </c>
      <c r="G1892" t="s">
        <v>295</v>
      </c>
      <c r="H1892" s="13" t="s">
        <v>1343</v>
      </c>
    </row>
    <row r="1893" spans="1:8" x14ac:dyDescent="0.25">
      <c r="A1893" s="35">
        <v>43820.866666666669</v>
      </c>
      <c r="B1893" t="s">
        <v>964</v>
      </c>
      <c r="C1893" s="78">
        <v>1</v>
      </c>
      <c r="D1893" s="23">
        <v>5</v>
      </c>
      <c r="E1893" s="23">
        <v>5</v>
      </c>
      <c r="F1893" t="s">
        <v>961</v>
      </c>
      <c r="G1893" t="s">
        <v>295</v>
      </c>
      <c r="H1893" s="13" t="s">
        <v>1343</v>
      </c>
    </row>
    <row r="1894" spans="1:8" x14ac:dyDescent="0.25">
      <c r="A1894" s="35">
        <v>43820.866666666669</v>
      </c>
      <c r="B1894" t="s">
        <v>976</v>
      </c>
      <c r="C1894" s="78">
        <v>1</v>
      </c>
      <c r="D1894" s="23">
        <v>2</v>
      </c>
      <c r="E1894" s="23">
        <v>2</v>
      </c>
      <c r="F1894" t="s">
        <v>961</v>
      </c>
      <c r="G1894" t="s">
        <v>295</v>
      </c>
      <c r="H1894" s="13" t="s">
        <v>1343</v>
      </c>
    </row>
    <row r="1895" spans="1:8" x14ac:dyDescent="0.25">
      <c r="A1895" s="35">
        <v>43820.866666666669</v>
      </c>
      <c r="B1895" t="s">
        <v>965</v>
      </c>
      <c r="C1895" s="78">
        <v>1</v>
      </c>
      <c r="D1895" s="23">
        <v>0.5</v>
      </c>
      <c r="E1895" s="23">
        <v>0.5</v>
      </c>
      <c r="F1895" t="s">
        <v>961</v>
      </c>
      <c r="G1895" t="s">
        <v>295</v>
      </c>
      <c r="H1895" s="13" t="s">
        <v>1343</v>
      </c>
    </row>
    <row r="1896" spans="1:8" x14ac:dyDescent="0.25">
      <c r="A1896" s="35">
        <v>43820.866678240738</v>
      </c>
      <c r="B1896" t="s">
        <v>1004</v>
      </c>
      <c r="C1896" s="78">
        <v>1</v>
      </c>
      <c r="D1896" s="23">
        <v>6</v>
      </c>
      <c r="E1896" s="23">
        <v>6</v>
      </c>
      <c r="F1896" t="s">
        <v>961</v>
      </c>
      <c r="G1896" t="s">
        <v>295</v>
      </c>
      <c r="H1896" s="13" t="s">
        <v>1343</v>
      </c>
    </row>
    <row r="1897" spans="1:8" x14ac:dyDescent="0.25">
      <c r="A1897" s="35">
        <v>43820.866678240738</v>
      </c>
      <c r="B1897" t="s">
        <v>1024</v>
      </c>
      <c r="C1897" s="78">
        <v>1</v>
      </c>
      <c r="D1897" s="23">
        <v>3</v>
      </c>
      <c r="E1897" s="23">
        <v>3</v>
      </c>
      <c r="F1897" t="s">
        <v>961</v>
      </c>
      <c r="G1897" t="s">
        <v>295</v>
      </c>
      <c r="H1897" s="13" t="s">
        <v>1343</v>
      </c>
    </row>
    <row r="1898" spans="1:8" x14ac:dyDescent="0.25">
      <c r="A1898" s="35">
        <v>43820.87332175926</v>
      </c>
      <c r="B1898" t="s">
        <v>977</v>
      </c>
      <c r="C1898" s="78">
        <v>1</v>
      </c>
      <c r="D1898" s="23">
        <v>4</v>
      </c>
      <c r="E1898" s="23">
        <v>4</v>
      </c>
      <c r="F1898" t="s">
        <v>961</v>
      </c>
      <c r="G1898" t="s">
        <v>295</v>
      </c>
      <c r="H1898" s="13" t="s">
        <v>1344</v>
      </c>
    </row>
    <row r="1899" spans="1:8" x14ac:dyDescent="0.25">
      <c r="A1899" s="35">
        <v>43821.5002662037</v>
      </c>
      <c r="B1899" t="s">
        <v>964</v>
      </c>
      <c r="C1899" s="78">
        <v>1</v>
      </c>
      <c r="D1899" s="23">
        <v>5</v>
      </c>
      <c r="E1899" s="23">
        <v>5</v>
      </c>
      <c r="F1899" t="s">
        <v>961</v>
      </c>
      <c r="G1899" t="s">
        <v>295</v>
      </c>
      <c r="H1899" s="13" t="s">
        <v>1345</v>
      </c>
    </row>
    <row r="1900" spans="1:8" x14ac:dyDescent="0.25">
      <c r="A1900" s="35">
        <v>43821.5002662037</v>
      </c>
      <c r="B1900" t="s">
        <v>1017</v>
      </c>
      <c r="C1900" s="78">
        <v>1</v>
      </c>
      <c r="D1900" s="23">
        <v>3</v>
      </c>
      <c r="E1900" s="23">
        <v>3</v>
      </c>
      <c r="F1900" t="s">
        <v>961</v>
      </c>
      <c r="G1900" t="s">
        <v>295</v>
      </c>
      <c r="H1900" s="13" t="s">
        <v>1345</v>
      </c>
    </row>
    <row r="1901" spans="1:8" x14ac:dyDescent="0.25">
      <c r="A1901" s="35">
        <v>43821.5002662037</v>
      </c>
      <c r="B1901" t="s">
        <v>350</v>
      </c>
      <c r="C1901" s="78">
        <v>1</v>
      </c>
      <c r="D1901" s="23">
        <v>1</v>
      </c>
      <c r="E1901" s="23">
        <v>1</v>
      </c>
      <c r="F1901" t="s">
        <v>961</v>
      </c>
      <c r="G1901" t="s">
        <v>295</v>
      </c>
      <c r="H1901" s="13" t="s">
        <v>1345</v>
      </c>
    </row>
    <row r="1902" spans="1:8" x14ac:dyDescent="0.25">
      <c r="A1902" s="35">
        <v>43821.5002662037</v>
      </c>
      <c r="B1902" t="s">
        <v>1036</v>
      </c>
      <c r="C1902" s="78">
        <v>14</v>
      </c>
      <c r="D1902" s="23">
        <v>0.06</v>
      </c>
      <c r="E1902" s="23">
        <v>0.84</v>
      </c>
      <c r="F1902" t="s">
        <v>961</v>
      </c>
      <c r="G1902" t="s">
        <v>295</v>
      </c>
      <c r="H1902" s="13" t="s">
        <v>1345</v>
      </c>
    </row>
    <row r="1903" spans="1:8" x14ac:dyDescent="0.25">
      <c r="A1903" s="35">
        <v>43821.5002662037</v>
      </c>
      <c r="B1903" t="s">
        <v>998</v>
      </c>
      <c r="C1903" s="78">
        <v>1</v>
      </c>
      <c r="D1903" s="23">
        <v>5</v>
      </c>
      <c r="E1903" s="23">
        <v>5</v>
      </c>
      <c r="F1903" t="s">
        <v>961</v>
      </c>
      <c r="G1903" t="s">
        <v>295</v>
      </c>
      <c r="H1903" s="13" t="s">
        <v>1345</v>
      </c>
    </row>
    <row r="1904" spans="1:8" x14ac:dyDescent="0.25">
      <c r="A1904" s="35">
        <v>43821.5002662037</v>
      </c>
      <c r="B1904" t="s">
        <v>981</v>
      </c>
      <c r="C1904" s="78">
        <v>1</v>
      </c>
      <c r="D1904" s="23">
        <v>1.5</v>
      </c>
      <c r="E1904" s="23">
        <v>1.5</v>
      </c>
      <c r="F1904" t="s">
        <v>961</v>
      </c>
      <c r="G1904" t="s">
        <v>295</v>
      </c>
      <c r="H1904" s="13" t="s">
        <v>1345</v>
      </c>
    </row>
    <row r="1905" spans="1:8" x14ac:dyDescent="0.25">
      <c r="A1905" s="35">
        <v>43821.5002662037</v>
      </c>
      <c r="B1905" t="s">
        <v>971</v>
      </c>
      <c r="C1905" s="78">
        <v>1</v>
      </c>
      <c r="D1905" s="23">
        <v>3</v>
      </c>
      <c r="E1905" s="23">
        <v>3</v>
      </c>
      <c r="F1905" t="s">
        <v>961</v>
      </c>
      <c r="G1905" t="s">
        <v>295</v>
      </c>
      <c r="H1905" s="13" t="s">
        <v>1345</v>
      </c>
    </row>
    <row r="1906" spans="1:8" x14ac:dyDescent="0.25">
      <c r="A1906" s="35">
        <v>43821.571435185186</v>
      </c>
      <c r="B1906" t="s">
        <v>1024</v>
      </c>
      <c r="C1906" s="78">
        <v>3</v>
      </c>
      <c r="D1906" s="23">
        <v>3</v>
      </c>
      <c r="E1906" s="23">
        <v>9</v>
      </c>
      <c r="F1906" t="s">
        <v>961</v>
      </c>
      <c r="G1906" t="s">
        <v>295</v>
      </c>
      <c r="H1906" s="13" t="s">
        <v>1346</v>
      </c>
    </row>
    <row r="1907" spans="1:8" x14ac:dyDescent="0.25">
      <c r="A1907" s="35">
        <v>43821.57199074074</v>
      </c>
      <c r="B1907" t="s">
        <v>350</v>
      </c>
      <c r="C1907" s="78">
        <v>1</v>
      </c>
      <c r="D1907" s="23">
        <v>1</v>
      </c>
      <c r="E1907" s="23">
        <v>1</v>
      </c>
      <c r="F1907" t="s">
        <v>961</v>
      </c>
      <c r="G1907" t="s">
        <v>295</v>
      </c>
      <c r="H1907" s="13" t="s">
        <v>1347</v>
      </c>
    </row>
    <row r="1908" spans="1:8" x14ac:dyDescent="0.25">
      <c r="A1908" s="35">
        <v>43821.576053240744</v>
      </c>
      <c r="B1908" t="s">
        <v>981</v>
      </c>
      <c r="C1908" s="78">
        <v>1</v>
      </c>
      <c r="D1908" s="23">
        <v>1.5</v>
      </c>
      <c r="E1908" s="23">
        <v>1.5</v>
      </c>
      <c r="F1908" t="s">
        <v>961</v>
      </c>
      <c r="G1908" t="s">
        <v>295</v>
      </c>
      <c r="H1908" s="13" t="s">
        <v>1348</v>
      </c>
    </row>
    <row r="1909" spans="1:8" x14ac:dyDescent="0.25">
      <c r="A1909" s="35">
        <v>43821.576053240744</v>
      </c>
      <c r="B1909" t="s">
        <v>1004</v>
      </c>
      <c r="C1909" s="78">
        <v>1</v>
      </c>
      <c r="D1909" s="23">
        <v>6</v>
      </c>
      <c r="E1909" s="23">
        <v>6</v>
      </c>
      <c r="F1909" t="s">
        <v>961</v>
      </c>
      <c r="G1909" t="s">
        <v>295</v>
      </c>
      <c r="H1909" s="13" t="s">
        <v>1348</v>
      </c>
    </row>
    <row r="1910" spans="1:8" x14ac:dyDescent="0.25">
      <c r="A1910" s="35">
        <v>43821.576053240744</v>
      </c>
      <c r="B1910" t="s">
        <v>1020</v>
      </c>
      <c r="C1910" s="78">
        <v>1</v>
      </c>
      <c r="D1910" s="23">
        <v>3.5</v>
      </c>
      <c r="E1910" s="23">
        <v>3.5</v>
      </c>
      <c r="F1910" t="s">
        <v>961</v>
      </c>
      <c r="G1910" t="s">
        <v>295</v>
      </c>
      <c r="H1910" s="13" t="s">
        <v>1348</v>
      </c>
    </row>
    <row r="1911" spans="1:8" x14ac:dyDescent="0.25">
      <c r="A1911" s="35">
        <v>43821.605196759258</v>
      </c>
      <c r="B1911" t="s">
        <v>979</v>
      </c>
      <c r="C1911" s="78">
        <v>14</v>
      </c>
      <c r="D1911" s="23">
        <v>0.6</v>
      </c>
      <c r="E1911" s="23">
        <v>8.4</v>
      </c>
      <c r="F1911" t="s">
        <v>961</v>
      </c>
      <c r="G1911" t="s">
        <v>295</v>
      </c>
      <c r="H1911" s="13" t="s">
        <v>1349</v>
      </c>
    </row>
    <row r="1912" spans="1:8" x14ac:dyDescent="0.25">
      <c r="A1912" s="35">
        <v>43821.673877314817</v>
      </c>
      <c r="B1912" t="s">
        <v>981</v>
      </c>
      <c r="C1912" s="78">
        <v>1</v>
      </c>
      <c r="D1912" s="23">
        <v>1.5</v>
      </c>
      <c r="E1912" s="23">
        <v>1.5</v>
      </c>
      <c r="F1912" t="s">
        <v>961</v>
      </c>
      <c r="G1912" t="s">
        <v>295</v>
      </c>
      <c r="H1912" s="13" t="s">
        <v>1350</v>
      </c>
    </row>
    <row r="1913" spans="1:8" x14ac:dyDescent="0.25">
      <c r="A1913" s="35">
        <v>43821.777048611111</v>
      </c>
      <c r="B1913" t="s">
        <v>1001</v>
      </c>
      <c r="C1913" s="78">
        <v>1</v>
      </c>
      <c r="D1913" s="23">
        <v>3.5</v>
      </c>
      <c r="E1913" s="23">
        <v>3.5</v>
      </c>
      <c r="F1913" t="s">
        <v>961</v>
      </c>
      <c r="G1913" t="s">
        <v>295</v>
      </c>
      <c r="H1913" s="13" t="s">
        <v>1351</v>
      </c>
    </row>
    <row r="1914" spans="1:8" x14ac:dyDescent="0.25">
      <c r="A1914" s="35">
        <v>43821.780601851853</v>
      </c>
      <c r="B1914" t="s">
        <v>979</v>
      </c>
      <c r="C1914" s="78">
        <v>12</v>
      </c>
      <c r="D1914" s="23">
        <v>0.6</v>
      </c>
      <c r="E1914" s="23">
        <v>7.2</v>
      </c>
      <c r="F1914" t="s">
        <v>961</v>
      </c>
      <c r="G1914" t="s">
        <v>295</v>
      </c>
      <c r="H1914" s="13" t="s">
        <v>1352</v>
      </c>
    </row>
    <row r="1915" spans="1:8" x14ac:dyDescent="0.25">
      <c r="A1915" s="35">
        <v>43821.872824074075</v>
      </c>
      <c r="B1915" t="s">
        <v>1017</v>
      </c>
      <c r="C1915" s="78">
        <v>1</v>
      </c>
      <c r="D1915" s="23">
        <v>3</v>
      </c>
      <c r="E1915" s="23">
        <v>3</v>
      </c>
      <c r="F1915" t="s">
        <v>961</v>
      </c>
      <c r="G1915" t="s">
        <v>295</v>
      </c>
      <c r="H1915" s="13" t="s">
        <v>1353</v>
      </c>
    </row>
    <row r="1916" spans="1:8" x14ac:dyDescent="0.25">
      <c r="A1916" s="35">
        <v>43821.873171296298</v>
      </c>
      <c r="B1916" t="s">
        <v>962</v>
      </c>
      <c r="C1916" s="78">
        <v>1</v>
      </c>
      <c r="D1916" s="23">
        <v>4</v>
      </c>
      <c r="E1916" s="23">
        <v>4</v>
      </c>
      <c r="F1916" t="s">
        <v>961</v>
      </c>
      <c r="G1916" t="s">
        <v>295</v>
      </c>
      <c r="H1916" s="13" t="s">
        <v>1354</v>
      </c>
    </row>
    <row r="1917" spans="1:8" x14ac:dyDescent="0.25">
      <c r="A1917" s="35">
        <v>43822.428749999999</v>
      </c>
      <c r="B1917" t="s">
        <v>965</v>
      </c>
      <c r="C1917" s="78">
        <v>1</v>
      </c>
      <c r="D1917" s="23">
        <v>0.5</v>
      </c>
      <c r="E1917" s="23">
        <v>0.5</v>
      </c>
      <c r="F1917" t="s">
        <v>961</v>
      </c>
      <c r="G1917" t="s">
        <v>295</v>
      </c>
      <c r="H1917" s="13" t="s">
        <v>1355</v>
      </c>
    </row>
    <row r="1918" spans="1:8" x14ac:dyDescent="0.25">
      <c r="A1918" s="35">
        <v>43822.428749999999</v>
      </c>
      <c r="B1918" t="s">
        <v>976</v>
      </c>
      <c r="C1918" s="78">
        <v>1</v>
      </c>
      <c r="D1918" s="23">
        <v>2</v>
      </c>
      <c r="E1918" s="23">
        <v>2</v>
      </c>
      <c r="F1918" t="s">
        <v>961</v>
      </c>
      <c r="G1918" t="s">
        <v>295</v>
      </c>
      <c r="H1918" s="13" t="s">
        <v>1355</v>
      </c>
    </row>
    <row r="1919" spans="1:8" x14ac:dyDescent="0.25">
      <c r="A1919" s="35">
        <v>43822.428749999999</v>
      </c>
      <c r="B1919" t="s">
        <v>973</v>
      </c>
      <c r="C1919" s="78">
        <v>1</v>
      </c>
      <c r="D1919" s="23">
        <v>1.5</v>
      </c>
      <c r="E1919" s="23">
        <v>1.5</v>
      </c>
      <c r="F1919" t="s">
        <v>961</v>
      </c>
      <c r="G1919" t="s">
        <v>295</v>
      </c>
      <c r="H1919" s="13" t="s">
        <v>1355</v>
      </c>
    </row>
    <row r="1920" spans="1:8" x14ac:dyDescent="0.25">
      <c r="A1920" s="35">
        <v>43822.428749999999</v>
      </c>
      <c r="B1920" t="s">
        <v>1004</v>
      </c>
      <c r="C1920" s="78">
        <v>1</v>
      </c>
      <c r="D1920" s="23">
        <v>6</v>
      </c>
      <c r="E1920" s="23">
        <v>6</v>
      </c>
      <c r="F1920" t="s">
        <v>961</v>
      </c>
      <c r="G1920" t="s">
        <v>295</v>
      </c>
      <c r="H1920" s="13" t="s">
        <v>1355</v>
      </c>
    </row>
    <row r="1921" spans="1:8" x14ac:dyDescent="0.25">
      <c r="A1921" s="35">
        <v>43822.428749999999</v>
      </c>
      <c r="B1921" t="s">
        <v>991</v>
      </c>
      <c r="C1921" s="78">
        <v>1</v>
      </c>
      <c r="D1921" s="23">
        <v>3.5</v>
      </c>
      <c r="E1921" s="23">
        <v>3.5</v>
      </c>
      <c r="F1921" t="s">
        <v>961</v>
      </c>
      <c r="G1921" t="s">
        <v>295</v>
      </c>
      <c r="H1921" s="13" t="s">
        <v>1355</v>
      </c>
    </row>
    <row r="1922" spans="1:8" x14ac:dyDescent="0.25">
      <c r="A1922" s="35">
        <v>43822.428749999999</v>
      </c>
      <c r="B1922" t="s">
        <v>1066</v>
      </c>
      <c r="C1922" s="78">
        <v>2</v>
      </c>
      <c r="D1922" s="23">
        <v>12</v>
      </c>
      <c r="E1922" s="23">
        <v>24</v>
      </c>
      <c r="F1922" t="s">
        <v>961</v>
      </c>
      <c r="G1922" t="s">
        <v>295</v>
      </c>
      <c r="H1922" s="13" t="s">
        <v>1355</v>
      </c>
    </row>
    <row r="1923" spans="1:8" x14ac:dyDescent="0.25">
      <c r="A1923" s="35">
        <v>43822.428749999999</v>
      </c>
      <c r="B1923" t="s">
        <v>1007</v>
      </c>
      <c r="C1923" s="78">
        <v>2</v>
      </c>
      <c r="D1923" s="23">
        <v>13</v>
      </c>
      <c r="E1923" s="23">
        <v>26</v>
      </c>
      <c r="F1923" t="s">
        <v>961</v>
      </c>
      <c r="G1923" t="s">
        <v>295</v>
      </c>
      <c r="H1923" s="13" t="s">
        <v>1355</v>
      </c>
    </row>
    <row r="1924" spans="1:8" x14ac:dyDescent="0.25">
      <c r="A1924" s="35">
        <v>43822.428749999999</v>
      </c>
      <c r="B1924" t="s">
        <v>1041</v>
      </c>
      <c r="C1924" s="78">
        <v>1</v>
      </c>
      <c r="D1924" s="23">
        <v>5</v>
      </c>
      <c r="E1924" s="23">
        <v>5</v>
      </c>
      <c r="F1924" t="s">
        <v>961</v>
      </c>
      <c r="G1924" t="s">
        <v>295</v>
      </c>
      <c r="H1924" s="13" t="s">
        <v>1355</v>
      </c>
    </row>
    <row r="1925" spans="1:8" x14ac:dyDescent="0.25">
      <c r="A1925" s="35">
        <v>43822.735555555555</v>
      </c>
      <c r="B1925" t="s">
        <v>1003</v>
      </c>
      <c r="C1925" s="78">
        <v>1</v>
      </c>
      <c r="D1925" s="23">
        <v>3</v>
      </c>
      <c r="E1925" s="23">
        <v>3</v>
      </c>
      <c r="F1925" t="s">
        <v>961</v>
      </c>
      <c r="G1925" t="s">
        <v>295</v>
      </c>
      <c r="H1925" s="13" t="s">
        <v>1356</v>
      </c>
    </row>
    <row r="1926" spans="1:8" x14ac:dyDescent="0.25">
      <c r="A1926" s="35">
        <v>43822.735555555555</v>
      </c>
      <c r="B1926" t="s">
        <v>1017</v>
      </c>
      <c r="C1926" s="78">
        <v>1</v>
      </c>
      <c r="D1926" s="23">
        <v>3</v>
      </c>
      <c r="E1926" s="23">
        <v>3</v>
      </c>
      <c r="F1926" t="s">
        <v>961</v>
      </c>
      <c r="G1926" t="s">
        <v>295</v>
      </c>
      <c r="H1926" s="13" t="s">
        <v>1356</v>
      </c>
    </row>
    <row r="1927" spans="1:8" x14ac:dyDescent="0.25">
      <c r="A1927" s="35">
        <v>43822.735555555555</v>
      </c>
      <c r="B1927" t="s">
        <v>1004</v>
      </c>
      <c r="C1927" s="78">
        <v>1</v>
      </c>
      <c r="D1927" s="23">
        <v>6</v>
      </c>
      <c r="E1927" s="23">
        <v>6</v>
      </c>
      <c r="F1927" t="s">
        <v>961</v>
      </c>
      <c r="G1927" t="s">
        <v>295</v>
      </c>
      <c r="H1927" s="13" t="s">
        <v>1356</v>
      </c>
    </row>
    <row r="1928" spans="1:8" x14ac:dyDescent="0.25">
      <c r="A1928" s="35">
        <v>43822.735555555555</v>
      </c>
      <c r="B1928" t="s">
        <v>981</v>
      </c>
      <c r="C1928" s="78">
        <v>1</v>
      </c>
      <c r="D1928" s="23">
        <v>1.5</v>
      </c>
      <c r="E1928" s="23">
        <v>1.5</v>
      </c>
      <c r="F1928" t="s">
        <v>961</v>
      </c>
      <c r="G1928" t="s">
        <v>295</v>
      </c>
      <c r="H1928" s="13" t="s">
        <v>1356</v>
      </c>
    </row>
    <row r="1929" spans="1:8" x14ac:dyDescent="0.25">
      <c r="A1929" s="35">
        <v>43822.735555555555</v>
      </c>
      <c r="B1929" t="s">
        <v>984</v>
      </c>
      <c r="C1929" s="78">
        <v>1</v>
      </c>
      <c r="D1929" s="23">
        <v>2.5</v>
      </c>
      <c r="E1929" s="23">
        <v>2.5</v>
      </c>
      <c r="F1929" t="s">
        <v>961</v>
      </c>
      <c r="G1929" t="s">
        <v>295</v>
      </c>
      <c r="H1929" s="13" t="s">
        <v>1356</v>
      </c>
    </row>
    <row r="1930" spans="1:8" x14ac:dyDescent="0.25">
      <c r="A1930" s="35">
        <v>43822.735555555555</v>
      </c>
      <c r="B1930" t="s">
        <v>1020</v>
      </c>
      <c r="C1930" s="78">
        <v>2</v>
      </c>
      <c r="D1930" s="23">
        <v>3.5</v>
      </c>
      <c r="E1930" s="23">
        <v>7</v>
      </c>
      <c r="F1930" t="s">
        <v>961</v>
      </c>
      <c r="G1930" t="s">
        <v>295</v>
      </c>
      <c r="H1930" s="13" t="s">
        <v>1356</v>
      </c>
    </row>
    <row r="1931" spans="1:8" x14ac:dyDescent="0.25">
      <c r="A1931" s="35">
        <v>43822.735555555555</v>
      </c>
      <c r="B1931" t="s">
        <v>965</v>
      </c>
      <c r="C1931" s="78">
        <v>1</v>
      </c>
      <c r="D1931" s="23">
        <v>0.5</v>
      </c>
      <c r="E1931" s="23">
        <v>0.5</v>
      </c>
      <c r="F1931" t="s">
        <v>961</v>
      </c>
      <c r="G1931" t="s">
        <v>295</v>
      </c>
      <c r="H1931" s="13" t="s">
        <v>1356</v>
      </c>
    </row>
    <row r="1932" spans="1:8" x14ac:dyDescent="0.25">
      <c r="A1932" s="35">
        <v>43822.735555555555</v>
      </c>
      <c r="B1932" t="s">
        <v>1041</v>
      </c>
      <c r="C1932" s="78">
        <v>1</v>
      </c>
      <c r="D1932" s="23">
        <v>5</v>
      </c>
      <c r="E1932" s="23">
        <v>5</v>
      </c>
      <c r="F1932" t="s">
        <v>961</v>
      </c>
      <c r="G1932" t="s">
        <v>295</v>
      </c>
      <c r="H1932" s="13" t="s">
        <v>1356</v>
      </c>
    </row>
    <row r="1933" spans="1:8" x14ac:dyDescent="0.25">
      <c r="A1933" s="35">
        <v>43822.735555555555</v>
      </c>
      <c r="B1933" t="s">
        <v>971</v>
      </c>
      <c r="C1933" s="78">
        <v>1</v>
      </c>
      <c r="D1933" s="23">
        <v>3</v>
      </c>
      <c r="E1933" s="23">
        <v>3</v>
      </c>
      <c r="F1933" t="s">
        <v>961</v>
      </c>
      <c r="G1933" t="s">
        <v>295</v>
      </c>
      <c r="H1933" s="13" t="s">
        <v>1356</v>
      </c>
    </row>
    <row r="1934" spans="1:8" x14ac:dyDescent="0.25">
      <c r="A1934" s="35">
        <v>43822.735567129632</v>
      </c>
      <c r="B1934" t="s">
        <v>976</v>
      </c>
      <c r="C1934" s="78">
        <v>1</v>
      </c>
      <c r="D1934" s="23">
        <v>2</v>
      </c>
      <c r="E1934" s="23">
        <v>2</v>
      </c>
      <c r="F1934" t="s">
        <v>961</v>
      </c>
      <c r="G1934" t="s">
        <v>295</v>
      </c>
      <c r="H1934" s="13" t="s">
        <v>1356</v>
      </c>
    </row>
    <row r="1935" spans="1:8" x14ac:dyDescent="0.25">
      <c r="A1935" s="35">
        <v>43822.736979166664</v>
      </c>
      <c r="B1935" t="s">
        <v>1004</v>
      </c>
      <c r="C1935" s="78">
        <v>2</v>
      </c>
      <c r="D1935" s="23">
        <v>6</v>
      </c>
      <c r="E1935" s="23">
        <v>12</v>
      </c>
      <c r="F1935" t="s">
        <v>961</v>
      </c>
      <c r="G1935" t="s">
        <v>295</v>
      </c>
      <c r="H1935" s="13" t="s">
        <v>1357</v>
      </c>
    </row>
    <row r="1936" spans="1:8" x14ac:dyDescent="0.25">
      <c r="A1936" s="35">
        <v>43822.736979166664</v>
      </c>
      <c r="B1936" t="s">
        <v>981</v>
      </c>
      <c r="C1936" s="78">
        <v>2</v>
      </c>
      <c r="D1936" s="23">
        <v>1.5</v>
      </c>
      <c r="E1936" s="23">
        <v>3</v>
      </c>
      <c r="F1936" t="s">
        <v>961</v>
      </c>
      <c r="G1936" t="s">
        <v>295</v>
      </c>
      <c r="H1936" s="13" t="s">
        <v>1357</v>
      </c>
    </row>
    <row r="1937" spans="1:8" x14ac:dyDescent="0.25">
      <c r="A1937" s="35">
        <v>43822.799363425926</v>
      </c>
      <c r="B1937" t="s">
        <v>1001</v>
      </c>
      <c r="C1937" s="78">
        <v>1</v>
      </c>
      <c r="D1937" s="23">
        <v>3.5</v>
      </c>
      <c r="E1937" s="23">
        <v>3.5</v>
      </c>
      <c r="F1937" t="s">
        <v>961</v>
      </c>
      <c r="G1937" t="s">
        <v>295</v>
      </c>
      <c r="H1937" s="13" t="s">
        <v>1358</v>
      </c>
    </row>
    <row r="1938" spans="1:8" x14ac:dyDescent="0.25">
      <c r="A1938" s="35">
        <v>43822.799363425926</v>
      </c>
      <c r="B1938" t="s">
        <v>978</v>
      </c>
      <c r="C1938" s="78">
        <v>1</v>
      </c>
      <c r="D1938" s="23">
        <v>15</v>
      </c>
      <c r="E1938" s="23">
        <v>15</v>
      </c>
      <c r="F1938" t="s">
        <v>961</v>
      </c>
      <c r="G1938" t="s">
        <v>295</v>
      </c>
      <c r="H1938" s="13" t="s">
        <v>1358</v>
      </c>
    </row>
    <row r="1939" spans="1:8" x14ac:dyDescent="0.25">
      <c r="A1939" s="35">
        <v>43822.87295138889</v>
      </c>
      <c r="B1939" t="s">
        <v>962</v>
      </c>
      <c r="C1939" s="78">
        <v>1</v>
      </c>
      <c r="D1939" s="23">
        <v>4</v>
      </c>
      <c r="E1939" s="23">
        <v>4</v>
      </c>
      <c r="F1939" t="s">
        <v>961</v>
      </c>
      <c r="G1939" t="s">
        <v>295</v>
      </c>
      <c r="H1939" s="13" t="s">
        <v>1359</v>
      </c>
    </row>
    <row r="1940" spans="1:8" x14ac:dyDescent="0.25">
      <c r="A1940" s="35">
        <v>43822.87295138889</v>
      </c>
      <c r="B1940" t="s">
        <v>970</v>
      </c>
      <c r="C1940" s="78">
        <v>1</v>
      </c>
      <c r="D1940" s="23">
        <v>20</v>
      </c>
      <c r="E1940" s="23">
        <v>20</v>
      </c>
      <c r="F1940" t="s">
        <v>961</v>
      </c>
      <c r="G1940" t="s">
        <v>295</v>
      </c>
      <c r="H1940" s="13" t="s">
        <v>1359</v>
      </c>
    </row>
    <row r="1941" spans="1:8" x14ac:dyDescent="0.25">
      <c r="A1941" s="35">
        <v>43822.878125000003</v>
      </c>
      <c r="B1941" t="s">
        <v>1001</v>
      </c>
      <c r="C1941" s="78">
        <v>1</v>
      </c>
      <c r="D1941" s="23">
        <v>3.5</v>
      </c>
      <c r="E1941" s="23">
        <v>3.5</v>
      </c>
      <c r="F1941" t="s">
        <v>961</v>
      </c>
      <c r="G1941" t="s">
        <v>295</v>
      </c>
      <c r="H1941" s="13" t="s">
        <v>1360</v>
      </c>
    </row>
    <row r="1942" spans="1:8" x14ac:dyDescent="0.25">
      <c r="A1942" s="35">
        <v>43823.445555555554</v>
      </c>
      <c r="B1942" t="s">
        <v>1047</v>
      </c>
      <c r="C1942" s="78">
        <v>11</v>
      </c>
      <c r="D1942" s="23">
        <v>3</v>
      </c>
      <c r="E1942" s="23">
        <v>33</v>
      </c>
      <c r="F1942" t="s">
        <v>961</v>
      </c>
      <c r="G1942" t="s">
        <v>295</v>
      </c>
      <c r="H1942" s="13" t="s">
        <v>1361</v>
      </c>
    </row>
    <row r="1943" spans="1:8" x14ac:dyDescent="0.25">
      <c r="A1943" s="35">
        <v>43823.445555555554</v>
      </c>
      <c r="B1943" t="s">
        <v>986</v>
      </c>
      <c r="C1943" s="78">
        <v>5</v>
      </c>
      <c r="D1943" s="23">
        <v>1.5</v>
      </c>
      <c r="E1943" s="23">
        <v>7.5</v>
      </c>
      <c r="F1943" t="s">
        <v>961</v>
      </c>
      <c r="G1943" t="s">
        <v>295</v>
      </c>
      <c r="H1943" s="13" t="s">
        <v>1361</v>
      </c>
    </row>
    <row r="1944" spans="1:8" x14ac:dyDescent="0.25">
      <c r="A1944" s="35">
        <v>43823.445555555554</v>
      </c>
      <c r="B1944" t="s">
        <v>1031</v>
      </c>
      <c r="C1944" s="78">
        <v>20</v>
      </c>
      <c r="D1944" s="23">
        <v>3</v>
      </c>
      <c r="E1944" s="23">
        <v>60</v>
      </c>
      <c r="F1944" t="s">
        <v>961</v>
      </c>
      <c r="G1944" t="s">
        <v>295</v>
      </c>
      <c r="H1944" s="13" t="s">
        <v>1361</v>
      </c>
    </row>
    <row r="1945" spans="1:8" x14ac:dyDescent="0.25">
      <c r="A1945" s="35">
        <v>43823.445555555554</v>
      </c>
      <c r="B1945" t="s">
        <v>1078</v>
      </c>
      <c r="C1945" s="78">
        <v>1</v>
      </c>
      <c r="D1945" s="23">
        <v>2</v>
      </c>
      <c r="E1945" s="23">
        <v>2</v>
      </c>
      <c r="F1945" t="s">
        <v>961</v>
      </c>
      <c r="G1945" t="s">
        <v>295</v>
      </c>
      <c r="H1945" s="13" t="s">
        <v>1361</v>
      </c>
    </row>
    <row r="1946" spans="1:8" x14ac:dyDescent="0.25">
      <c r="A1946" s="35">
        <v>43823.445555555554</v>
      </c>
      <c r="B1946" t="s">
        <v>350</v>
      </c>
      <c r="C1946" s="78">
        <v>2</v>
      </c>
      <c r="D1946" s="23">
        <v>1</v>
      </c>
      <c r="E1946" s="23">
        <v>2</v>
      </c>
      <c r="F1946" t="s">
        <v>961</v>
      </c>
      <c r="G1946" t="s">
        <v>295</v>
      </c>
      <c r="H1946" s="13" t="s">
        <v>1361</v>
      </c>
    </row>
    <row r="1947" spans="1:8" x14ac:dyDescent="0.25">
      <c r="A1947" s="35">
        <v>43823.563587962963</v>
      </c>
      <c r="B1947" t="s">
        <v>979</v>
      </c>
      <c r="C1947" s="78">
        <v>12</v>
      </c>
      <c r="D1947" s="23">
        <v>0.6</v>
      </c>
      <c r="E1947" s="23">
        <v>7.2</v>
      </c>
      <c r="F1947" t="s">
        <v>961</v>
      </c>
      <c r="G1947" t="s">
        <v>295</v>
      </c>
      <c r="H1947" s="13" t="s">
        <v>1362</v>
      </c>
    </row>
    <row r="1948" spans="1:8" x14ac:dyDescent="0.25">
      <c r="A1948" s="35">
        <v>43823.563587962963</v>
      </c>
      <c r="B1948" t="s">
        <v>981</v>
      </c>
      <c r="C1948" s="78">
        <v>1</v>
      </c>
      <c r="D1948" s="23">
        <v>1.5</v>
      </c>
      <c r="E1948" s="23">
        <v>1.5</v>
      </c>
      <c r="F1948" t="s">
        <v>961</v>
      </c>
      <c r="G1948" t="s">
        <v>295</v>
      </c>
      <c r="H1948" s="13" t="s">
        <v>1362</v>
      </c>
    </row>
    <row r="1949" spans="1:8" x14ac:dyDescent="0.25">
      <c r="A1949" s="35">
        <v>43823.563587962963</v>
      </c>
      <c r="B1949" t="s">
        <v>988</v>
      </c>
      <c r="C1949" s="78">
        <v>1</v>
      </c>
      <c r="D1949" s="23">
        <v>5</v>
      </c>
      <c r="E1949" s="23">
        <v>5</v>
      </c>
      <c r="F1949" t="s">
        <v>961</v>
      </c>
      <c r="G1949" t="s">
        <v>295</v>
      </c>
      <c r="H1949" s="13" t="s">
        <v>1362</v>
      </c>
    </row>
    <row r="1950" spans="1:8" x14ac:dyDescent="0.25">
      <c r="A1950" s="35">
        <v>43823.593449074076</v>
      </c>
      <c r="B1950" t="s">
        <v>1015</v>
      </c>
      <c r="C1950" s="78">
        <v>10</v>
      </c>
      <c r="D1950" s="23">
        <v>4</v>
      </c>
      <c r="E1950" s="23">
        <v>40</v>
      </c>
      <c r="F1950" t="s">
        <v>961</v>
      </c>
      <c r="G1950" t="s">
        <v>295</v>
      </c>
      <c r="H1950" s="13" t="s">
        <v>1363</v>
      </c>
    </row>
    <row r="1951" spans="1:8" x14ac:dyDescent="0.25">
      <c r="A1951" s="35">
        <v>43823.631990740738</v>
      </c>
      <c r="B1951" t="s">
        <v>350</v>
      </c>
      <c r="C1951" s="78">
        <v>1</v>
      </c>
      <c r="D1951" s="23">
        <v>1</v>
      </c>
      <c r="E1951" s="23">
        <v>1</v>
      </c>
      <c r="F1951" t="s">
        <v>961</v>
      </c>
      <c r="G1951" t="s">
        <v>295</v>
      </c>
      <c r="H1951" s="13" t="s">
        <v>1364</v>
      </c>
    </row>
    <row r="1952" spans="1:8" x14ac:dyDescent="0.25">
      <c r="A1952" s="35">
        <v>43823.657141203701</v>
      </c>
      <c r="B1952" t="s">
        <v>977</v>
      </c>
      <c r="C1952" s="78">
        <v>1</v>
      </c>
      <c r="D1952" s="23">
        <v>4</v>
      </c>
      <c r="E1952" s="23">
        <v>4</v>
      </c>
      <c r="F1952" t="s">
        <v>961</v>
      </c>
      <c r="G1952" t="s">
        <v>295</v>
      </c>
      <c r="H1952" s="13" t="s">
        <v>1365</v>
      </c>
    </row>
    <row r="1953" spans="1:8" x14ac:dyDescent="0.25">
      <c r="A1953" s="35">
        <v>43823.713923611111</v>
      </c>
      <c r="B1953" t="s">
        <v>971</v>
      </c>
      <c r="C1953" s="78">
        <v>1</v>
      </c>
      <c r="D1953" s="23">
        <v>3</v>
      </c>
      <c r="E1953" s="23">
        <v>3</v>
      </c>
      <c r="F1953" t="s">
        <v>961</v>
      </c>
      <c r="G1953" t="s">
        <v>295</v>
      </c>
      <c r="H1953" s="13" t="s">
        <v>1366</v>
      </c>
    </row>
    <row r="1954" spans="1:8" x14ac:dyDescent="0.25">
      <c r="A1954" s="35">
        <v>43823.741886574076</v>
      </c>
      <c r="B1954" t="s">
        <v>1001</v>
      </c>
      <c r="C1954" s="78">
        <v>1</v>
      </c>
      <c r="D1954" s="23">
        <v>3.5</v>
      </c>
      <c r="E1954" s="23">
        <v>3.5</v>
      </c>
      <c r="F1954" t="s">
        <v>961</v>
      </c>
      <c r="G1954" t="s">
        <v>295</v>
      </c>
      <c r="H1954" s="13" t="s">
        <v>1367</v>
      </c>
    </row>
    <row r="1955" spans="1:8" x14ac:dyDescent="0.25">
      <c r="A1955" s="35">
        <v>43823.776307870372</v>
      </c>
      <c r="B1955" t="s">
        <v>1001</v>
      </c>
      <c r="C1955" s="78">
        <v>1</v>
      </c>
      <c r="D1955" s="23">
        <v>3.5</v>
      </c>
      <c r="E1955" s="23">
        <v>3.5</v>
      </c>
      <c r="F1955" t="s">
        <v>961</v>
      </c>
      <c r="G1955" t="s">
        <v>295</v>
      </c>
      <c r="H1955" s="13" t="s">
        <v>1368</v>
      </c>
    </row>
    <row r="1956" spans="1:8" x14ac:dyDescent="0.25">
      <c r="A1956" s="35">
        <v>43823.776689814818</v>
      </c>
      <c r="B1956" t="s">
        <v>1040</v>
      </c>
      <c r="C1956" s="78">
        <v>1</v>
      </c>
      <c r="D1956" s="23">
        <v>16</v>
      </c>
      <c r="E1956" s="23">
        <v>16</v>
      </c>
      <c r="F1956" t="s">
        <v>961</v>
      </c>
      <c r="G1956" t="s">
        <v>295</v>
      </c>
      <c r="H1956" s="13" t="s">
        <v>1369</v>
      </c>
    </row>
    <row r="1957" spans="1:8" x14ac:dyDescent="0.25">
      <c r="A1957" s="35">
        <v>43823.782337962963</v>
      </c>
      <c r="B1957" t="s">
        <v>1024</v>
      </c>
      <c r="C1957" s="78">
        <v>1</v>
      </c>
      <c r="D1957" s="23">
        <v>3</v>
      </c>
      <c r="E1957" s="23">
        <v>3</v>
      </c>
      <c r="F1957" t="s">
        <v>961</v>
      </c>
      <c r="G1957" t="s">
        <v>295</v>
      </c>
      <c r="H1957" s="13" t="s">
        <v>1370</v>
      </c>
    </row>
    <row r="1958" spans="1:8" x14ac:dyDescent="0.25">
      <c r="A1958" s="35">
        <v>43823.84103009259</v>
      </c>
      <c r="B1958" t="s">
        <v>991</v>
      </c>
      <c r="C1958" s="78">
        <v>2</v>
      </c>
      <c r="D1958" s="23">
        <v>3.5</v>
      </c>
      <c r="E1958" s="23">
        <v>7</v>
      </c>
      <c r="F1958" t="s">
        <v>961</v>
      </c>
      <c r="G1958" t="s">
        <v>295</v>
      </c>
      <c r="H1958" s="13" t="s">
        <v>1371</v>
      </c>
    </row>
    <row r="1959" spans="1:8" x14ac:dyDescent="0.25">
      <c r="A1959" s="35">
        <v>43823.841041666667</v>
      </c>
      <c r="B1959" t="s">
        <v>1057</v>
      </c>
      <c r="C1959" s="78">
        <v>1</v>
      </c>
      <c r="D1959" s="23">
        <v>6</v>
      </c>
      <c r="E1959" s="23">
        <v>6</v>
      </c>
      <c r="F1959" t="s">
        <v>961</v>
      </c>
      <c r="G1959" t="s">
        <v>295</v>
      </c>
      <c r="H1959" s="13" t="s">
        <v>1371</v>
      </c>
    </row>
    <row r="1960" spans="1:8" x14ac:dyDescent="0.25">
      <c r="A1960" s="35">
        <v>43823.847731481481</v>
      </c>
      <c r="B1960" t="s">
        <v>1011</v>
      </c>
      <c r="C1960" s="78">
        <v>1</v>
      </c>
      <c r="D1960" s="23">
        <v>4</v>
      </c>
      <c r="E1960" s="23">
        <v>4</v>
      </c>
      <c r="F1960" t="s">
        <v>961</v>
      </c>
      <c r="G1960" t="s">
        <v>295</v>
      </c>
      <c r="H1960" s="13" t="s">
        <v>1372</v>
      </c>
    </row>
    <row r="1961" spans="1:8" x14ac:dyDescent="0.25">
      <c r="A1961" s="35">
        <v>43823.857442129629</v>
      </c>
      <c r="B1961" t="s">
        <v>1057</v>
      </c>
      <c r="C1961" s="78">
        <v>1</v>
      </c>
      <c r="D1961" s="23">
        <v>6</v>
      </c>
      <c r="E1961" s="23">
        <v>6</v>
      </c>
      <c r="F1961" t="s">
        <v>961</v>
      </c>
      <c r="G1961" t="s">
        <v>295</v>
      </c>
      <c r="H1961" s="13" t="s">
        <v>1373</v>
      </c>
    </row>
    <row r="1962" spans="1:8" x14ac:dyDescent="0.25">
      <c r="A1962" s="35">
        <v>43823.866759259261</v>
      </c>
      <c r="B1962" t="s">
        <v>998</v>
      </c>
      <c r="C1962" s="78">
        <v>1</v>
      </c>
      <c r="D1962" s="23">
        <v>5</v>
      </c>
      <c r="E1962" s="23">
        <v>5</v>
      </c>
      <c r="F1962" t="s">
        <v>961</v>
      </c>
      <c r="G1962" t="s">
        <v>295</v>
      </c>
      <c r="H1962" s="13" t="s">
        <v>1374</v>
      </c>
    </row>
    <row r="1963" spans="1:8" x14ac:dyDescent="0.25">
      <c r="A1963" s="35">
        <v>43824.51363425926</v>
      </c>
      <c r="B1963" t="s">
        <v>962</v>
      </c>
      <c r="C1963" s="78">
        <v>1</v>
      </c>
      <c r="D1963" s="23">
        <v>4</v>
      </c>
      <c r="E1963" s="23">
        <v>4</v>
      </c>
      <c r="F1963" t="s">
        <v>961</v>
      </c>
      <c r="G1963" t="s">
        <v>295</v>
      </c>
      <c r="H1963" s="13" t="s">
        <v>1375</v>
      </c>
    </row>
    <row r="1964" spans="1:8" x14ac:dyDescent="0.25">
      <c r="A1964" s="35">
        <v>43824.607662037037</v>
      </c>
      <c r="B1964" t="s">
        <v>1006</v>
      </c>
      <c r="C1964" s="78">
        <v>1</v>
      </c>
      <c r="D1964" s="23">
        <v>26</v>
      </c>
      <c r="E1964" s="23">
        <v>26</v>
      </c>
      <c r="F1964" t="s">
        <v>961</v>
      </c>
      <c r="G1964" t="s">
        <v>295</v>
      </c>
      <c r="H1964" s="13" t="s">
        <v>1376</v>
      </c>
    </row>
    <row r="1965" spans="1:8" x14ac:dyDescent="0.25">
      <c r="A1965" s="35">
        <v>43824.607662037037</v>
      </c>
      <c r="B1965" t="s">
        <v>1055</v>
      </c>
      <c r="C1965" s="78">
        <v>25</v>
      </c>
      <c r="D1965" s="23">
        <v>2</v>
      </c>
      <c r="E1965" s="23">
        <v>50</v>
      </c>
      <c r="F1965" t="s">
        <v>961</v>
      </c>
      <c r="G1965" t="s">
        <v>295</v>
      </c>
      <c r="H1965" s="13" t="s">
        <v>1376</v>
      </c>
    </row>
    <row r="1966" spans="1:8" x14ac:dyDescent="0.25">
      <c r="A1966" s="35">
        <v>43824.652881944443</v>
      </c>
      <c r="B1966" t="s">
        <v>975</v>
      </c>
      <c r="C1966" s="78">
        <v>1</v>
      </c>
      <c r="D1966" s="23">
        <v>5</v>
      </c>
      <c r="E1966" s="23">
        <v>5</v>
      </c>
      <c r="F1966" t="s">
        <v>961</v>
      </c>
      <c r="G1966" t="s">
        <v>295</v>
      </c>
      <c r="H1966" s="13" t="s">
        <v>1377</v>
      </c>
    </row>
    <row r="1967" spans="1:8" x14ac:dyDescent="0.25">
      <c r="A1967" s="35">
        <v>43824.735798611109</v>
      </c>
      <c r="B1967" t="s">
        <v>1020</v>
      </c>
      <c r="C1967" s="78">
        <v>1</v>
      </c>
      <c r="D1967" s="23">
        <v>3.5</v>
      </c>
      <c r="E1967" s="23">
        <v>3.5</v>
      </c>
      <c r="F1967" t="s">
        <v>961</v>
      </c>
      <c r="G1967" t="s">
        <v>295</v>
      </c>
      <c r="H1967" s="13" t="s">
        <v>1378</v>
      </c>
    </row>
    <row r="1968" spans="1:8" x14ac:dyDescent="0.25">
      <c r="A1968" s="35">
        <v>43824.735798611109</v>
      </c>
      <c r="B1968" t="s">
        <v>964</v>
      </c>
      <c r="C1968" s="78">
        <v>1</v>
      </c>
      <c r="D1968" s="23">
        <v>5</v>
      </c>
      <c r="E1968" s="23">
        <v>5</v>
      </c>
      <c r="F1968" t="s">
        <v>961</v>
      </c>
      <c r="G1968" t="s">
        <v>295</v>
      </c>
      <c r="H1968" s="13" t="s">
        <v>1378</v>
      </c>
    </row>
    <row r="1969" spans="1:8" x14ac:dyDescent="0.25">
      <c r="A1969" s="35">
        <v>43824.740439814814</v>
      </c>
      <c r="B1969" t="s">
        <v>984</v>
      </c>
      <c r="C1969" s="78">
        <v>1</v>
      </c>
      <c r="D1969" s="23">
        <v>2.5</v>
      </c>
      <c r="E1969" s="23">
        <v>2.5</v>
      </c>
      <c r="F1969" t="s">
        <v>961</v>
      </c>
      <c r="G1969" t="s">
        <v>295</v>
      </c>
      <c r="H1969" s="13" t="s">
        <v>1379</v>
      </c>
    </row>
    <row r="1970" spans="1:8" x14ac:dyDescent="0.25">
      <c r="A1970" s="35">
        <v>43824.740439814814</v>
      </c>
      <c r="B1970" t="s">
        <v>981</v>
      </c>
      <c r="C1970" s="78">
        <v>1</v>
      </c>
      <c r="D1970" s="23">
        <v>1.5</v>
      </c>
      <c r="E1970" s="23">
        <v>1.5</v>
      </c>
      <c r="F1970" t="s">
        <v>961</v>
      </c>
      <c r="G1970" t="s">
        <v>295</v>
      </c>
      <c r="H1970" s="13" t="s">
        <v>1379</v>
      </c>
    </row>
    <row r="1971" spans="1:8" x14ac:dyDescent="0.25">
      <c r="A1971" s="35">
        <v>43824.740439814814</v>
      </c>
      <c r="B1971" t="s">
        <v>1076</v>
      </c>
      <c r="C1971" s="78">
        <v>1</v>
      </c>
      <c r="D1971" s="23">
        <v>3.5</v>
      </c>
      <c r="E1971" s="23">
        <v>3.5</v>
      </c>
      <c r="F1971" t="s">
        <v>961</v>
      </c>
      <c r="G1971" t="s">
        <v>295</v>
      </c>
      <c r="H1971" s="13" t="s">
        <v>1379</v>
      </c>
    </row>
    <row r="1972" spans="1:8" x14ac:dyDescent="0.25">
      <c r="A1972" s="35">
        <v>43824.740439814814</v>
      </c>
      <c r="B1972" t="s">
        <v>1003</v>
      </c>
      <c r="C1972" s="78">
        <v>1</v>
      </c>
      <c r="D1972" s="23">
        <v>3</v>
      </c>
      <c r="E1972" s="23">
        <v>3</v>
      </c>
      <c r="F1972" t="s">
        <v>961</v>
      </c>
      <c r="G1972" t="s">
        <v>295</v>
      </c>
      <c r="H1972" s="13" t="s">
        <v>1379</v>
      </c>
    </row>
    <row r="1973" spans="1:8" x14ac:dyDescent="0.25">
      <c r="A1973" s="35">
        <v>43824.769803240742</v>
      </c>
      <c r="B1973" t="s">
        <v>998</v>
      </c>
      <c r="C1973" s="78">
        <v>2</v>
      </c>
      <c r="D1973" s="23">
        <v>5</v>
      </c>
      <c r="E1973" s="23">
        <v>10</v>
      </c>
      <c r="F1973" t="s">
        <v>961</v>
      </c>
      <c r="G1973" t="s">
        <v>295</v>
      </c>
      <c r="H1973" s="13" t="s">
        <v>1380</v>
      </c>
    </row>
    <row r="1974" spans="1:8" x14ac:dyDescent="0.25">
      <c r="A1974" s="35">
        <v>43824.77952546296</v>
      </c>
      <c r="B1974" t="s">
        <v>1076</v>
      </c>
      <c r="C1974" s="78">
        <v>1</v>
      </c>
      <c r="D1974" s="23">
        <v>3.5</v>
      </c>
      <c r="E1974" s="23">
        <v>3.5</v>
      </c>
      <c r="F1974" t="s">
        <v>961</v>
      </c>
      <c r="G1974" t="s">
        <v>295</v>
      </c>
      <c r="H1974" s="13" t="s">
        <v>1381</v>
      </c>
    </row>
    <row r="1975" spans="1:8" x14ac:dyDescent="0.25">
      <c r="A1975" s="35">
        <v>43824.80127314815</v>
      </c>
      <c r="B1975" t="s">
        <v>1079</v>
      </c>
      <c r="C1975" s="78">
        <v>1</v>
      </c>
      <c r="D1975" s="23">
        <v>24</v>
      </c>
      <c r="E1975" s="23">
        <v>24</v>
      </c>
      <c r="F1975" t="s">
        <v>961</v>
      </c>
      <c r="G1975" t="s">
        <v>295</v>
      </c>
      <c r="H1975" s="13" t="s">
        <v>1382</v>
      </c>
    </row>
    <row r="1976" spans="1:8" x14ac:dyDescent="0.25">
      <c r="A1976" s="35">
        <v>43824.801458333335</v>
      </c>
      <c r="B1976" t="s">
        <v>1024</v>
      </c>
      <c r="C1976" s="78">
        <v>1</v>
      </c>
      <c r="D1976" s="23">
        <v>3</v>
      </c>
      <c r="E1976" s="23">
        <v>3</v>
      </c>
      <c r="F1976" t="s">
        <v>961</v>
      </c>
      <c r="G1976" t="s">
        <v>295</v>
      </c>
      <c r="H1976" s="13" t="s">
        <v>1383</v>
      </c>
    </row>
    <row r="1977" spans="1:8" x14ac:dyDescent="0.25">
      <c r="A1977" s="35">
        <v>43824.808576388888</v>
      </c>
      <c r="B1977" t="s">
        <v>977</v>
      </c>
      <c r="C1977" s="78">
        <v>1</v>
      </c>
      <c r="D1977" s="23">
        <v>4</v>
      </c>
      <c r="E1977" s="23">
        <v>4</v>
      </c>
      <c r="F1977" t="s">
        <v>961</v>
      </c>
      <c r="G1977" t="s">
        <v>295</v>
      </c>
      <c r="H1977" s="13" t="s">
        <v>1384</v>
      </c>
    </row>
    <row r="1978" spans="1:8" x14ac:dyDescent="0.25">
      <c r="A1978" s="35">
        <v>43824.826608796298</v>
      </c>
      <c r="B1978" t="s">
        <v>1017</v>
      </c>
      <c r="C1978" s="78">
        <v>1</v>
      </c>
      <c r="D1978" s="23">
        <v>3</v>
      </c>
      <c r="E1978" s="23">
        <v>3</v>
      </c>
      <c r="F1978" t="s">
        <v>961</v>
      </c>
      <c r="G1978" t="s">
        <v>295</v>
      </c>
      <c r="H1978" s="13" t="s">
        <v>1385</v>
      </c>
    </row>
    <row r="1979" spans="1:8" x14ac:dyDescent="0.25">
      <c r="A1979" s="35">
        <v>43824.827025462961</v>
      </c>
      <c r="B1979" t="s">
        <v>962</v>
      </c>
      <c r="C1979" s="78">
        <v>1</v>
      </c>
      <c r="D1979" s="23">
        <v>4</v>
      </c>
      <c r="E1979" s="23">
        <v>4</v>
      </c>
      <c r="F1979" t="s">
        <v>961</v>
      </c>
      <c r="G1979" t="s">
        <v>295</v>
      </c>
      <c r="H1979" s="13" t="s">
        <v>1386</v>
      </c>
    </row>
    <row r="1980" spans="1:8" x14ac:dyDescent="0.25">
      <c r="A1980" s="35">
        <v>43825.561886574076</v>
      </c>
      <c r="B1980" t="s">
        <v>1003</v>
      </c>
      <c r="C1980" s="78">
        <v>1</v>
      </c>
      <c r="D1980" s="23">
        <v>3</v>
      </c>
      <c r="E1980" s="23">
        <v>3</v>
      </c>
      <c r="F1980" t="s">
        <v>961</v>
      </c>
      <c r="G1980" t="s">
        <v>295</v>
      </c>
      <c r="H1980" s="13" t="s">
        <v>1387</v>
      </c>
    </row>
    <row r="1981" spans="1:8" x14ac:dyDescent="0.25">
      <c r="A1981" s="35">
        <v>43825.561886574076</v>
      </c>
      <c r="B1981" t="s">
        <v>981</v>
      </c>
      <c r="C1981" s="78">
        <v>1</v>
      </c>
      <c r="D1981" s="23">
        <v>1.5</v>
      </c>
      <c r="E1981" s="23">
        <v>1.5</v>
      </c>
      <c r="F1981" t="s">
        <v>961</v>
      </c>
      <c r="G1981" t="s">
        <v>295</v>
      </c>
      <c r="H1981" s="13" t="s">
        <v>1387</v>
      </c>
    </row>
    <row r="1982" spans="1:8" x14ac:dyDescent="0.25">
      <c r="A1982" s="35">
        <v>43825.561886574076</v>
      </c>
      <c r="B1982" t="s">
        <v>1046</v>
      </c>
      <c r="C1982" s="78">
        <v>1</v>
      </c>
      <c r="D1982" s="23">
        <v>120</v>
      </c>
      <c r="E1982" s="23">
        <v>120</v>
      </c>
      <c r="F1982" t="s">
        <v>961</v>
      </c>
      <c r="G1982" t="s">
        <v>295</v>
      </c>
      <c r="H1982" s="13" t="s">
        <v>1387</v>
      </c>
    </row>
    <row r="1983" spans="1:8" x14ac:dyDescent="0.25">
      <c r="A1983" s="35">
        <v>43825.561886574076</v>
      </c>
      <c r="B1983" t="s">
        <v>976</v>
      </c>
      <c r="C1983" s="78">
        <v>1</v>
      </c>
      <c r="D1983" s="23">
        <v>2</v>
      </c>
      <c r="E1983" s="23">
        <v>2</v>
      </c>
      <c r="F1983" t="s">
        <v>961</v>
      </c>
      <c r="G1983" t="s">
        <v>295</v>
      </c>
      <c r="H1983" s="13" t="s">
        <v>1387</v>
      </c>
    </row>
    <row r="1984" spans="1:8" x14ac:dyDescent="0.25">
      <c r="A1984" s="35">
        <v>43825.573020833333</v>
      </c>
      <c r="B1984" t="s">
        <v>1066</v>
      </c>
      <c r="C1984" s="78">
        <v>1</v>
      </c>
      <c r="D1984" s="23">
        <v>12</v>
      </c>
      <c r="E1984" s="23">
        <v>12</v>
      </c>
      <c r="F1984" t="s">
        <v>961</v>
      </c>
      <c r="G1984" t="s">
        <v>295</v>
      </c>
      <c r="H1984" s="13" t="s">
        <v>1388</v>
      </c>
    </row>
    <row r="1985" spans="1:8" x14ac:dyDescent="0.25">
      <c r="A1985" s="35">
        <v>43825.654641203706</v>
      </c>
      <c r="B1985" t="s">
        <v>982</v>
      </c>
      <c r="C1985" s="78">
        <v>1</v>
      </c>
      <c r="D1985" s="23">
        <v>3</v>
      </c>
      <c r="E1985" s="23">
        <v>3</v>
      </c>
      <c r="F1985" t="s">
        <v>961</v>
      </c>
      <c r="G1985" t="s">
        <v>295</v>
      </c>
      <c r="H1985" s="13" t="s">
        <v>1389</v>
      </c>
    </row>
    <row r="1986" spans="1:8" x14ac:dyDescent="0.25">
      <c r="A1986" s="35">
        <v>43825.654641203706</v>
      </c>
      <c r="B1986" t="s">
        <v>1066</v>
      </c>
      <c r="C1986" s="78">
        <v>1</v>
      </c>
      <c r="D1986" s="23">
        <v>12</v>
      </c>
      <c r="E1986" s="23">
        <v>12</v>
      </c>
      <c r="F1986" t="s">
        <v>961</v>
      </c>
      <c r="G1986" t="s">
        <v>295</v>
      </c>
      <c r="H1986" s="13" t="s">
        <v>1389</v>
      </c>
    </row>
    <row r="1987" spans="1:8" x14ac:dyDescent="0.25">
      <c r="A1987" s="35">
        <v>43825.738692129627</v>
      </c>
      <c r="B1987" t="s">
        <v>978</v>
      </c>
      <c r="C1987" s="78">
        <v>1</v>
      </c>
      <c r="D1987" s="23">
        <v>15</v>
      </c>
      <c r="E1987" s="23">
        <v>15</v>
      </c>
      <c r="F1987" t="s">
        <v>961</v>
      </c>
      <c r="G1987" t="s">
        <v>295</v>
      </c>
      <c r="H1987" s="13" t="s">
        <v>1390</v>
      </c>
    </row>
    <row r="1988" spans="1:8" x14ac:dyDescent="0.25">
      <c r="A1988" s="35">
        <v>43825.860138888886</v>
      </c>
      <c r="B1988" t="s">
        <v>1011</v>
      </c>
      <c r="C1988" s="78">
        <v>1</v>
      </c>
      <c r="D1988" s="23">
        <v>4</v>
      </c>
      <c r="E1988" s="23">
        <v>4</v>
      </c>
      <c r="F1988" t="s">
        <v>961</v>
      </c>
      <c r="G1988" t="s">
        <v>295</v>
      </c>
      <c r="H1988" s="13" t="s">
        <v>1391</v>
      </c>
    </row>
    <row r="1989" spans="1:8" x14ac:dyDescent="0.25">
      <c r="A1989" s="35">
        <v>43826.519861111112</v>
      </c>
      <c r="B1989" t="s">
        <v>965</v>
      </c>
      <c r="C1989" s="78">
        <v>2</v>
      </c>
      <c r="D1989" s="23">
        <v>0.5</v>
      </c>
      <c r="E1989" s="23">
        <v>1</v>
      </c>
      <c r="F1989" t="s">
        <v>961</v>
      </c>
      <c r="G1989" t="s">
        <v>295</v>
      </c>
      <c r="H1989" s="13" t="s">
        <v>1392</v>
      </c>
    </row>
    <row r="1990" spans="1:8" x14ac:dyDescent="0.25">
      <c r="A1990" s="35">
        <v>43826.519861111112</v>
      </c>
      <c r="B1990" t="s">
        <v>980</v>
      </c>
      <c r="C1990" s="78">
        <v>1</v>
      </c>
      <c r="D1990" s="23">
        <v>1.5</v>
      </c>
      <c r="E1990" s="23">
        <v>1.5</v>
      </c>
      <c r="F1990" t="s">
        <v>961</v>
      </c>
      <c r="G1990" t="s">
        <v>295</v>
      </c>
      <c r="H1990" s="13" t="s">
        <v>1392</v>
      </c>
    </row>
    <row r="1991" spans="1:8" x14ac:dyDescent="0.25">
      <c r="A1991" s="35">
        <v>43826.519861111112</v>
      </c>
      <c r="B1991" t="s">
        <v>1020</v>
      </c>
      <c r="C1991" s="78">
        <v>1</v>
      </c>
      <c r="D1991" s="23">
        <v>3.5</v>
      </c>
      <c r="E1991" s="23">
        <v>3.5</v>
      </c>
      <c r="F1991" t="s">
        <v>961</v>
      </c>
      <c r="G1991" t="s">
        <v>295</v>
      </c>
      <c r="H1991" s="13" t="s">
        <v>1392</v>
      </c>
    </row>
    <row r="1992" spans="1:8" x14ac:dyDescent="0.25">
      <c r="A1992" s="35">
        <v>43826.604722222219</v>
      </c>
      <c r="B1992" t="s">
        <v>1059</v>
      </c>
      <c r="C1992" s="78">
        <v>1</v>
      </c>
      <c r="D1992" s="23">
        <v>4</v>
      </c>
      <c r="E1992" s="23">
        <v>4</v>
      </c>
      <c r="F1992" t="s">
        <v>961</v>
      </c>
      <c r="G1992" t="s">
        <v>295</v>
      </c>
      <c r="H1992" s="13" t="s">
        <v>1393</v>
      </c>
    </row>
    <row r="1993" spans="1:8" x14ac:dyDescent="0.25">
      <c r="A1993" s="35">
        <v>43826.699733796297</v>
      </c>
      <c r="B1993" t="s">
        <v>980</v>
      </c>
      <c r="C1993" s="78">
        <v>10</v>
      </c>
      <c r="D1993" s="23">
        <v>1.5</v>
      </c>
      <c r="E1993" s="23">
        <v>15</v>
      </c>
      <c r="F1993" t="s">
        <v>961</v>
      </c>
      <c r="G1993" t="s">
        <v>295</v>
      </c>
      <c r="H1993" s="13" t="s">
        <v>1394</v>
      </c>
    </row>
    <row r="1994" spans="1:8" x14ac:dyDescent="0.25">
      <c r="A1994" s="35">
        <v>43826.699733796297</v>
      </c>
      <c r="B1994" t="s">
        <v>965</v>
      </c>
      <c r="C1994" s="78">
        <v>10</v>
      </c>
      <c r="D1994" s="23">
        <v>0.5</v>
      </c>
      <c r="E1994" s="23">
        <v>5</v>
      </c>
      <c r="F1994" t="s">
        <v>961</v>
      </c>
      <c r="G1994" t="s">
        <v>295</v>
      </c>
      <c r="H1994" s="13" t="s">
        <v>1394</v>
      </c>
    </row>
    <row r="1995" spans="1:8" x14ac:dyDescent="0.25">
      <c r="A1995" s="35">
        <v>43826.706724537034</v>
      </c>
      <c r="B1995" t="s">
        <v>971</v>
      </c>
      <c r="C1995" s="78">
        <v>1</v>
      </c>
      <c r="D1995" s="23">
        <v>3</v>
      </c>
      <c r="E1995" s="23">
        <v>3</v>
      </c>
      <c r="F1995" t="s">
        <v>961</v>
      </c>
      <c r="G1995" t="s">
        <v>295</v>
      </c>
      <c r="H1995" s="13" t="s">
        <v>1395</v>
      </c>
    </row>
    <row r="1996" spans="1:8" x14ac:dyDescent="0.25">
      <c r="A1996" s="35">
        <v>43826.733807870369</v>
      </c>
      <c r="B1996" t="s">
        <v>1059</v>
      </c>
      <c r="C1996" s="78">
        <v>1</v>
      </c>
      <c r="D1996" s="23">
        <v>4</v>
      </c>
      <c r="E1996" s="23">
        <v>4</v>
      </c>
      <c r="F1996" t="s">
        <v>961</v>
      </c>
      <c r="G1996" t="s">
        <v>295</v>
      </c>
      <c r="H1996" s="13" t="s">
        <v>1396</v>
      </c>
    </row>
    <row r="1997" spans="1:8" x14ac:dyDescent="0.25">
      <c r="A1997" s="35">
        <v>43826.760069444441</v>
      </c>
      <c r="B1997" t="s">
        <v>1076</v>
      </c>
      <c r="C1997" s="78">
        <v>1</v>
      </c>
      <c r="D1997" s="23">
        <v>3.5</v>
      </c>
      <c r="E1997" s="23">
        <v>3.5</v>
      </c>
      <c r="F1997" t="s">
        <v>961</v>
      </c>
      <c r="G1997" t="s">
        <v>295</v>
      </c>
      <c r="H1997" s="13" t="s">
        <v>1397</v>
      </c>
    </row>
    <row r="1998" spans="1:8" x14ac:dyDescent="0.25">
      <c r="A1998" s="35">
        <v>43826.777708333335</v>
      </c>
      <c r="B1998" t="s">
        <v>962</v>
      </c>
      <c r="C1998" s="78">
        <v>1</v>
      </c>
      <c r="D1998" s="23">
        <v>4</v>
      </c>
      <c r="E1998" s="23">
        <v>4</v>
      </c>
      <c r="F1998" t="s">
        <v>961</v>
      </c>
      <c r="G1998" t="s">
        <v>295</v>
      </c>
      <c r="H1998" s="13" t="s">
        <v>1398</v>
      </c>
    </row>
    <row r="1999" spans="1:8" x14ac:dyDescent="0.25">
      <c r="A1999" s="35">
        <v>43826.82953703704</v>
      </c>
      <c r="B1999" t="s">
        <v>1001</v>
      </c>
      <c r="C1999" s="78">
        <v>1</v>
      </c>
      <c r="D1999" s="23">
        <v>3.5</v>
      </c>
      <c r="E1999" s="23">
        <v>3.5</v>
      </c>
      <c r="F1999" t="s">
        <v>961</v>
      </c>
      <c r="G1999" t="s">
        <v>295</v>
      </c>
      <c r="H1999" s="13" t="s">
        <v>1399</v>
      </c>
    </row>
    <row r="2000" spans="1:8" x14ac:dyDescent="0.25">
      <c r="A2000" s="35">
        <v>43826.853148148148</v>
      </c>
      <c r="B2000" t="s">
        <v>980</v>
      </c>
      <c r="C2000" s="78">
        <v>1</v>
      </c>
      <c r="D2000" s="23">
        <v>1.5</v>
      </c>
      <c r="E2000" s="23">
        <v>1.5</v>
      </c>
      <c r="F2000" t="s">
        <v>961</v>
      </c>
      <c r="G2000" t="s">
        <v>295</v>
      </c>
      <c r="H2000" s="13" t="s">
        <v>1400</v>
      </c>
    </row>
    <row r="2001" spans="1:8" x14ac:dyDescent="0.25">
      <c r="A2001" s="35">
        <v>43826.853148148148</v>
      </c>
      <c r="B2001" t="s">
        <v>1078</v>
      </c>
      <c r="C2001" s="78">
        <v>1</v>
      </c>
      <c r="D2001" s="23">
        <v>2</v>
      </c>
      <c r="E2001" s="23">
        <v>2</v>
      </c>
      <c r="F2001" t="s">
        <v>961</v>
      </c>
      <c r="G2001" t="s">
        <v>295</v>
      </c>
      <c r="H2001" s="13" t="s">
        <v>1400</v>
      </c>
    </row>
    <row r="2002" spans="1:8" x14ac:dyDescent="0.25">
      <c r="A2002" s="35">
        <v>43826.853148148148</v>
      </c>
      <c r="B2002" t="s">
        <v>971</v>
      </c>
      <c r="C2002" s="78">
        <v>1</v>
      </c>
      <c r="D2002" s="23">
        <v>3</v>
      </c>
      <c r="E2002" s="23">
        <v>3</v>
      </c>
      <c r="F2002" t="s">
        <v>961</v>
      </c>
      <c r="G2002" t="s">
        <v>295</v>
      </c>
      <c r="H2002" s="13" t="s">
        <v>1400</v>
      </c>
    </row>
    <row r="2003" spans="1:8" x14ac:dyDescent="0.25">
      <c r="A2003" s="35">
        <v>43826.875509259262</v>
      </c>
      <c r="B2003" t="s">
        <v>1024</v>
      </c>
      <c r="C2003" s="78">
        <v>1</v>
      </c>
      <c r="D2003" s="23">
        <v>3</v>
      </c>
      <c r="E2003" s="23">
        <v>3</v>
      </c>
      <c r="F2003" t="s">
        <v>961</v>
      </c>
      <c r="G2003" t="s">
        <v>295</v>
      </c>
      <c r="H2003" s="13" t="s">
        <v>1401</v>
      </c>
    </row>
    <row r="2004" spans="1:8" x14ac:dyDescent="0.25">
      <c r="A2004" s="35">
        <v>43826.875509259262</v>
      </c>
      <c r="B2004" t="s">
        <v>984</v>
      </c>
      <c r="C2004" s="78">
        <v>1</v>
      </c>
      <c r="D2004" s="23">
        <v>2.5</v>
      </c>
      <c r="E2004" s="23">
        <v>2.5</v>
      </c>
      <c r="F2004" t="s">
        <v>961</v>
      </c>
      <c r="G2004" t="s">
        <v>295</v>
      </c>
      <c r="H2004" s="13" t="s">
        <v>1401</v>
      </c>
    </row>
    <row r="2005" spans="1:8" x14ac:dyDescent="0.25">
      <c r="A2005" s="35">
        <v>43827.57298611111</v>
      </c>
      <c r="B2005" t="s">
        <v>1037</v>
      </c>
      <c r="C2005" s="78">
        <v>1</v>
      </c>
      <c r="D2005" s="23">
        <v>6</v>
      </c>
      <c r="E2005" s="23">
        <v>6</v>
      </c>
      <c r="F2005" t="s">
        <v>961</v>
      </c>
      <c r="G2005" t="s">
        <v>295</v>
      </c>
      <c r="H2005" s="13" t="s">
        <v>1402</v>
      </c>
    </row>
    <row r="2006" spans="1:8" x14ac:dyDescent="0.25">
      <c r="A2006" s="35">
        <v>43827.626284722224</v>
      </c>
      <c r="B2006" t="s">
        <v>1071</v>
      </c>
      <c r="C2006" s="78">
        <v>1</v>
      </c>
      <c r="D2006" s="23">
        <v>21</v>
      </c>
      <c r="E2006" s="23">
        <v>21</v>
      </c>
      <c r="F2006" t="s">
        <v>961</v>
      </c>
      <c r="G2006" t="s">
        <v>295</v>
      </c>
      <c r="H2006" s="13" t="s">
        <v>1403</v>
      </c>
    </row>
    <row r="2007" spans="1:8" x14ac:dyDescent="0.25">
      <c r="A2007" s="35">
        <v>43827.797395833331</v>
      </c>
      <c r="B2007" t="s">
        <v>1073</v>
      </c>
      <c r="C2007" s="78">
        <v>1</v>
      </c>
      <c r="D2007" s="23">
        <v>10</v>
      </c>
      <c r="E2007" s="23">
        <v>10</v>
      </c>
      <c r="F2007" t="s">
        <v>961</v>
      </c>
      <c r="G2007" t="s">
        <v>295</v>
      </c>
      <c r="H2007" s="13" t="s">
        <v>1404</v>
      </c>
    </row>
    <row r="2008" spans="1:8" x14ac:dyDescent="0.25">
      <c r="A2008" s="35">
        <v>43827.797395833331</v>
      </c>
      <c r="B2008" t="s">
        <v>964</v>
      </c>
      <c r="C2008" s="78">
        <v>1</v>
      </c>
      <c r="D2008" s="23">
        <v>5</v>
      </c>
      <c r="E2008" s="23">
        <v>5</v>
      </c>
      <c r="F2008" t="s">
        <v>961</v>
      </c>
      <c r="G2008" t="s">
        <v>295</v>
      </c>
      <c r="H2008" s="13" t="s">
        <v>1404</v>
      </c>
    </row>
    <row r="2009" spans="1:8" x14ac:dyDescent="0.25">
      <c r="A2009" s="35">
        <v>43828.619988425926</v>
      </c>
      <c r="B2009" t="s">
        <v>1014</v>
      </c>
      <c r="C2009" s="78">
        <v>3</v>
      </c>
      <c r="D2009" s="23">
        <v>3.5</v>
      </c>
      <c r="E2009" s="23">
        <v>10.5</v>
      </c>
      <c r="F2009" t="s">
        <v>961</v>
      </c>
      <c r="G2009" t="s">
        <v>295</v>
      </c>
      <c r="H2009" s="13" t="s">
        <v>1405</v>
      </c>
    </row>
    <row r="2010" spans="1:8" x14ac:dyDescent="0.25">
      <c r="A2010" s="35">
        <v>43828.696342592593</v>
      </c>
      <c r="B2010" t="s">
        <v>1024</v>
      </c>
      <c r="C2010" s="78">
        <v>2</v>
      </c>
      <c r="D2010" s="23">
        <v>3</v>
      </c>
      <c r="E2010" s="23">
        <v>6</v>
      </c>
      <c r="F2010" t="s">
        <v>961</v>
      </c>
      <c r="G2010" t="s">
        <v>295</v>
      </c>
      <c r="H2010" s="13" t="s">
        <v>1406</v>
      </c>
    </row>
    <row r="2011" spans="1:8" x14ac:dyDescent="0.25">
      <c r="A2011" s="35">
        <v>43828.72451388889</v>
      </c>
      <c r="B2011" t="s">
        <v>1080</v>
      </c>
      <c r="C2011" s="78">
        <v>1</v>
      </c>
      <c r="D2011" s="23">
        <v>4</v>
      </c>
      <c r="E2011" s="23">
        <v>4</v>
      </c>
      <c r="F2011" t="s">
        <v>961</v>
      </c>
      <c r="G2011" t="s">
        <v>295</v>
      </c>
      <c r="H2011" s="13" t="s">
        <v>1407</v>
      </c>
    </row>
    <row r="2012" spans="1:8" x14ac:dyDescent="0.25">
      <c r="A2012" s="35">
        <v>43828.765590277777</v>
      </c>
      <c r="B2012" t="s">
        <v>1081</v>
      </c>
      <c r="C2012" s="78">
        <v>1</v>
      </c>
      <c r="D2012" s="23">
        <v>17</v>
      </c>
      <c r="E2012" s="23">
        <v>17</v>
      </c>
      <c r="F2012" t="s">
        <v>961</v>
      </c>
      <c r="G2012" t="s">
        <v>295</v>
      </c>
      <c r="H2012" s="13" t="s">
        <v>1408</v>
      </c>
    </row>
    <row r="2013" spans="1:8" x14ac:dyDescent="0.25">
      <c r="A2013" s="35">
        <v>43828.771331018521</v>
      </c>
      <c r="B2013" t="s">
        <v>967</v>
      </c>
      <c r="C2013" s="78">
        <v>1</v>
      </c>
      <c r="D2013" s="23">
        <v>6</v>
      </c>
      <c r="E2013" s="23">
        <v>6</v>
      </c>
      <c r="F2013" t="s">
        <v>961</v>
      </c>
      <c r="G2013" t="s">
        <v>295</v>
      </c>
      <c r="H2013" s="13" t="s">
        <v>1409</v>
      </c>
    </row>
    <row r="2014" spans="1:8" x14ac:dyDescent="0.25">
      <c r="A2014" s="35">
        <v>43828.836377314816</v>
      </c>
      <c r="B2014" t="s">
        <v>1081</v>
      </c>
      <c r="C2014" s="78">
        <v>1</v>
      </c>
      <c r="D2014" s="23">
        <v>17</v>
      </c>
      <c r="E2014" s="23">
        <v>17</v>
      </c>
      <c r="F2014" t="s">
        <v>961</v>
      </c>
      <c r="G2014" t="s">
        <v>295</v>
      </c>
      <c r="H2014" s="13" t="s">
        <v>1410</v>
      </c>
    </row>
    <row r="2015" spans="1:8" x14ac:dyDescent="0.25">
      <c r="A2015" s="35">
        <v>43828.843159722222</v>
      </c>
      <c r="B2015" t="s">
        <v>1017</v>
      </c>
      <c r="C2015" s="78">
        <v>1</v>
      </c>
      <c r="D2015" s="23">
        <v>3</v>
      </c>
      <c r="E2015" s="23">
        <v>3</v>
      </c>
      <c r="F2015" t="s">
        <v>961</v>
      </c>
      <c r="G2015" t="s">
        <v>295</v>
      </c>
      <c r="H2015" s="13" t="s">
        <v>1411</v>
      </c>
    </row>
    <row r="2016" spans="1:8" x14ac:dyDescent="0.25">
      <c r="A2016" s="35">
        <v>43828.843159722222</v>
      </c>
      <c r="B2016" t="s">
        <v>1065</v>
      </c>
      <c r="C2016" s="78">
        <v>2</v>
      </c>
      <c r="D2016" s="23">
        <v>13</v>
      </c>
      <c r="E2016" s="23">
        <v>26</v>
      </c>
      <c r="F2016" t="s">
        <v>961</v>
      </c>
      <c r="G2016" t="s">
        <v>295</v>
      </c>
      <c r="H2016" s="13" t="s">
        <v>1411</v>
      </c>
    </row>
    <row r="2017" spans="1:8" x14ac:dyDescent="0.25">
      <c r="A2017" s="35">
        <v>43828.863506944443</v>
      </c>
      <c r="B2017" t="s">
        <v>962</v>
      </c>
      <c r="C2017" s="78">
        <v>2</v>
      </c>
      <c r="D2017" s="23">
        <v>4</v>
      </c>
      <c r="E2017" s="23">
        <v>8</v>
      </c>
      <c r="F2017" t="s">
        <v>961</v>
      </c>
      <c r="G2017" t="s">
        <v>295</v>
      </c>
      <c r="H2017" s="13" t="s">
        <v>1412</v>
      </c>
    </row>
    <row r="2018" spans="1:8" x14ac:dyDescent="0.25">
      <c r="A2018" s="35">
        <v>43829.403414351851</v>
      </c>
      <c r="B2018" t="s">
        <v>983</v>
      </c>
      <c r="C2018" s="78">
        <v>3</v>
      </c>
      <c r="D2018" s="23">
        <v>2.5</v>
      </c>
      <c r="E2018" s="23">
        <v>7.5</v>
      </c>
      <c r="F2018" t="s">
        <v>961</v>
      </c>
      <c r="G2018" t="s">
        <v>295</v>
      </c>
      <c r="H2018" s="13" t="s">
        <v>1413</v>
      </c>
    </row>
    <row r="2019" spans="1:8" x14ac:dyDescent="0.25">
      <c r="A2019" s="35">
        <v>43829.403425925928</v>
      </c>
      <c r="B2019" t="s">
        <v>1070</v>
      </c>
      <c r="C2019" s="78">
        <v>15</v>
      </c>
      <c r="D2019" s="23">
        <v>0.6</v>
      </c>
      <c r="E2019" s="23">
        <v>9</v>
      </c>
      <c r="F2019" t="s">
        <v>961</v>
      </c>
      <c r="G2019" t="s">
        <v>295</v>
      </c>
      <c r="H2019" s="13" t="s">
        <v>1413</v>
      </c>
    </row>
    <row r="2020" spans="1:8" x14ac:dyDescent="0.25">
      <c r="A2020" s="35">
        <v>43829.403425925928</v>
      </c>
      <c r="B2020" t="s">
        <v>1036</v>
      </c>
      <c r="C2020" s="78">
        <v>10</v>
      </c>
      <c r="D2020" s="23">
        <v>0.06</v>
      </c>
      <c r="E2020" s="23">
        <v>0.6</v>
      </c>
      <c r="F2020" t="s">
        <v>961</v>
      </c>
      <c r="G2020" t="s">
        <v>295</v>
      </c>
      <c r="H2020" s="13" t="s">
        <v>1413</v>
      </c>
    </row>
    <row r="2021" spans="1:8" x14ac:dyDescent="0.25">
      <c r="A2021" s="35">
        <v>43829.426886574074</v>
      </c>
      <c r="B2021" t="s">
        <v>350</v>
      </c>
      <c r="C2021" s="78">
        <v>1</v>
      </c>
      <c r="D2021" s="23">
        <v>1</v>
      </c>
      <c r="E2021" s="23">
        <v>1</v>
      </c>
      <c r="F2021" t="s">
        <v>961</v>
      </c>
      <c r="G2021" t="s">
        <v>295</v>
      </c>
      <c r="H2021" s="13" t="s">
        <v>1414</v>
      </c>
    </row>
    <row r="2022" spans="1:8" x14ac:dyDescent="0.25">
      <c r="A2022" s="35">
        <v>43829.493298611109</v>
      </c>
      <c r="B2022" t="s">
        <v>1017</v>
      </c>
      <c r="C2022" s="78">
        <v>5</v>
      </c>
      <c r="D2022" s="23">
        <v>3</v>
      </c>
      <c r="E2022" s="23">
        <v>15</v>
      </c>
      <c r="F2022" t="s">
        <v>961</v>
      </c>
      <c r="G2022" t="s">
        <v>295</v>
      </c>
      <c r="H2022" s="13" t="s">
        <v>1415</v>
      </c>
    </row>
    <row r="2023" spans="1:8" x14ac:dyDescent="0.25">
      <c r="A2023" s="35">
        <v>43829.495925925927</v>
      </c>
      <c r="B2023" t="s">
        <v>964</v>
      </c>
      <c r="C2023" s="78">
        <v>2</v>
      </c>
      <c r="D2023" s="23">
        <v>5</v>
      </c>
      <c r="E2023" s="23">
        <v>10</v>
      </c>
      <c r="F2023" t="s">
        <v>961</v>
      </c>
      <c r="G2023" t="s">
        <v>295</v>
      </c>
      <c r="H2023" s="13" t="s">
        <v>1416</v>
      </c>
    </row>
    <row r="2024" spans="1:8" x14ac:dyDescent="0.25">
      <c r="A2024" s="35">
        <v>43829.495925925927</v>
      </c>
      <c r="B2024" t="s">
        <v>350</v>
      </c>
      <c r="C2024" s="78">
        <v>1</v>
      </c>
      <c r="D2024" s="23">
        <v>1</v>
      </c>
      <c r="E2024" s="23">
        <v>1</v>
      </c>
      <c r="F2024" t="s">
        <v>961</v>
      </c>
      <c r="G2024" t="s">
        <v>295</v>
      </c>
      <c r="H2024" s="13" t="s">
        <v>1416</v>
      </c>
    </row>
    <row r="2025" spans="1:8" x14ac:dyDescent="0.25">
      <c r="A2025" s="35">
        <v>43829.505752314813</v>
      </c>
      <c r="B2025" t="s">
        <v>1074</v>
      </c>
      <c r="C2025" s="78">
        <v>1</v>
      </c>
      <c r="D2025" s="23">
        <v>30</v>
      </c>
      <c r="E2025" s="23">
        <v>30</v>
      </c>
      <c r="F2025" t="s">
        <v>961</v>
      </c>
      <c r="G2025" t="s">
        <v>295</v>
      </c>
      <c r="H2025" s="13" t="s">
        <v>1417</v>
      </c>
    </row>
    <row r="2026" spans="1:8" x14ac:dyDescent="0.25">
      <c r="A2026" s="35">
        <v>43829.65960648148</v>
      </c>
      <c r="B2026" t="s">
        <v>977</v>
      </c>
      <c r="C2026" s="78">
        <v>1</v>
      </c>
      <c r="D2026" s="23">
        <v>4</v>
      </c>
      <c r="E2026" s="23">
        <v>4</v>
      </c>
      <c r="F2026" t="s">
        <v>961</v>
      </c>
      <c r="G2026" t="s">
        <v>295</v>
      </c>
      <c r="H2026" s="13" t="s">
        <v>1418</v>
      </c>
    </row>
    <row r="2027" spans="1:8" x14ac:dyDescent="0.25">
      <c r="A2027" s="35">
        <v>43829.829247685186</v>
      </c>
      <c r="B2027" t="s">
        <v>998</v>
      </c>
      <c r="C2027" s="78">
        <v>1</v>
      </c>
      <c r="D2027" s="23">
        <v>5</v>
      </c>
      <c r="E2027" s="23">
        <v>5</v>
      </c>
      <c r="F2027" t="s">
        <v>961</v>
      </c>
      <c r="G2027" t="s">
        <v>295</v>
      </c>
      <c r="H2027" s="13" t="s">
        <v>1419</v>
      </c>
    </row>
    <row r="2028" spans="1:8" x14ac:dyDescent="0.25">
      <c r="A2028" s="35">
        <v>43829.832326388889</v>
      </c>
      <c r="B2028" t="s">
        <v>1001</v>
      </c>
      <c r="C2028" s="78">
        <v>1</v>
      </c>
      <c r="D2028" s="23">
        <v>3.5</v>
      </c>
      <c r="E2028" s="23">
        <v>3.5</v>
      </c>
      <c r="F2028" t="s">
        <v>961</v>
      </c>
      <c r="G2028" t="s">
        <v>295</v>
      </c>
      <c r="H2028" s="13" t="s">
        <v>1420</v>
      </c>
    </row>
    <row r="2029" spans="1:8" x14ac:dyDescent="0.25">
      <c r="A2029" s="35">
        <v>43829.832870370374</v>
      </c>
      <c r="B2029" t="s">
        <v>962</v>
      </c>
      <c r="C2029" s="78">
        <v>1</v>
      </c>
      <c r="D2029" s="23">
        <v>4</v>
      </c>
      <c r="E2029" s="23">
        <v>4</v>
      </c>
      <c r="F2029" t="s">
        <v>961</v>
      </c>
      <c r="G2029" t="s">
        <v>295</v>
      </c>
      <c r="H2029" s="13" t="s">
        <v>1421</v>
      </c>
    </row>
    <row r="2030" spans="1:8" x14ac:dyDescent="0.25">
      <c r="A2030" s="35">
        <v>43829.848275462966</v>
      </c>
      <c r="B2030" t="s">
        <v>1007</v>
      </c>
      <c r="C2030" s="78">
        <v>1</v>
      </c>
      <c r="D2030" s="23">
        <v>15</v>
      </c>
      <c r="E2030" s="23">
        <v>15</v>
      </c>
      <c r="F2030" t="s">
        <v>961</v>
      </c>
      <c r="G2030" t="s">
        <v>295</v>
      </c>
      <c r="H2030" s="13" t="s">
        <v>1422</v>
      </c>
    </row>
    <row r="2031" spans="1:8" x14ac:dyDescent="0.25">
      <c r="A2031" s="35">
        <v>43829.848287037035</v>
      </c>
      <c r="B2031" t="s">
        <v>1057</v>
      </c>
      <c r="C2031" s="78">
        <v>1</v>
      </c>
      <c r="D2031" s="23">
        <v>6</v>
      </c>
      <c r="E2031" s="23">
        <v>6</v>
      </c>
      <c r="F2031" t="s">
        <v>961</v>
      </c>
      <c r="G2031" t="s">
        <v>295</v>
      </c>
      <c r="H2031" s="13" t="s">
        <v>1422</v>
      </c>
    </row>
    <row r="2032" spans="1:8" x14ac:dyDescent="0.25">
      <c r="A2032" s="35">
        <v>43830.404444444444</v>
      </c>
      <c r="B2032" t="s">
        <v>1065</v>
      </c>
      <c r="C2032" s="78">
        <v>2</v>
      </c>
      <c r="D2032" s="23">
        <v>13</v>
      </c>
      <c r="E2032" s="23">
        <v>26</v>
      </c>
      <c r="F2032" t="s">
        <v>961</v>
      </c>
      <c r="G2032" t="s">
        <v>295</v>
      </c>
      <c r="H2032" s="13" t="s">
        <v>1423</v>
      </c>
    </row>
    <row r="2033" spans="1:8" x14ac:dyDescent="0.25">
      <c r="A2033" s="35">
        <v>43830.404444444444</v>
      </c>
      <c r="B2033" t="s">
        <v>350</v>
      </c>
      <c r="C2033" s="78">
        <v>1</v>
      </c>
      <c r="D2033" s="23">
        <v>1</v>
      </c>
      <c r="E2033" s="23">
        <v>1</v>
      </c>
      <c r="F2033" t="s">
        <v>961</v>
      </c>
      <c r="G2033" t="s">
        <v>295</v>
      </c>
      <c r="H2033" s="13" t="s">
        <v>1423</v>
      </c>
    </row>
    <row r="2034" spans="1:8" x14ac:dyDescent="0.25">
      <c r="A2034" s="35">
        <v>43830.421296296299</v>
      </c>
      <c r="B2034" t="s">
        <v>1082</v>
      </c>
      <c r="C2034" s="78">
        <v>1</v>
      </c>
      <c r="D2034" s="23">
        <v>4</v>
      </c>
      <c r="E2034" s="23">
        <v>4</v>
      </c>
      <c r="F2034" t="s">
        <v>961</v>
      </c>
      <c r="G2034" t="s">
        <v>295</v>
      </c>
      <c r="H2034" s="13" t="s">
        <v>1424</v>
      </c>
    </row>
    <row r="2035" spans="1:8" x14ac:dyDescent="0.25">
      <c r="A2035" s="35">
        <v>43830.421296296299</v>
      </c>
      <c r="B2035" t="s">
        <v>1011</v>
      </c>
      <c r="C2035" s="78">
        <v>2</v>
      </c>
      <c r="D2035" s="23">
        <v>4</v>
      </c>
      <c r="E2035" s="23">
        <v>8</v>
      </c>
      <c r="F2035" t="s">
        <v>961</v>
      </c>
      <c r="G2035" t="s">
        <v>295</v>
      </c>
      <c r="H2035" s="13" t="s">
        <v>1424</v>
      </c>
    </row>
    <row r="2036" spans="1:8" x14ac:dyDescent="0.25">
      <c r="A2036" s="35">
        <v>43830.427233796298</v>
      </c>
      <c r="B2036" t="s">
        <v>350</v>
      </c>
      <c r="C2036" s="78">
        <v>1</v>
      </c>
      <c r="D2036" s="23">
        <v>1</v>
      </c>
      <c r="E2036" s="23">
        <v>1</v>
      </c>
      <c r="F2036" t="s">
        <v>961</v>
      </c>
      <c r="G2036" t="s">
        <v>295</v>
      </c>
      <c r="H2036" s="13" t="s">
        <v>1425</v>
      </c>
    </row>
    <row r="2037" spans="1:8" x14ac:dyDescent="0.25">
      <c r="A2037" s="35">
        <v>43830.458067129628</v>
      </c>
      <c r="B2037" t="s">
        <v>350</v>
      </c>
      <c r="C2037" s="78">
        <v>1</v>
      </c>
      <c r="D2037" s="23">
        <v>1</v>
      </c>
      <c r="E2037" s="23">
        <v>1</v>
      </c>
      <c r="F2037" t="s">
        <v>961</v>
      </c>
      <c r="G2037" t="s">
        <v>295</v>
      </c>
      <c r="H2037" s="13" t="s">
        <v>1426</v>
      </c>
    </row>
    <row r="2038" spans="1:8" x14ac:dyDescent="0.25">
      <c r="A2038" s="35">
        <v>43830.474930555552</v>
      </c>
      <c r="B2038" t="s">
        <v>1011</v>
      </c>
      <c r="C2038" s="78">
        <v>1</v>
      </c>
      <c r="D2038" s="23">
        <v>4</v>
      </c>
      <c r="E2038" s="23">
        <v>4</v>
      </c>
      <c r="F2038" t="s">
        <v>961</v>
      </c>
      <c r="G2038" t="s">
        <v>295</v>
      </c>
      <c r="H2038" s="13" t="s">
        <v>1427</v>
      </c>
    </row>
    <row r="2039" spans="1:8" x14ac:dyDescent="0.25">
      <c r="A2039" s="35">
        <v>43830.49145833333</v>
      </c>
      <c r="B2039" t="s">
        <v>1036</v>
      </c>
      <c r="C2039" s="78">
        <v>10</v>
      </c>
      <c r="D2039" s="23">
        <v>0.06</v>
      </c>
      <c r="E2039" s="23">
        <v>0.6</v>
      </c>
      <c r="F2039" t="s">
        <v>961</v>
      </c>
      <c r="G2039" t="s">
        <v>295</v>
      </c>
      <c r="H2039" s="13" t="s">
        <v>1428</v>
      </c>
    </row>
    <row r="2040" spans="1:8" x14ac:dyDescent="0.25">
      <c r="A2040" s="35">
        <v>43830.510879629626</v>
      </c>
      <c r="B2040" t="s">
        <v>1083</v>
      </c>
      <c r="C2040" s="78">
        <v>1</v>
      </c>
      <c r="D2040" s="23">
        <v>3</v>
      </c>
      <c r="E2040" s="23">
        <v>3</v>
      </c>
      <c r="F2040" t="s">
        <v>961</v>
      </c>
      <c r="G2040" t="s">
        <v>295</v>
      </c>
      <c r="H2040" s="13" t="s">
        <v>1429</v>
      </c>
    </row>
    <row r="2041" spans="1:8" x14ac:dyDescent="0.25">
      <c r="A2041" s="35">
        <v>43830.569525462961</v>
      </c>
      <c r="B2041" t="s">
        <v>1041</v>
      </c>
      <c r="C2041" s="78">
        <v>1</v>
      </c>
      <c r="D2041" s="23">
        <v>5</v>
      </c>
      <c r="E2041" s="23">
        <v>5</v>
      </c>
      <c r="F2041" t="s">
        <v>961</v>
      </c>
      <c r="G2041" t="s">
        <v>295</v>
      </c>
      <c r="H2041" s="13" t="s">
        <v>1430</v>
      </c>
    </row>
    <row r="2042" spans="1:8" x14ac:dyDescent="0.25">
      <c r="A2042" s="35">
        <v>43830.593541666669</v>
      </c>
      <c r="B2042" t="s">
        <v>976</v>
      </c>
      <c r="C2042" s="78">
        <v>1</v>
      </c>
      <c r="D2042" s="23">
        <v>2</v>
      </c>
      <c r="E2042" s="23">
        <v>2</v>
      </c>
      <c r="F2042" t="s">
        <v>961</v>
      </c>
      <c r="G2042" t="s">
        <v>295</v>
      </c>
      <c r="H2042" s="13" t="s">
        <v>1431</v>
      </c>
    </row>
    <row r="2043" spans="1:8" x14ac:dyDescent="0.25">
      <c r="A2043" s="35">
        <v>43830.593541666669</v>
      </c>
      <c r="B2043" t="s">
        <v>350</v>
      </c>
      <c r="C2043" s="78">
        <v>1</v>
      </c>
      <c r="D2043" s="23">
        <v>1</v>
      </c>
      <c r="E2043" s="23">
        <v>1</v>
      </c>
      <c r="F2043" t="s">
        <v>961</v>
      </c>
      <c r="G2043" t="s">
        <v>295</v>
      </c>
      <c r="H2043" s="13" t="s">
        <v>1431</v>
      </c>
    </row>
    <row r="2044" spans="1:8" x14ac:dyDescent="0.25">
      <c r="A2044" s="35">
        <v>43830.593958333331</v>
      </c>
      <c r="B2044" t="s">
        <v>350</v>
      </c>
      <c r="C2044" s="78">
        <v>1</v>
      </c>
      <c r="D2044" s="23">
        <v>1</v>
      </c>
      <c r="E2044" s="23">
        <v>1</v>
      </c>
      <c r="F2044" t="s">
        <v>961</v>
      </c>
      <c r="G2044" t="s">
        <v>295</v>
      </c>
      <c r="H2044" s="13" t="s">
        <v>1432</v>
      </c>
    </row>
    <row r="2045" spans="1:8" x14ac:dyDescent="0.25">
      <c r="A2045" s="35">
        <v>43830.654814814814</v>
      </c>
      <c r="B2045" t="s">
        <v>976</v>
      </c>
      <c r="C2045" s="78">
        <v>1</v>
      </c>
      <c r="D2045" s="23">
        <v>2</v>
      </c>
      <c r="E2045" s="23">
        <v>2</v>
      </c>
      <c r="F2045" t="s">
        <v>961</v>
      </c>
      <c r="G2045" t="s">
        <v>295</v>
      </c>
      <c r="H2045" s="13" t="s">
        <v>1433</v>
      </c>
    </row>
    <row r="2046" spans="1:8" x14ac:dyDescent="0.25">
      <c r="A2046" s="35">
        <v>43830.691192129627</v>
      </c>
      <c r="B2046" t="s">
        <v>989</v>
      </c>
      <c r="C2046" s="78">
        <v>1</v>
      </c>
      <c r="D2046" s="23">
        <v>20</v>
      </c>
      <c r="E2046" s="23">
        <v>20</v>
      </c>
      <c r="F2046" t="s">
        <v>961</v>
      </c>
      <c r="G2046" t="s">
        <v>295</v>
      </c>
      <c r="H2046" s="13" t="s">
        <v>1434</v>
      </c>
    </row>
    <row r="2047" spans="1:8" x14ac:dyDescent="0.25">
      <c r="A2047" s="35">
        <v>43830.691203703704</v>
      </c>
      <c r="B2047" t="s">
        <v>1016</v>
      </c>
      <c r="C2047" s="78">
        <v>2</v>
      </c>
      <c r="D2047" s="23">
        <v>2.5</v>
      </c>
      <c r="E2047" s="23">
        <v>5</v>
      </c>
      <c r="F2047" t="s">
        <v>961</v>
      </c>
      <c r="G2047" t="s">
        <v>295</v>
      </c>
      <c r="H2047" s="13" t="s">
        <v>1434</v>
      </c>
    </row>
    <row r="2048" spans="1:8" x14ac:dyDescent="0.25">
      <c r="A2048" s="35">
        <v>43830.691203703704</v>
      </c>
      <c r="B2048" t="s">
        <v>975</v>
      </c>
      <c r="C2048" s="78">
        <v>1</v>
      </c>
      <c r="D2048" s="23">
        <v>5</v>
      </c>
      <c r="E2048" s="23">
        <v>5</v>
      </c>
      <c r="F2048" t="s">
        <v>961</v>
      </c>
      <c r="G2048" t="s">
        <v>295</v>
      </c>
      <c r="H2048" s="13" t="s">
        <v>1434</v>
      </c>
    </row>
    <row r="2049" spans="1:8" x14ac:dyDescent="0.25">
      <c r="A2049" s="35">
        <v>43830.697488425925</v>
      </c>
      <c r="B2049" t="s">
        <v>398</v>
      </c>
      <c r="C2049" s="78">
        <v>1</v>
      </c>
      <c r="D2049" s="23">
        <v>5</v>
      </c>
      <c r="E2049" s="23">
        <v>5</v>
      </c>
      <c r="F2049" t="s">
        <v>961</v>
      </c>
      <c r="G2049" t="s">
        <v>295</v>
      </c>
      <c r="H2049" s="13" t="s">
        <v>1435</v>
      </c>
    </row>
    <row r="2050" spans="1:8" x14ac:dyDescent="0.25">
      <c r="A2050" s="35">
        <v>43830.740011574075</v>
      </c>
      <c r="B2050" t="s">
        <v>350</v>
      </c>
      <c r="C2050" s="78">
        <v>1</v>
      </c>
      <c r="D2050" s="23">
        <v>1</v>
      </c>
      <c r="E2050" s="23">
        <v>1</v>
      </c>
      <c r="F2050" t="s">
        <v>961</v>
      </c>
      <c r="G2050" t="s">
        <v>295</v>
      </c>
      <c r="H2050" s="13" t="s">
        <v>1436</v>
      </c>
    </row>
    <row r="2051" spans="1:8" x14ac:dyDescent="0.25">
      <c r="A2051" s="35">
        <v>43830.760717592595</v>
      </c>
      <c r="B2051" t="s">
        <v>964</v>
      </c>
      <c r="C2051" s="78">
        <v>2</v>
      </c>
      <c r="D2051" s="23">
        <v>5</v>
      </c>
      <c r="E2051" s="23">
        <v>10</v>
      </c>
      <c r="F2051" t="s">
        <v>961</v>
      </c>
      <c r="G2051" t="s">
        <v>295</v>
      </c>
      <c r="H2051" s="13" t="s">
        <v>1437</v>
      </c>
    </row>
    <row r="2052" spans="1:8" x14ac:dyDescent="0.25">
      <c r="A2052" s="35">
        <v>43830.76289351852</v>
      </c>
      <c r="B2052" t="s">
        <v>1011</v>
      </c>
      <c r="C2052" s="78">
        <v>1</v>
      </c>
      <c r="D2052" s="23">
        <v>4</v>
      </c>
      <c r="E2052" s="23">
        <v>4</v>
      </c>
      <c r="F2052" t="s">
        <v>961</v>
      </c>
      <c r="G2052" t="s">
        <v>295</v>
      </c>
      <c r="H2052" s="13" t="s">
        <v>1438</v>
      </c>
    </row>
    <row r="2053" spans="1:8" x14ac:dyDescent="0.25">
      <c r="A2053" s="35">
        <v>43830.773738425924</v>
      </c>
      <c r="B2053" t="s">
        <v>968</v>
      </c>
      <c r="C2053" s="78">
        <v>1</v>
      </c>
      <c r="D2053" s="23">
        <v>4</v>
      </c>
      <c r="E2053" s="23">
        <v>4</v>
      </c>
      <c r="F2053" t="s">
        <v>961</v>
      </c>
      <c r="G2053" t="s">
        <v>295</v>
      </c>
      <c r="H2053" s="13" t="s">
        <v>1439</v>
      </c>
    </row>
    <row r="2054" spans="1:8" x14ac:dyDescent="0.25">
      <c r="A2054" s="35">
        <v>43830.773738425924</v>
      </c>
      <c r="B2054" t="s">
        <v>1043</v>
      </c>
      <c r="C2054" s="78">
        <v>1</v>
      </c>
      <c r="D2054" s="23">
        <v>5</v>
      </c>
      <c r="E2054" s="23">
        <v>5</v>
      </c>
      <c r="F2054" t="s">
        <v>961</v>
      </c>
      <c r="G2054" t="s">
        <v>295</v>
      </c>
      <c r="H2054" s="13" t="s">
        <v>1439</v>
      </c>
    </row>
    <row r="2055" spans="1:8" x14ac:dyDescent="0.25">
      <c r="A2055" s="35">
        <v>43830.783541666664</v>
      </c>
      <c r="B2055" t="s">
        <v>968</v>
      </c>
      <c r="C2055" s="78">
        <v>1</v>
      </c>
      <c r="D2055" s="23">
        <v>4</v>
      </c>
      <c r="E2055" s="23">
        <v>4</v>
      </c>
      <c r="F2055" t="s">
        <v>961</v>
      </c>
      <c r="G2055" t="s">
        <v>295</v>
      </c>
      <c r="H2055" s="13" t="s">
        <v>1440</v>
      </c>
    </row>
    <row r="2056" spans="1:8" x14ac:dyDescent="0.25">
      <c r="A2056" s="35">
        <v>43830.783541666664</v>
      </c>
      <c r="B2056" t="s">
        <v>1037</v>
      </c>
      <c r="C2056" s="78">
        <v>1</v>
      </c>
      <c r="D2056" s="23">
        <v>6</v>
      </c>
      <c r="E2056" s="23">
        <v>6</v>
      </c>
      <c r="F2056" t="s">
        <v>961</v>
      </c>
      <c r="G2056" t="s">
        <v>295</v>
      </c>
      <c r="H2056" s="13" t="s">
        <v>1440</v>
      </c>
    </row>
    <row r="2057" spans="1:8" x14ac:dyDescent="0.25">
      <c r="A2057" s="35">
        <v>43830.786504629628</v>
      </c>
      <c r="B2057" t="s">
        <v>1057</v>
      </c>
      <c r="C2057" s="78">
        <v>1</v>
      </c>
      <c r="D2057" s="23">
        <v>6</v>
      </c>
      <c r="E2057" s="23">
        <v>6</v>
      </c>
      <c r="F2057" t="s">
        <v>961</v>
      </c>
      <c r="G2057" t="s">
        <v>295</v>
      </c>
      <c r="H2057" s="13" t="s">
        <v>1441</v>
      </c>
    </row>
    <row r="2058" spans="1:8" x14ac:dyDescent="0.25">
      <c r="A2058" s="35">
        <v>43831.561539351853</v>
      </c>
      <c r="B2058" t="s">
        <v>997</v>
      </c>
      <c r="C2058" s="78">
        <v>1</v>
      </c>
      <c r="D2058" s="23">
        <v>10</v>
      </c>
      <c r="E2058" s="23">
        <v>10</v>
      </c>
      <c r="F2058" t="s">
        <v>961</v>
      </c>
      <c r="G2058" t="s">
        <v>295</v>
      </c>
      <c r="H2058" s="13" t="s">
        <v>1442</v>
      </c>
    </row>
    <row r="2059" spans="1:8" x14ac:dyDescent="0.25">
      <c r="A2059" s="35">
        <v>43831.561539351853</v>
      </c>
      <c r="B2059" t="s">
        <v>997</v>
      </c>
      <c r="C2059" s="78">
        <v>2</v>
      </c>
      <c r="D2059" s="23">
        <v>10</v>
      </c>
      <c r="E2059" s="23">
        <v>16</v>
      </c>
      <c r="F2059" t="s">
        <v>961</v>
      </c>
      <c r="G2059" t="s">
        <v>295</v>
      </c>
      <c r="H2059" s="13" t="s">
        <v>1442</v>
      </c>
    </row>
    <row r="2060" spans="1:8" x14ac:dyDescent="0.25">
      <c r="A2060" s="35">
        <v>43831.561539351853</v>
      </c>
      <c r="B2060" t="s">
        <v>984</v>
      </c>
      <c r="C2060" s="78">
        <v>1</v>
      </c>
      <c r="D2060" s="23">
        <v>2.5</v>
      </c>
      <c r="E2060" s="23">
        <v>2.5</v>
      </c>
      <c r="F2060" t="s">
        <v>961</v>
      </c>
      <c r="G2060" t="s">
        <v>295</v>
      </c>
      <c r="H2060" s="13" t="s">
        <v>1442</v>
      </c>
    </row>
    <row r="2061" spans="1:8" x14ac:dyDescent="0.25">
      <c r="A2061" s="35">
        <v>43831.561539351853</v>
      </c>
      <c r="B2061" t="s">
        <v>991</v>
      </c>
      <c r="C2061" s="78">
        <v>1</v>
      </c>
      <c r="D2061" s="23">
        <v>3.5</v>
      </c>
      <c r="E2061" s="23">
        <v>3.5</v>
      </c>
      <c r="F2061" t="s">
        <v>961</v>
      </c>
      <c r="G2061" t="s">
        <v>295</v>
      </c>
      <c r="H2061" s="13" t="s">
        <v>1442</v>
      </c>
    </row>
    <row r="2062" spans="1:8" x14ac:dyDescent="0.25">
      <c r="A2062" s="35">
        <v>43831.561539351853</v>
      </c>
      <c r="B2062" t="s">
        <v>1020</v>
      </c>
      <c r="C2062" s="78">
        <v>1</v>
      </c>
      <c r="D2062" s="23">
        <v>3.5</v>
      </c>
      <c r="E2062" s="23">
        <v>3.5</v>
      </c>
      <c r="F2062" t="s">
        <v>961</v>
      </c>
      <c r="G2062" t="s">
        <v>295</v>
      </c>
      <c r="H2062" s="13" t="s">
        <v>1442</v>
      </c>
    </row>
    <row r="2063" spans="1:8" x14ac:dyDescent="0.25">
      <c r="A2063" s="35">
        <v>43831.561539351853</v>
      </c>
      <c r="B2063" t="s">
        <v>1076</v>
      </c>
      <c r="C2063" s="78">
        <v>1</v>
      </c>
      <c r="D2063" s="23">
        <v>3.5</v>
      </c>
      <c r="E2063" s="23">
        <v>3.5</v>
      </c>
      <c r="F2063" t="s">
        <v>961</v>
      </c>
      <c r="G2063" t="s">
        <v>295</v>
      </c>
      <c r="H2063" s="13" t="s">
        <v>1442</v>
      </c>
    </row>
    <row r="2064" spans="1:8" x14ac:dyDescent="0.25">
      <c r="A2064" s="35">
        <v>43831.600451388891</v>
      </c>
      <c r="B2064" t="s">
        <v>1004</v>
      </c>
      <c r="C2064" s="78">
        <v>1</v>
      </c>
      <c r="D2064" s="23">
        <v>6</v>
      </c>
      <c r="E2064" s="23">
        <v>6</v>
      </c>
      <c r="F2064" t="s">
        <v>961</v>
      </c>
      <c r="G2064" t="s">
        <v>295</v>
      </c>
      <c r="H2064" s="13" t="s">
        <v>1443</v>
      </c>
    </row>
    <row r="2065" spans="1:8" x14ac:dyDescent="0.25">
      <c r="A2065" s="35">
        <v>43831.718043981484</v>
      </c>
      <c r="B2065" t="s">
        <v>1004</v>
      </c>
      <c r="C2065" s="78">
        <v>1</v>
      </c>
      <c r="D2065" s="23">
        <v>6</v>
      </c>
      <c r="E2065" s="23">
        <v>6</v>
      </c>
      <c r="F2065" t="s">
        <v>961</v>
      </c>
      <c r="G2065" t="s">
        <v>295</v>
      </c>
      <c r="H2065" s="13" t="s">
        <v>1444</v>
      </c>
    </row>
    <row r="2066" spans="1:8" x14ac:dyDescent="0.25">
      <c r="A2066" s="35">
        <v>43831.796574074076</v>
      </c>
      <c r="B2066" t="s">
        <v>964</v>
      </c>
      <c r="C2066" s="78">
        <v>2</v>
      </c>
      <c r="D2066" s="23">
        <v>5</v>
      </c>
      <c r="E2066" s="23">
        <v>10</v>
      </c>
      <c r="F2066" t="s">
        <v>961</v>
      </c>
      <c r="G2066" t="s">
        <v>295</v>
      </c>
      <c r="H2066" s="13" t="s">
        <v>1445</v>
      </c>
    </row>
    <row r="2067" spans="1:8" x14ac:dyDescent="0.25">
      <c r="A2067" s="35">
        <v>43831.858900462961</v>
      </c>
      <c r="B2067" t="s">
        <v>963</v>
      </c>
      <c r="C2067" s="78">
        <v>1</v>
      </c>
      <c r="D2067" s="23">
        <v>2.5</v>
      </c>
      <c r="E2067" s="23">
        <v>2.5</v>
      </c>
      <c r="F2067" t="s">
        <v>961</v>
      </c>
      <c r="G2067" t="s">
        <v>295</v>
      </c>
      <c r="H2067" s="13" t="s">
        <v>1446</v>
      </c>
    </row>
    <row r="2068" spans="1:8" x14ac:dyDescent="0.25">
      <c r="A2068" s="35">
        <v>43831.858900462961</v>
      </c>
      <c r="B2068" t="s">
        <v>1003</v>
      </c>
      <c r="C2068" s="78">
        <v>1</v>
      </c>
      <c r="D2068" s="23">
        <v>3</v>
      </c>
      <c r="E2068" s="23">
        <v>3</v>
      </c>
      <c r="F2068" t="s">
        <v>961</v>
      </c>
      <c r="G2068" t="s">
        <v>295</v>
      </c>
      <c r="H2068" s="13" t="s">
        <v>1446</v>
      </c>
    </row>
    <row r="2069" spans="1:8" x14ac:dyDescent="0.25">
      <c r="A2069" s="35">
        <v>43831.864282407405</v>
      </c>
      <c r="B2069" t="s">
        <v>1077</v>
      </c>
      <c r="C2069" s="78">
        <v>1</v>
      </c>
      <c r="D2069" s="23">
        <v>32</v>
      </c>
      <c r="E2069" s="23">
        <v>32</v>
      </c>
      <c r="F2069" t="s">
        <v>961</v>
      </c>
      <c r="G2069" t="s">
        <v>295</v>
      </c>
      <c r="H2069" s="13" t="s">
        <v>1447</v>
      </c>
    </row>
    <row r="2070" spans="1:8" x14ac:dyDescent="0.25">
      <c r="A2070" s="35">
        <v>43831.865729166668</v>
      </c>
      <c r="B2070" t="s">
        <v>1072</v>
      </c>
      <c r="C2070" s="78">
        <v>1</v>
      </c>
      <c r="D2070" s="23">
        <v>15</v>
      </c>
      <c r="E2070" s="23">
        <v>15</v>
      </c>
      <c r="F2070" t="s">
        <v>961</v>
      </c>
      <c r="G2070" t="s">
        <v>295</v>
      </c>
      <c r="H2070" s="13" t="s">
        <v>1448</v>
      </c>
    </row>
    <row r="2071" spans="1:8" x14ac:dyDescent="0.25">
      <c r="A2071" s="35">
        <v>43832.407719907409</v>
      </c>
      <c r="B2071" t="s">
        <v>1028</v>
      </c>
      <c r="C2071" s="78">
        <v>1</v>
      </c>
      <c r="D2071" s="23">
        <v>6</v>
      </c>
      <c r="E2071" s="23">
        <v>6</v>
      </c>
      <c r="F2071" t="s">
        <v>961</v>
      </c>
      <c r="G2071" t="s">
        <v>295</v>
      </c>
      <c r="H2071" s="13" t="s">
        <v>1449</v>
      </c>
    </row>
    <row r="2072" spans="1:8" x14ac:dyDescent="0.25">
      <c r="A2072" s="35">
        <v>43832.407731481479</v>
      </c>
      <c r="B2072" t="s">
        <v>1036</v>
      </c>
      <c r="C2072" s="78">
        <v>17</v>
      </c>
      <c r="D2072" s="23">
        <v>0.06</v>
      </c>
      <c r="E2072" s="23">
        <v>1.02</v>
      </c>
      <c r="F2072" t="s">
        <v>961</v>
      </c>
      <c r="G2072" t="s">
        <v>295</v>
      </c>
      <c r="H2072" s="13" t="s">
        <v>1449</v>
      </c>
    </row>
    <row r="2073" spans="1:8" x14ac:dyDescent="0.25">
      <c r="A2073" s="35">
        <v>43832.412245370368</v>
      </c>
      <c r="B2073" t="s">
        <v>1020</v>
      </c>
      <c r="C2073" s="78">
        <v>1</v>
      </c>
      <c r="D2073" s="23">
        <v>3.5</v>
      </c>
      <c r="E2073" s="23">
        <v>3.5</v>
      </c>
      <c r="F2073" t="s">
        <v>961</v>
      </c>
      <c r="G2073" t="s">
        <v>295</v>
      </c>
      <c r="H2073" s="13" t="s">
        <v>1450</v>
      </c>
    </row>
    <row r="2074" spans="1:8" x14ac:dyDescent="0.25">
      <c r="A2074" s="35">
        <v>43832.412245370368</v>
      </c>
      <c r="B2074" t="s">
        <v>1001</v>
      </c>
      <c r="C2074" s="78">
        <v>1</v>
      </c>
      <c r="D2074" s="23">
        <v>3.5</v>
      </c>
      <c r="E2074" s="23">
        <v>3.5</v>
      </c>
      <c r="F2074" t="s">
        <v>961</v>
      </c>
      <c r="G2074" t="s">
        <v>295</v>
      </c>
      <c r="H2074" s="13" t="s">
        <v>1450</v>
      </c>
    </row>
    <row r="2075" spans="1:8" x14ac:dyDescent="0.25">
      <c r="A2075" s="35">
        <v>43832.569328703707</v>
      </c>
      <c r="B2075" t="s">
        <v>974</v>
      </c>
      <c r="C2075" s="78">
        <v>1</v>
      </c>
      <c r="D2075" s="23">
        <v>80</v>
      </c>
      <c r="E2075" s="23">
        <v>80</v>
      </c>
      <c r="F2075" t="s">
        <v>961</v>
      </c>
      <c r="G2075" t="s">
        <v>295</v>
      </c>
      <c r="H2075" s="13" t="s">
        <v>1451</v>
      </c>
    </row>
    <row r="2076" spans="1:8" x14ac:dyDescent="0.25">
      <c r="A2076" s="35">
        <v>43832.570138888892</v>
      </c>
      <c r="B2076" t="s">
        <v>992</v>
      </c>
      <c r="C2076" s="78">
        <v>3</v>
      </c>
      <c r="D2076" s="23">
        <v>6</v>
      </c>
      <c r="E2076" s="23">
        <v>18</v>
      </c>
      <c r="F2076" t="s">
        <v>961</v>
      </c>
      <c r="G2076" t="s">
        <v>295</v>
      </c>
      <c r="H2076" s="13" t="s">
        <v>1452</v>
      </c>
    </row>
    <row r="2077" spans="1:8" x14ac:dyDescent="0.25">
      <c r="A2077" s="35">
        <v>43832.576932870368</v>
      </c>
      <c r="B2077" t="s">
        <v>350</v>
      </c>
      <c r="C2077" s="78">
        <v>1</v>
      </c>
      <c r="D2077" s="23">
        <v>1</v>
      </c>
      <c r="E2077" s="23">
        <v>1</v>
      </c>
      <c r="F2077" t="s">
        <v>961</v>
      </c>
      <c r="G2077" t="s">
        <v>295</v>
      </c>
      <c r="H2077" s="13" t="s">
        <v>1453</v>
      </c>
    </row>
    <row r="2078" spans="1:8" x14ac:dyDescent="0.25">
      <c r="A2078" s="35">
        <v>43832.585949074077</v>
      </c>
      <c r="B2078" t="s">
        <v>997</v>
      </c>
      <c r="C2078" s="78">
        <v>1</v>
      </c>
      <c r="D2078" s="23">
        <v>10</v>
      </c>
      <c r="E2078" s="23">
        <v>10</v>
      </c>
      <c r="F2078" t="s">
        <v>961</v>
      </c>
      <c r="G2078" t="s">
        <v>295</v>
      </c>
      <c r="H2078" s="13" t="s">
        <v>1454</v>
      </c>
    </row>
    <row r="2079" spans="1:8" x14ac:dyDescent="0.25">
      <c r="A2079" s="35">
        <v>43832.585949074077</v>
      </c>
      <c r="B2079" t="s">
        <v>1020</v>
      </c>
      <c r="C2079" s="78">
        <v>1</v>
      </c>
      <c r="D2079" s="23">
        <v>3.5</v>
      </c>
      <c r="E2079" s="23">
        <v>3.5</v>
      </c>
      <c r="F2079" t="s">
        <v>961</v>
      </c>
      <c r="G2079" t="s">
        <v>295</v>
      </c>
      <c r="H2079" s="13" t="s">
        <v>1454</v>
      </c>
    </row>
    <row r="2080" spans="1:8" x14ac:dyDescent="0.25">
      <c r="A2080" s="35">
        <v>43832.585949074077</v>
      </c>
      <c r="B2080" t="s">
        <v>982</v>
      </c>
      <c r="C2080" s="78">
        <v>1</v>
      </c>
      <c r="D2080" s="23">
        <v>3</v>
      </c>
      <c r="E2080" s="23">
        <v>3</v>
      </c>
      <c r="F2080" t="s">
        <v>961</v>
      </c>
      <c r="G2080" t="s">
        <v>295</v>
      </c>
      <c r="H2080" s="13" t="s">
        <v>1454</v>
      </c>
    </row>
    <row r="2081" spans="1:8" x14ac:dyDescent="0.25">
      <c r="A2081" s="35">
        <v>43832.687719907408</v>
      </c>
      <c r="B2081" t="s">
        <v>461</v>
      </c>
      <c r="C2081" s="78">
        <v>1</v>
      </c>
      <c r="D2081" s="23">
        <v>12</v>
      </c>
      <c r="E2081" s="23">
        <v>12</v>
      </c>
      <c r="F2081" t="s">
        <v>961</v>
      </c>
      <c r="G2081" t="s">
        <v>295</v>
      </c>
      <c r="H2081" s="13" t="s">
        <v>1455</v>
      </c>
    </row>
    <row r="2082" spans="1:8" x14ac:dyDescent="0.25">
      <c r="A2082" s="35">
        <v>43832.687719907408</v>
      </c>
      <c r="B2082" t="s">
        <v>1031</v>
      </c>
      <c r="C2082" s="78">
        <v>1</v>
      </c>
      <c r="D2082" s="23">
        <v>3</v>
      </c>
      <c r="E2082" s="23">
        <v>3</v>
      </c>
      <c r="F2082" t="s">
        <v>961</v>
      </c>
      <c r="G2082" t="s">
        <v>295</v>
      </c>
      <c r="H2082" s="13" t="s">
        <v>1455</v>
      </c>
    </row>
    <row r="2083" spans="1:8" x14ac:dyDescent="0.25">
      <c r="A2083" s="35">
        <v>43832.693090277775</v>
      </c>
      <c r="B2083" t="s">
        <v>1041</v>
      </c>
      <c r="C2083" s="78">
        <v>1</v>
      </c>
      <c r="D2083" s="23">
        <v>5</v>
      </c>
      <c r="E2083" s="23">
        <v>5</v>
      </c>
      <c r="F2083" t="s">
        <v>961</v>
      </c>
      <c r="G2083" t="s">
        <v>295</v>
      </c>
      <c r="H2083" s="13" t="s">
        <v>1456</v>
      </c>
    </row>
    <row r="2084" spans="1:8" x14ac:dyDescent="0.25">
      <c r="A2084" s="35">
        <v>43832.786921296298</v>
      </c>
      <c r="B2084" t="s">
        <v>964</v>
      </c>
      <c r="C2084" s="78">
        <v>1</v>
      </c>
      <c r="D2084" s="23">
        <v>5</v>
      </c>
      <c r="E2084" s="23">
        <v>5</v>
      </c>
      <c r="F2084" t="s">
        <v>961</v>
      </c>
      <c r="G2084" t="s">
        <v>295</v>
      </c>
      <c r="H2084" s="13" t="s">
        <v>1457</v>
      </c>
    </row>
    <row r="2085" spans="1:8" x14ac:dyDescent="0.25">
      <c r="A2085" s="35">
        <v>43832.786921296298</v>
      </c>
      <c r="B2085" t="s">
        <v>962</v>
      </c>
      <c r="C2085" s="78">
        <v>1</v>
      </c>
      <c r="D2085" s="23">
        <v>4</v>
      </c>
      <c r="E2085" s="23">
        <v>4</v>
      </c>
      <c r="F2085" t="s">
        <v>961</v>
      </c>
      <c r="G2085" t="s">
        <v>295</v>
      </c>
      <c r="H2085" s="13" t="s">
        <v>1457</v>
      </c>
    </row>
    <row r="2086" spans="1:8" x14ac:dyDescent="0.25">
      <c r="A2086" s="35">
        <v>43832.803217592591</v>
      </c>
      <c r="B2086" t="s">
        <v>962</v>
      </c>
      <c r="C2086" s="78">
        <v>1</v>
      </c>
      <c r="D2086" s="23">
        <v>4</v>
      </c>
      <c r="E2086" s="23">
        <v>4</v>
      </c>
      <c r="F2086" t="s">
        <v>961</v>
      </c>
      <c r="G2086" t="s">
        <v>295</v>
      </c>
      <c r="H2086" s="13" t="s">
        <v>1458</v>
      </c>
    </row>
    <row r="2087" spans="1:8" x14ac:dyDescent="0.25">
      <c r="A2087" s="35">
        <v>43833.64943287037</v>
      </c>
      <c r="B2087" t="s">
        <v>968</v>
      </c>
      <c r="C2087" s="78">
        <v>1</v>
      </c>
      <c r="D2087" s="23">
        <v>4</v>
      </c>
      <c r="E2087" s="23">
        <v>4</v>
      </c>
      <c r="F2087" t="s">
        <v>961</v>
      </c>
      <c r="G2087" t="s">
        <v>295</v>
      </c>
      <c r="H2087" s="13" t="s">
        <v>1459</v>
      </c>
    </row>
    <row r="2088" spans="1:8" x14ac:dyDescent="0.25">
      <c r="A2088" s="35">
        <v>43833.794872685183</v>
      </c>
      <c r="B2088" t="s">
        <v>964</v>
      </c>
      <c r="C2088" s="78">
        <v>1</v>
      </c>
      <c r="D2088" s="23">
        <v>5</v>
      </c>
      <c r="E2088" s="23">
        <v>5</v>
      </c>
      <c r="F2088" t="s">
        <v>961</v>
      </c>
      <c r="G2088" t="s">
        <v>295</v>
      </c>
      <c r="H2088" s="13" t="s">
        <v>1460</v>
      </c>
    </row>
    <row r="2089" spans="1:8" x14ac:dyDescent="0.25">
      <c r="A2089" s="35">
        <v>43833.797048611108</v>
      </c>
      <c r="B2089" t="s">
        <v>989</v>
      </c>
      <c r="C2089" s="78">
        <v>1</v>
      </c>
      <c r="D2089" s="23">
        <v>20</v>
      </c>
      <c r="E2089" s="23">
        <v>20</v>
      </c>
      <c r="F2089" t="s">
        <v>961</v>
      </c>
      <c r="G2089" t="s">
        <v>295</v>
      </c>
      <c r="H2089" s="13" t="s">
        <v>1461</v>
      </c>
    </row>
    <row r="2090" spans="1:8" x14ac:dyDescent="0.25">
      <c r="A2090" s="35">
        <v>43834.462118055555</v>
      </c>
      <c r="B2090" t="s">
        <v>350</v>
      </c>
      <c r="C2090" s="78">
        <v>1</v>
      </c>
      <c r="D2090" s="23">
        <v>1</v>
      </c>
      <c r="E2090" s="23">
        <v>1</v>
      </c>
      <c r="F2090" t="s">
        <v>961</v>
      </c>
      <c r="G2090" t="s">
        <v>295</v>
      </c>
      <c r="H2090" s="13" t="s">
        <v>1462</v>
      </c>
    </row>
    <row r="2091" spans="1:8" x14ac:dyDescent="0.25">
      <c r="A2091" s="35">
        <v>43834.47797453704</v>
      </c>
      <c r="B2091" t="s">
        <v>997</v>
      </c>
      <c r="C2091" s="78">
        <v>1</v>
      </c>
      <c r="D2091" s="23">
        <v>10</v>
      </c>
      <c r="E2091" s="23">
        <v>10</v>
      </c>
      <c r="F2091" t="s">
        <v>961</v>
      </c>
      <c r="G2091" t="s">
        <v>295</v>
      </c>
      <c r="H2091" s="13" t="s">
        <v>1463</v>
      </c>
    </row>
    <row r="2092" spans="1:8" x14ac:dyDescent="0.25">
      <c r="A2092" s="35">
        <v>43834.47797453704</v>
      </c>
      <c r="B2092" t="s">
        <v>1041</v>
      </c>
      <c r="C2092" s="78">
        <v>1</v>
      </c>
      <c r="D2092" s="23">
        <v>5</v>
      </c>
      <c r="E2092" s="23">
        <v>5</v>
      </c>
      <c r="F2092" t="s">
        <v>961</v>
      </c>
      <c r="G2092" t="s">
        <v>295</v>
      </c>
      <c r="H2092" s="13" t="s">
        <v>1463</v>
      </c>
    </row>
    <row r="2093" spans="1:8" x14ac:dyDescent="0.25">
      <c r="A2093" s="35">
        <v>43834.501956018517</v>
      </c>
      <c r="B2093" t="s">
        <v>981</v>
      </c>
      <c r="C2093" s="78">
        <v>1</v>
      </c>
      <c r="D2093" s="23">
        <v>1.5</v>
      </c>
      <c r="E2093" s="23">
        <v>1.5</v>
      </c>
      <c r="F2093" t="s">
        <v>961</v>
      </c>
      <c r="G2093" t="s">
        <v>295</v>
      </c>
      <c r="H2093" s="13" t="s">
        <v>1464</v>
      </c>
    </row>
    <row r="2094" spans="1:8" x14ac:dyDescent="0.25">
      <c r="A2094" s="35">
        <v>43834.618217592593</v>
      </c>
      <c r="B2094" t="s">
        <v>1003</v>
      </c>
      <c r="C2094" s="78">
        <v>1</v>
      </c>
      <c r="D2094" s="23">
        <v>3</v>
      </c>
      <c r="E2094" s="23">
        <v>3</v>
      </c>
      <c r="F2094" t="s">
        <v>961</v>
      </c>
      <c r="G2094" t="s">
        <v>295</v>
      </c>
      <c r="H2094" s="13" t="s">
        <v>1465</v>
      </c>
    </row>
    <row r="2095" spans="1:8" x14ac:dyDescent="0.25">
      <c r="A2095" s="35">
        <v>43834.784814814811</v>
      </c>
      <c r="B2095" t="s">
        <v>1033</v>
      </c>
      <c r="C2095" s="78">
        <v>1</v>
      </c>
      <c r="D2095" s="23">
        <v>20</v>
      </c>
      <c r="E2095" s="23">
        <v>20</v>
      </c>
      <c r="F2095" t="s">
        <v>961</v>
      </c>
      <c r="G2095" t="s">
        <v>295</v>
      </c>
      <c r="H2095" s="13" t="s">
        <v>1466</v>
      </c>
    </row>
    <row r="2096" spans="1:8" x14ac:dyDescent="0.25">
      <c r="A2096" s="35">
        <v>43834.803252314814</v>
      </c>
      <c r="B2096" t="s">
        <v>1024</v>
      </c>
      <c r="C2096" s="78">
        <v>1</v>
      </c>
      <c r="D2096" s="23">
        <v>3</v>
      </c>
      <c r="E2096" s="23">
        <v>3</v>
      </c>
      <c r="F2096" t="s">
        <v>961</v>
      </c>
      <c r="G2096" t="s">
        <v>295</v>
      </c>
      <c r="H2096" s="13" t="s">
        <v>1467</v>
      </c>
    </row>
    <row r="2097" spans="1:8" x14ac:dyDescent="0.25">
      <c r="A2097" s="35">
        <v>43834.857569444444</v>
      </c>
      <c r="B2097" t="s">
        <v>968</v>
      </c>
      <c r="C2097" s="78">
        <v>1</v>
      </c>
      <c r="D2097" s="23">
        <v>4</v>
      </c>
      <c r="E2097" s="23">
        <v>4</v>
      </c>
      <c r="F2097" t="s">
        <v>961</v>
      </c>
      <c r="G2097" t="s">
        <v>295</v>
      </c>
      <c r="H2097" s="13" t="s">
        <v>1468</v>
      </c>
    </row>
    <row r="2098" spans="1:8" x14ac:dyDescent="0.25">
      <c r="A2098" s="35">
        <v>43834.873078703706</v>
      </c>
      <c r="B2098" t="s">
        <v>968</v>
      </c>
      <c r="C2098" s="78">
        <v>1</v>
      </c>
      <c r="D2098" s="23">
        <v>4</v>
      </c>
      <c r="E2098" s="23">
        <v>4</v>
      </c>
      <c r="F2098" t="s">
        <v>961</v>
      </c>
      <c r="G2098" t="s">
        <v>295</v>
      </c>
      <c r="H2098" s="13" t="s">
        <v>1469</v>
      </c>
    </row>
    <row r="2099" spans="1:8" x14ac:dyDescent="0.25">
      <c r="A2099" s="35">
        <v>43835.41133101852</v>
      </c>
      <c r="B2099" t="s">
        <v>1070</v>
      </c>
      <c r="C2099" s="78">
        <v>3</v>
      </c>
      <c r="D2099" s="23">
        <v>0.6</v>
      </c>
      <c r="E2099" s="23">
        <v>1.8</v>
      </c>
      <c r="F2099" t="s">
        <v>961</v>
      </c>
      <c r="G2099" t="s">
        <v>295</v>
      </c>
      <c r="H2099" s="13" t="s">
        <v>1470</v>
      </c>
    </row>
    <row r="2100" spans="1:8" x14ac:dyDescent="0.25">
      <c r="A2100" s="35">
        <v>43835.742997685185</v>
      </c>
      <c r="B2100" t="s">
        <v>350</v>
      </c>
      <c r="C2100" s="78">
        <v>1</v>
      </c>
      <c r="D2100" s="23">
        <v>1</v>
      </c>
      <c r="E2100" s="23">
        <v>1</v>
      </c>
      <c r="F2100" t="s">
        <v>961</v>
      </c>
      <c r="G2100" t="s">
        <v>295</v>
      </c>
      <c r="H2100" s="13" t="s">
        <v>1471</v>
      </c>
    </row>
    <row r="2101" spans="1:8" x14ac:dyDescent="0.25">
      <c r="A2101" s="35">
        <v>43835.742997685185</v>
      </c>
      <c r="B2101" t="s">
        <v>1007</v>
      </c>
      <c r="C2101" s="78">
        <v>1</v>
      </c>
      <c r="D2101" s="23">
        <v>15</v>
      </c>
      <c r="E2101" s="23">
        <v>15</v>
      </c>
      <c r="F2101" t="s">
        <v>961</v>
      </c>
      <c r="G2101" t="s">
        <v>295</v>
      </c>
      <c r="H2101" s="13" t="s">
        <v>1471</v>
      </c>
    </row>
    <row r="2102" spans="1:8" x14ac:dyDescent="0.25">
      <c r="A2102" s="35">
        <v>43835.742997685185</v>
      </c>
      <c r="B2102" t="s">
        <v>1003</v>
      </c>
      <c r="C2102" s="78">
        <v>1</v>
      </c>
      <c r="D2102" s="23">
        <v>3</v>
      </c>
      <c r="E2102" s="23">
        <v>3</v>
      </c>
      <c r="F2102" t="s">
        <v>961</v>
      </c>
      <c r="G2102" t="s">
        <v>295</v>
      </c>
      <c r="H2102" s="13" t="s">
        <v>1471</v>
      </c>
    </row>
    <row r="2103" spans="1:8" x14ac:dyDescent="0.25">
      <c r="A2103" s="35">
        <v>43835.826168981483</v>
      </c>
      <c r="B2103" t="s">
        <v>1024</v>
      </c>
      <c r="C2103" s="78">
        <v>1</v>
      </c>
      <c r="D2103" s="23">
        <v>3</v>
      </c>
      <c r="E2103" s="23">
        <v>3</v>
      </c>
      <c r="F2103" t="s">
        <v>961</v>
      </c>
      <c r="G2103" t="s">
        <v>295</v>
      </c>
      <c r="H2103" s="13" t="s">
        <v>1472</v>
      </c>
    </row>
    <row r="2104" spans="1:8" x14ac:dyDescent="0.25">
      <c r="A2104" s="35">
        <v>43835.891770833332</v>
      </c>
      <c r="B2104" t="s">
        <v>1024</v>
      </c>
      <c r="C2104" s="78">
        <v>1</v>
      </c>
      <c r="D2104" s="23">
        <v>3</v>
      </c>
      <c r="E2104" s="23">
        <v>3</v>
      </c>
      <c r="F2104" t="s">
        <v>961</v>
      </c>
      <c r="G2104" t="s">
        <v>295</v>
      </c>
      <c r="H2104" s="13" t="s">
        <v>1473</v>
      </c>
    </row>
    <row r="2105" spans="1:8" x14ac:dyDescent="0.25">
      <c r="A2105" s="35">
        <v>43835.891770833332</v>
      </c>
      <c r="B2105" t="s">
        <v>1001</v>
      </c>
      <c r="C2105" s="78">
        <v>1</v>
      </c>
      <c r="D2105" s="23">
        <v>3.5</v>
      </c>
      <c r="E2105" s="23">
        <v>3.5</v>
      </c>
      <c r="F2105" t="s">
        <v>961</v>
      </c>
      <c r="G2105" t="s">
        <v>295</v>
      </c>
      <c r="H2105" s="13" t="s">
        <v>1473</v>
      </c>
    </row>
    <row r="2106" spans="1:8" x14ac:dyDescent="0.25">
      <c r="A2106" s="35">
        <v>43835.892187500001</v>
      </c>
      <c r="B2106" t="s">
        <v>1070</v>
      </c>
      <c r="C2106" s="78">
        <v>2</v>
      </c>
      <c r="D2106" s="23">
        <v>0.6</v>
      </c>
      <c r="E2106" s="23">
        <v>1.2</v>
      </c>
      <c r="F2106" t="s">
        <v>961</v>
      </c>
      <c r="G2106" t="s">
        <v>295</v>
      </c>
      <c r="H2106" s="13" t="s">
        <v>1474</v>
      </c>
    </row>
    <row r="2107" spans="1:8" x14ac:dyDescent="0.25">
      <c r="A2107" s="35">
        <v>43836.48946759259</v>
      </c>
      <c r="B2107" t="s">
        <v>1058</v>
      </c>
      <c r="C2107" s="78">
        <v>20</v>
      </c>
      <c r="D2107" s="23">
        <v>2</v>
      </c>
      <c r="E2107" s="23">
        <v>40</v>
      </c>
      <c r="F2107" t="s">
        <v>961</v>
      </c>
      <c r="G2107" t="s">
        <v>295</v>
      </c>
      <c r="H2107" s="13" t="s">
        <v>1475</v>
      </c>
    </row>
    <row r="2108" spans="1:8" x14ac:dyDescent="0.25">
      <c r="A2108" s="35">
        <v>43836.649155092593</v>
      </c>
      <c r="B2108" t="s">
        <v>1059</v>
      </c>
      <c r="C2108" s="78">
        <v>1</v>
      </c>
      <c r="D2108" s="23">
        <v>4</v>
      </c>
      <c r="E2108" s="23">
        <v>4</v>
      </c>
      <c r="F2108" t="s">
        <v>961</v>
      </c>
      <c r="G2108" t="s">
        <v>295</v>
      </c>
      <c r="H2108" s="13" t="s">
        <v>1476</v>
      </c>
    </row>
    <row r="2109" spans="1:8" x14ac:dyDescent="0.25">
      <c r="A2109" s="35">
        <v>43836.649155092593</v>
      </c>
      <c r="B2109" t="s">
        <v>1070</v>
      </c>
      <c r="C2109" s="78">
        <v>4</v>
      </c>
      <c r="D2109" s="23">
        <v>0.6</v>
      </c>
      <c r="E2109" s="23">
        <v>2.4</v>
      </c>
      <c r="F2109" t="s">
        <v>961</v>
      </c>
      <c r="G2109" t="s">
        <v>295</v>
      </c>
      <c r="H2109" s="13" t="s">
        <v>1476</v>
      </c>
    </row>
    <row r="2110" spans="1:8" x14ac:dyDescent="0.25">
      <c r="A2110" s="35">
        <v>43836.65525462963</v>
      </c>
      <c r="B2110" t="s">
        <v>1064</v>
      </c>
      <c r="C2110" s="78">
        <v>1</v>
      </c>
      <c r="D2110" s="23">
        <v>65</v>
      </c>
      <c r="E2110" s="23">
        <v>65</v>
      </c>
      <c r="F2110" t="s">
        <v>961</v>
      </c>
      <c r="G2110" t="s">
        <v>295</v>
      </c>
      <c r="H2110" s="13" t="s">
        <v>1477</v>
      </c>
    </row>
    <row r="2111" spans="1:8" x14ac:dyDescent="0.25">
      <c r="A2111" s="35">
        <v>43836.721921296295</v>
      </c>
      <c r="B2111" t="s">
        <v>1031</v>
      </c>
      <c r="C2111" s="78">
        <v>2</v>
      </c>
      <c r="D2111" s="23">
        <v>3</v>
      </c>
      <c r="E2111" s="23">
        <v>6</v>
      </c>
      <c r="F2111" t="s">
        <v>961</v>
      </c>
      <c r="G2111" t="s">
        <v>295</v>
      </c>
      <c r="H2111" s="13" t="s">
        <v>1478</v>
      </c>
    </row>
    <row r="2112" spans="1:8" x14ac:dyDescent="0.25">
      <c r="A2112" s="35">
        <v>43836.721921296295</v>
      </c>
      <c r="B2112" t="s">
        <v>1029</v>
      </c>
      <c r="C2112" s="78">
        <v>1</v>
      </c>
      <c r="D2112" s="23">
        <v>6</v>
      </c>
      <c r="E2112" s="23">
        <v>6</v>
      </c>
      <c r="F2112" t="s">
        <v>961</v>
      </c>
      <c r="G2112" t="s">
        <v>295</v>
      </c>
      <c r="H2112" s="13" t="s">
        <v>1478</v>
      </c>
    </row>
    <row r="2113" spans="1:8" x14ac:dyDescent="0.25">
      <c r="A2113" s="35">
        <v>43836.771168981482</v>
      </c>
      <c r="B2113" t="s">
        <v>968</v>
      </c>
      <c r="C2113" s="78">
        <v>1</v>
      </c>
      <c r="D2113" s="23">
        <v>4</v>
      </c>
      <c r="E2113" s="23">
        <v>4</v>
      </c>
      <c r="F2113" t="s">
        <v>961</v>
      </c>
      <c r="G2113" t="s">
        <v>295</v>
      </c>
      <c r="H2113" s="13" t="s">
        <v>1479</v>
      </c>
    </row>
    <row r="2114" spans="1:8" x14ac:dyDescent="0.25">
      <c r="A2114" s="35">
        <v>43836.771168981482</v>
      </c>
      <c r="B2114" t="s">
        <v>1059</v>
      </c>
      <c r="C2114" s="78">
        <v>1</v>
      </c>
      <c r="D2114" s="23">
        <v>4</v>
      </c>
      <c r="E2114" s="23">
        <v>4</v>
      </c>
      <c r="F2114" t="s">
        <v>961</v>
      </c>
      <c r="G2114" t="s">
        <v>295</v>
      </c>
      <c r="H2114" s="13" t="s">
        <v>1479</v>
      </c>
    </row>
    <row r="2115" spans="1:8" x14ac:dyDescent="0.25">
      <c r="A2115" s="35">
        <v>43836.774930555555</v>
      </c>
      <c r="B2115" t="s">
        <v>968</v>
      </c>
      <c r="C2115" s="78">
        <v>1</v>
      </c>
      <c r="D2115" s="23">
        <v>4</v>
      </c>
      <c r="E2115" s="23">
        <v>4</v>
      </c>
      <c r="F2115" t="s">
        <v>961</v>
      </c>
      <c r="G2115" t="s">
        <v>295</v>
      </c>
      <c r="H2115" s="13" t="s">
        <v>1480</v>
      </c>
    </row>
    <row r="2116" spans="1:8" x14ac:dyDescent="0.25">
      <c r="A2116" s="35">
        <v>43836.792569444442</v>
      </c>
      <c r="B2116" t="s">
        <v>966</v>
      </c>
      <c r="C2116" s="78">
        <v>2</v>
      </c>
      <c r="D2116" s="23">
        <v>6</v>
      </c>
      <c r="E2116" s="23">
        <v>12</v>
      </c>
      <c r="F2116" t="s">
        <v>961</v>
      </c>
      <c r="G2116" t="s">
        <v>295</v>
      </c>
      <c r="H2116" s="13" t="s">
        <v>1481</v>
      </c>
    </row>
    <row r="2117" spans="1:8" x14ac:dyDescent="0.25">
      <c r="A2117" s="35">
        <v>43836.792569444442</v>
      </c>
      <c r="B2117" t="s">
        <v>977</v>
      </c>
      <c r="C2117" s="78">
        <v>1</v>
      </c>
      <c r="D2117" s="23">
        <v>4</v>
      </c>
      <c r="E2117" s="23">
        <v>4</v>
      </c>
      <c r="F2117" t="s">
        <v>961</v>
      </c>
      <c r="G2117" t="s">
        <v>295</v>
      </c>
      <c r="H2117" s="13" t="s">
        <v>1481</v>
      </c>
    </row>
    <row r="2118" spans="1:8" x14ac:dyDescent="0.25">
      <c r="A2118" s="35">
        <v>43836.794328703705</v>
      </c>
      <c r="B2118" t="s">
        <v>1073</v>
      </c>
      <c r="C2118" s="78">
        <v>1</v>
      </c>
      <c r="D2118" s="23">
        <v>10</v>
      </c>
      <c r="E2118" s="23">
        <v>10</v>
      </c>
      <c r="F2118" t="s">
        <v>961</v>
      </c>
      <c r="G2118" t="s">
        <v>295</v>
      </c>
      <c r="H2118" s="13" t="s">
        <v>1482</v>
      </c>
    </row>
    <row r="2119" spans="1:8" x14ac:dyDescent="0.25">
      <c r="A2119" s="35">
        <v>43836.806562500002</v>
      </c>
      <c r="B2119" t="s">
        <v>1014</v>
      </c>
      <c r="C2119" s="78">
        <v>2</v>
      </c>
      <c r="D2119" s="23">
        <v>3.5</v>
      </c>
      <c r="E2119" s="23">
        <v>7</v>
      </c>
      <c r="F2119" t="s">
        <v>961</v>
      </c>
      <c r="G2119" t="s">
        <v>295</v>
      </c>
      <c r="H2119" s="13" t="s">
        <v>1483</v>
      </c>
    </row>
    <row r="2120" spans="1:8" x14ac:dyDescent="0.25">
      <c r="A2120" s="35">
        <v>43836.824259259258</v>
      </c>
      <c r="B2120" t="s">
        <v>1071</v>
      </c>
      <c r="C2120" s="78">
        <v>1</v>
      </c>
      <c r="D2120" s="23">
        <v>21</v>
      </c>
      <c r="E2120" s="23">
        <v>21</v>
      </c>
      <c r="F2120" t="s">
        <v>961</v>
      </c>
      <c r="G2120" t="s">
        <v>295</v>
      </c>
      <c r="H2120" s="13" t="s">
        <v>1484</v>
      </c>
    </row>
    <row r="2121" spans="1:8" x14ac:dyDescent="0.25">
      <c r="A2121" s="35">
        <v>43837.651296296295</v>
      </c>
      <c r="B2121" t="s">
        <v>1071</v>
      </c>
      <c r="C2121" s="78">
        <v>1</v>
      </c>
      <c r="D2121" s="23">
        <v>21</v>
      </c>
      <c r="E2121" s="23">
        <v>21</v>
      </c>
      <c r="F2121" t="s">
        <v>961</v>
      </c>
      <c r="G2121" t="s">
        <v>295</v>
      </c>
      <c r="H2121" s="13" t="s">
        <v>1485</v>
      </c>
    </row>
    <row r="2122" spans="1:8" x14ac:dyDescent="0.25">
      <c r="A2122" s="35">
        <v>43837.651307870372</v>
      </c>
      <c r="B2122" t="s">
        <v>1004</v>
      </c>
      <c r="C2122" s="78">
        <v>1</v>
      </c>
      <c r="D2122" s="23">
        <v>6</v>
      </c>
      <c r="E2122" s="23">
        <v>6</v>
      </c>
      <c r="F2122" t="s">
        <v>961</v>
      </c>
      <c r="G2122" t="s">
        <v>295</v>
      </c>
      <c r="H2122" s="13" t="s">
        <v>1485</v>
      </c>
    </row>
    <row r="2123" spans="1:8" x14ac:dyDescent="0.25">
      <c r="A2123" s="35">
        <v>43837.651307870372</v>
      </c>
      <c r="B2123" t="s">
        <v>1017</v>
      </c>
      <c r="C2123" s="78">
        <v>1</v>
      </c>
      <c r="D2123" s="23">
        <v>3</v>
      </c>
      <c r="E2123" s="23">
        <v>3</v>
      </c>
      <c r="F2123" t="s">
        <v>961</v>
      </c>
      <c r="G2123" t="s">
        <v>295</v>
      </c>
      <c r="H2123" s="13" t="s">
        <v>1485</v>
      </c>
    </row>
    <row r="2124" spans="1:8" x14ac:dyDescent="0.25">
      <c r="A2124" s="35">
        <v>43837.760046296295</v>
      </c>
      <c r="B2124" t="s">
        <v>978</v>
      </c>
      <c r="C2124" s="78">
        <v>1</v>
      </c>
      <c r="D2124" s="23">
        <v>15</v>
      </c>
      <c r="E2124" s="23">
        <v>15</v>
      </c>
      <c r="F2124" t="s">
        <v>961</v>
      </c>
      <c r="G2124" t="s">
        <v>295</v>
      </c>
      <c r="H2124" s="13" t="s">
        <v>1486</v>
      </c>
    </row>
    <row r="2125" spans="1:8" x14ac:dyDescent="0.25">
      <c r="A2125" s="35">
        <v>43837.769432870373</v>
      </c>
      <c r="B2125" t="s">
        <v>962</v>
      </c>
      <c r="C2125" s="78">
        <v>1</v>
      </c>
      <c r="D2125" s="23">
        <v>4</v>
      </c>
      <c r="E2125" s="23">
        <v>4</v>
      </c>
      <c r="F2125" t="s">
        <v>961</v>
      </c>
      <c r="G2125" t="s">
        <v>295</v>
      </c>
      <c r="H2125" s="13" t="s">
        <v>1487</v>
      </c>
    </row>
    <row r="2126" spans="1:8" x14ac:dyDescent="0.25">
      <c r="A2126" s="35">
        <v>43837.769432870373</v>
      </c>
      <c r="B2126" t="s">
        <v>997</v>
      </c>
      <c r="C2126" s="78">
        <v>1</v>
      </c>
      <c r="D2126" s="23">
        <v>10</v>
      </c>
      <c r="E2126" s="23">
        <v>10</v>
      </c>
      <c r="F2126" t="s">
        <v>961</v>
      </c>
      <c r="G2126" t="s">
        <v>295</v>
      </c>
      <c r="H2126" s="13" t="s">
        <v>1487</v>
      </c>
    </row>
    <row r="2127" spans="1:8" x14ac:dyDescent="0.25">
      <c r="A2127" s="35">
        <v>43837.769432870373</v>
      </c>
      <c r="B2127" t="s">
        <v>1004</v>
      </c>
      <c r="C2127" s="78">
        <v>1</v>
      </c>
      <c r="D2127" s="23">
        <v>6</v>
      </c>
      <c r="E2127" s="23">
        <v>6</v>
      </c>
      <c r="F2127" t="s">
        <v>961</v>
      </c>
      <c r="G2127" t="s">
        <v>295</v>
      </c>
      <c r="H2127" s="13" t="s">
        <v>1487</v>
      </c>
    </row>
    <row r="2128" spans="1:8" x14ac:dyDescent="0.25">
      <c r="A2128" s="35">
        <v>43837.769432870373</v>
      </c>
      <c r="B2128" t="s">
        <v>981</v>
      </c>
      <c r="C2128" s="78">
        <v>1</v>
      </c>
      <c r="D2128" s="23">
        <v>1.5</v>
      </c>
      <c r="E2128" s="23">
        <v>1.5</v>
      </c>
      <c r="F2128" t="s">
        <v>961</v>
      </c>
      <c r="G2128" t="s">
        <v>295</v>
      </c>
      <c r="H2128" s="13" t="s">
        <v>1487</v>
      </c>
    </row>
    <row r="2129" spans="1:8" x14ac:dyDescent="0.25">
      <c r="A2129" s="35">
        <v>43837.769432870373</v>
      </c>
      <c r="B2129" t="s">
        <v>964</v>
      </c>
      <c r="C2129" s="78">
        <v>1</v>
      </c>
      <c r="D2129" s="23">
        <v>5</v>
      </c>
      <c r="E2129" s="23">
        <v>5</v>
      </c>
      <c r="F2129" t="s">
        <v>961</v>
      </c>
      <c r="G2129" t="s">
        <v>295</v>
      </c>
      <c r="H2129" s="13" t="s">
        <v>1487</v>
      </c>
    </row>
    <row r="2130" spans="1:8" x14ac:dyDescent="0.25">
      <c r="A2130" s="35">
        <v>43837.770972222221</v>
      </c>
      <c r="B2130" t="s">
        <v>1070</v>
      </c>
      <c r="C2130" s="78">
        <v>1</v>
      </c>
      <c r="D2130" s="23">
        <v>0.6</v>
      </c>
      <c r="E2130" s="23">
        <v>0.6</v>
      </c>
      <c r="F2130" t="s">
        <v>961</v>
      </c>
      <c r="G2130" t="s">
        <v>295</v>
      </c>
      <c r="H2130" s="13" t="s">
        <v>1488</v>
      </c>
    </row>
    <row r="2131" spans="1:8" x14ac:dyDescent="0.25">
      <c r="A2131" s="35">
        <v>43837.865358796298</v>
      </c>
      <c r="B2131" t="s">
        <v>1076</v>
      </c>
      <c r="C2131" s="78">
        <v>1</v>
      </c>
      <c r="D2131" s="23">
        <v>3.5</v>
      </c>
      <c r="E2131" s="23">
        <v>3.5</v>
      </c>
      <c r="F2131" t="s">
        <v>961</v>
      </c>
      <c r="G2131" t="s">
        <v>295</v>
      </c>
      <c r="H2131" s="13" t="s">
        <v>1489</v>
      </c>
    </row>
    <row r="2132" spans="1:8" x14ac:dyDescent="0.25">
      <c r="A2132" s="35">
        <v>43837.865358796298</v>
      </c>
      <c r="B2132" t="s">
        <v>1083</v>
      </c>
      <c r="C2132" s="78">
        <v>1</v>
      </c>
      <c r="D2132" s="23">
        <v>3</v>
      </c>
      <c r="E2132" s="23">
        <v>3</v>
      </c>
      <c r="F2132" t="s">
        <v>961</v>
      </c>
      <c r="G2132" t="s">
        <v>295</v>
      </c>
      <c r="H2132" s="13" t="s">
        <v>1489</v>
      </c>
    </row>
    <row r="2133" spans="1:8" x14ac:dyDescent="0.25">
      <c r="A2133" s="35">
        <v>43837.865358796298</v>
      </c>
      <c r="B2133" t="s">
        <v>1001</v>
      </c>
      <c r="C2133" s="78">
        <v>1</v>
      </c>
      <c r="D2133" s="23">
        <v>3.5</v>
      </c>
      <c r="E2133" s="23">
        <v>3.5</v>
      </c>
      <c r="F2133" t="s">
        <v>961</v>
      </c>
      <c r="G2133" t="s">
        <v>295</v>
      </c>
      <c r="H2133" s="13" t="s">
        <v>1489</v>
      </c>
    </row>
    <row r="2134" spans="1:8" x14ac:dyDescent="0.25">
      <c r="A2134" s="35">
        <v>43838.419537037036</v>
      </c>
      <c r="B2134" t="s">
        <v>1075</v>
      </c>
      <c r="C2134" s="78">
        <v>1</v>
      </c>
      <c r="D2134" s="23">
        <v>23</v>
      </c>
      <c r="E2134" s="23">
        <v>23</v>
      </c>
      <c r="F2134" t="s">
        <v>961</v>
      </c>
      <c r="G2134" t="s">
        <v>295</v>
      </c>
      <c r="H2134" s="13" t="s">
        <v>1490</v>
      </c>
    </row>
    <row r="2135" spans="1:8" x14ac:dyDescent="0.25">
      <c r="A2135" s="35">
        <v>43838.483738425923</v>
      </c>
      <c r="B2135" t="s">
        <v>979</v>
      </c>
      <c r="C2135" s="78">
        <v>10</v>
      </c>
      <c r="D2135" s="23">
        <v>0.6</v>
      </c>
      <c r="E2135" s="23">
        <v>6</v>
      </c>
      <c r="F2135" t="s">
        <v>961</v>
      </c>
      <c r="G2135" t="s">
        <v>295</v>
      </c>
      <c r="H2135" s="13" t="s">
        <v>1491</v>
      </c>
    </row>
    <row r="2136" spans="1:8" x14ac:dyDescent="0.25">
      <c r="A2136" s="35">
        <v>43838.649363425924</v>
      </c>
      <c r="B2136" t="s">
        <v>1020</v>
      </c>
      <c r="C2136" s="78">
        <v>1</v>
      </c>
      <c r="D2136" s="23">
        <v>3.5</v>
      </c>
      <c r="E2136" s="23">
        <v>3.5</v>
      </c>
      <c r="F2136" t="s">
        <v>961</v>
      </c>
      <c r="G2136" t="s">
        <v>295</v>
      </c>
      <c r="H2136" s="13" t="s">
        <v>1492</v>
      </c>
    </row>
    <row r="2137" spans="1:8" x14ac:dyDescent="0.25">
      <c r="A2137" s="35">
        <v>43838.72011574074</v>
      </c>
      <c r="B2137" t="s">
        <v>1028</v>
      </c>
      <c r="C2137" s="78">
        <v>1</v>
      </c>
      <c r="D2137" s="23">
        <v>6</v>
      </c>
      <c r="E2137" s="23">
        <v>6</v>
      </c>
      <c r="F2137" t="s">
        <v>961</v>
      </c>
      <c r="G2137" t="s">
        <v>295</v>
      </c>
      <c r="H2137" s="13" t="s">
        <v>1493</v>
      </c>
    </row>
    <row r="2138" spans="1:8" x14ac:dyDescent="0.25">
      <c r="A2138" s="35">
        <v>43838.786180555559</v>
      </c>
      <c r="B2138" t="s">
        <v>964</v>
      </c>
      <c r="C2138" s="78">
        <v>1</v>
      </c>
      <c r="D2138" s="23">
        <v>5</v>
      </c>
      <c r="E2138" s="23">
        <v>5</v>
      </c>
      <c r="F2138" t="s">
        <v>961</v>
      </c>
      <c r="G2138" t="s">
        <v>295</v>
      </c>
      <c r="H2138" s="13" t="s">
        <v>1494</v>
      </c>
    </row>
    <row r="2139" spans="1:8" x14ac:dyDescent="0.25">
      <c r="A2139" s="35">
        <v>43839.478750000002</v>
      </c>
      <c r="B2139" t="s">
        <v>1004</v>
      </c>
      <c r="C2139" s="78">
        <v>1</v>
      </c>
      <c r="D2139" s="23">
        <v>6</v>
      </c>
      <c r="E2139" s="23">
        <v>6</v>
      </c>
      <c r="F2139" t="s">
        <v>961</v>
      </c>
      <c r="G2139" t="s">
        <v>295</v>
      </c>
      <c r="H2139" s="13" t="s">
        <v>1495</v>
      </c>
    </row>
    <row r="2140" spans="1:8" x14ac:dyDescent="0.25">
      <c r="A2140" s="35">
        <v>43839.478750000002</v>
      </c>
      <c r="B2140" t="s">
        <v>981</v>
      </c>
      <c r="C2140" s="78">
        <v>1</v>
      </c>
      <c r="D2140" s="23">
        <v>1.5</v>
      </c>
      <c r="E2140" s="23">
        <v>1.5</v>
      </c>
      <c r="F2140" t="s">
        <v>961</v>
      </c>
      <c r="G2140" t="s">
        <v>295</v>
      </c>
      <c r="H2140" s="13" t="s">
        <v>1495</v>
      </c>
    </row>
    <row r="2141" spans="1:8" x14ac:dyDescent="0.25">
      <c r="A2141" s="35">
        <v>43839.678495370368</v>
      </c>
      <c r="B2141" t="s">
        <v>1070</v>
      </c>
      <c r="C2141" s="78">
        <v>2</v>
      </c>
      <c r="D2141" s="23">
        <v>0.6</v>
      </c>
      <c r="E2141" s="23">
        <v>1.2</v>
      </c>
      <c r="F2141" t="s">
        <v>961</v>
      </c>
      <c r="G2141" t="s">
        <v>295</v>
      </c>
      <c r="H2141" s="13" t="s">
        <v>1496</v>
      </c>
    </row>
    <row r="2142" spans="1:8" x14ac:dyDescent="0.25">
      <c r="A2142" s="35">
        <v>43839.678495370368</v>
      </c>
      <c r="B2142" t="s">
        <v>350</v>
      </c>
      <c r="C2142" s="78">
        <v>1</v>
      </c>
      <c r="D2142" s="23">
        <v>1</v>
      </c>
      <c r="E2142" s="23">
        <v>1</v>
      </c>
      <c r="F2142" t="s">
        <v>961</v>
      </c>
      <c r="G2142" t="s">
        <v>295</v>
      </c>
      <c r="H2142" s="13" t="s">
        <v>1496</v>
      </c>
    </row>
    <row r="2143" spans="1:8" x14ac:dyDescent="0.25">
      <c r="A2143" s="35">
        <v>43839.705740740741</v>
      </c>
      <c r="B2143" t="s">
        <v>1061</v>
      </c>
      <c r="C2143" s="78">
        <v>2</v>
      </c>
      <c r="D2143" s="23">
        <v>2</v>
      </c>
      <c r="E2143" s="23">
        <v>4</v>
      </c>
      <c r="F2143" t="s">
        <v>961</v>
      </c>
      <c r="G2143" t="s">
        <v>295</v>
      </c>
      <c r="H2143" s="13" t="s">
        <v>1497</v>
      </c>
    </row>
    <row r="2144" spans="1:8" x14ac:dyDescent="0.25">
      <c r="A2144" s="35">
        <v>43839.717037037037</v>
      </c>
      <c r="B2144" t="s">
        <v>1024</v>
      </c>
      <c r="C2144" s="78">
        <v>1</v>
      </c>
      <c r="D2144" s="23">
        <v>3</v>
      </c>
      <c r="E2144" s="23">
        <v>3</v>
      </c>
      <c r="F2144" t="s">
        <v>961</v>
      </c>
      <c r="G2144" t="s">
        <v>295</v>
      </c>
      <c r="H2144" s="13" t="s">
        <v>1498</v>
      </c>
    </row>
    <row r="2145" spans="1:8" x14ac:dyDescent="0.25">
      <c r="A2145" s="35">
        <v>43839.72216435185</v>
      </c>
      <c r="B2145" t="s">
        <v>997</v>
      </c>
      <c r="C2145" s="78">
        <v>2</v>
      </c>
      <c r="D2145" s="23">
        <v>10</v>
      </c>
      <c r="E2145" s="23">
        <v>20</v>
      </c>
      <c r="F2145" t="s">
        <v>961</v>
      </c>
      <c r="G2145" t="s">
        <v>295</v>
      </c>
      <c r="H2145" s="13" t="s">
        <v>1499</v>
      </c>
    </row>
    <row r="2146" spans="1:8" x14ac:dyDescent="0.25">
      <c r="A2146" s="35">
        <v>43839.72216435185</v>
      </c>
      <c r="B2146" t="s">
        <v>1004</v>
      </c>
      <c r="C2146" s="78">
        <v>1</v>
      </c>
      <c r="D2146" s="23">
        <v>6</v>
      </c>
      <c r="E2146" s="23">
        <v>6</v>
      </c>
      <c r="F2146" t="s">
        <v>961</v>
      </c>
      <c r="G2146" t="s">
        <v>295</v>
      </c>
      <c r="H2146" s="13" t="s">
        <v>1499</v>
      </c>
    </row>
    <row r="2147" spans="1:8" x14ac:dyDescent="0.25">
      <c r="A2147" s="35">
        <v>43839.72216435185</v>
      </c>
      <c r="B2147" t="s">
        <v>1003</v>
      </c>
      <c r="C2147" s="78">
        <v>2</v>
      </c>
      <c r="D2147" s="23">
        <v>3</v>
      </c>
      <c r="E2147" s="23">
        <v>6</v>
      </c>
      <c r="F2147" t="s">
        <v>961</v>
      </c>
      <c r="G2147" t="s">
        <v>295</v>
      </c>
      <c r="H2147" s="13" t="s">
        <v>1499</v>
      </c>
    </row>
    <row r="2148" spans="1:8" x14ac:dyDescent="0.25">
      <c r="A2148" s="35">
        <v>43839.72216435185</v>
      </c>
      <c r="B2148" t="s">
        <v>991</v>
      </c>
      <c r="C2148" s="78">
        <v>1</v>
      </c>
      <c r="D2148" s="23">
        <v>3.5</v>
      </c>
      <c r="E2148" s="23">
        <v>3.5</v>
      </c>
      <c r="F2148" t="s">
        <v>961</v>
      </c>
      <c r="G2148" t="s">
        <v>295</v>
      </c>
      <c r="H2148" s="13" t="s">
        <v>1499</v>
      </c>
    </row>
    <row r="2149" spans="1:8" x14ac:dyDescent="0.25">
      <c r="A2149" s="35">
        <v>43839.72216435185</v>
      </c>
      <c r="B2149" t="s">
        <v>984</v>
      </c>
      <c r="C2149" s="78">
        <v>1</v>
      </c>
      <c r="D2149" s="23">
        <v>2.5</v>
      </c>
      <c r="E2149" s="23">
        <v>2.5</v>
      </c>
      <c r="F2149" t="s">
        <v>961</v>
      </c>
      <c r="G2149" t="s">
        <v>295</v>
      </c>
      <c r="H2149" s="13" t="s">
        <v>1499</v>
      </c>
    </row>
    <row r="2150" spans="1:8" x14ac:dyDescent="0.25">
      <c r="A2150" s="35">
        <v>43839.727048611108</v>
      </c>
      <c r="B2150" t="s">
        <v>1024</v>
      </c>
      <c r="C2150" s="78">
        <v>1</v>
      </c>
      <c r="D2150" s="23">
        <v>3</v>
      </c>
      <c r="E2150" s="23">
        <v>3</v>
      </c>
      <c r="F2150" t="s">
        <v>961</v>
      </c>
      <c r="G2150" t="s">
        <v>295</v>
      </c>
      <c r="H2150" s="13" t="s">
        <v>1500</v>
      </c>
    </row>
    <row r="2151" spans="1:8" x14ac:dyDescent="0.25">
      <c r="A2151" s="35">
        <v>43839.781342592592</v>
      </c>
      <c r="B2151" t="s">
        <v>971</v>
      </c>
      <c r="C2151" s="78">
        <v>1</v>
      </c>
      <c r="D2151" s="23">
        <v>3</v>
      </c>
      <c r="E2151" s="23">
        <v>3</v>
      </c>
      <c r="F2151" t="s">
        <v>961</v>
      </c>
      <c r="G2151" t="s">
        <v>295</v>
      </c>
      <c r="H2151" s="13" t="s">
        <v>1501</v>
      </c>
    </row>
    <row r="2152" spans="1:8" x14ac:dyDescent="0.25">
      <c r="A2152" s="35">
        <v>43839.781342592592</v>
      </c>
      <c r="B2152" t="s">
        <v>981</v>
      </c>
      <c r="C2152" s="78">
        <v>1</v>
      </c>
      <c r="D2152" s="23">
        <v>1.5</v>
      </c>
      <c r="E2152" s="23">
        <v>1.5</v>
      </c>
      <c r="F2152" t="s">
        <v>961</v>
      </c>
      <c r="G2152" t="s">
        <v>295</v>
      </c>
      <c r="H2152" s="13" t="s">
        <v>1501</v>
      </c>
    </row>
    <row r="2153" spans="1:8" x14ac:dyDescent="0.25">
      <c r="A2153" s="35">
        <v>43839.801469907405</v>
      </c>
      <c r="B2153" t="s">
        <v>1033</v>
      </c>
      <c r="C2153" s="78">
        <v>1</v>
      </c>
      <c r="D2153" s="23">
        <v>20</v>
      </c>
      <c r="E2153" s="23">
        <v>20</v>
      </c>
      <c r="F2153" t="s">
        <v>961</v>
      </c>
      <c r="G2153" t="s">
        <v>295</v>
      </c>
      <c r="H2153" s="13" t="s">
        <v>1502</v>
      </c>
    </row>
    <row r="2154" spans="1:8" x14ac:dyDescent="0.25">
      <c r="A2154" s="35">
        <v>43839.815740740742</v>
      </c>
      <c r="B2154" t="s">
        <v>1084</v>
      </c>
      <c r="C2154" s="78">
        <v>1</v>
      </c>
      <c r="D2154" s="23">
        <v>25</v>
      </c>
      <c r="E2154" s="23">
        <v>25</v>
      </c>
      <c r="F2154" t="s">
        <v>961</v>
      </c>
      <c r="G2154" t="s">
        <v>295</v>
      </c>
      <c r="H2154" s="13" t="s">
        <v>1503</v>
      </c>
    </row>
    <row r="2155" spans="1:8" x14ac:dyDescent="0.25">
      <c r="A2155" s="35">
        <v>43839.815740740742</v>
      </c>
      <c r="B2155" t="s">
        <v>983</v>
      </c>
      <c r="C2155" s="78">
        <v>1</v>
      </c>
      <c r="D2155" s="23">
        <v>2.5</v>
      </c>
      <c r="E2155" s="23">
        <v>2.5</v>
      </c>
      <c r="F2155" t="s">
        <v>961</v>
      </c>
      <c r="G2155" t="s">
        <v>295</v>
      </c>
      <c r="H2155" s="13" t="s">
        <v>1503</v>
      </c>
    </row>
    <row r="2156" spans="1:8" x14ac:dyDescent="0.25">
      <c r="A2156" s="35">
        <v>43839.848078703704</v>
      </c>
      <c r="B2156" t="s">
        <v>998</v>
      </c>
      <c r="C2156" s="78">
        <v>1</v>
      </c>
      <c r="D2156" s="23">
        <v>5</v>
      </c>
      <c r="E2156" s="23">
        <v>5</v>
      </c>
      <c r="F2156" t="s">
        <v>961</v>
      </c>
      <c r="G2156" t="s">
        <v>295</v>
      </c>
      <c r="H2156" s="13" t="s">
        <v>1504</v>
      </c>
    </row>
    <row r="2157" spans="1:8" x14ac:dyDescent="0.25">
      <c r="A2157" s="35">
        <v>43840.603981481479</v>
      </c>
      <c r="B2157" t="s">
        <v>984</v>
      </c>
      <c r="C2157" s="78">
        <v>1</v>
      </c>
      <c r="D2157" s="23">
        <v>2.5</v>
      </c>
      <c r="E2157" s="23">
        <v>2.5</v>
      </c>
      <c r="F2157" t="s">
        <v>961</v>
      </c>
      <c r="G2157" t="s">
        <v>295</v>
      </c>
      <c r="H2157" s="13" t="s">
        <v>1505</v>
      </c>
    </row>
    <row r="2158" spans="1:8" x14ac:dyDescent="0.25">
      <c r="A2158" s="35">
        <v>43840.603981481479</v>
      </c>
      <c r="B2158" t="s">
        <v>1020</v>
      </c>
      <c r="C2158" s="78">
        <v>1</v>
      </c>
      <c r="D2158" s="23">
        <v>3.5</v>
      </c>
      <c r="E2158" s="23">
        <v>3.5</v>
      </c>
      <c r="F2158" t="s">
        <v>961</v>
      </c>
      <c r="G2158" t="s">
        <v>295</v>
      </c>
      <c r="H2158" s="13" t="s">
        <v>1505</v>
      </c>
    </row>
    <row r="2159" spans="1:8" x14ac:dyDescent="0.25">
      <c r="A2159" s="35">
        <v>43840.618414351855</v>
      </c>
      <c r="B2159" t="s">
        <v>1020</v>
      </c>
      <c r="C2159" s="78">
        <v>1</v>
      </c>
      <c r="D2159" s="23">
        <v>3.5</v>
      </c>
      <c r="E2159" s="23">
        <v>3.5</v>
      </c>
      <c r="F2159" t="s">
        <v>961</v>
      </c>
      <c r="G2159" t="s">
        <v>295</v>
      </c>
      <c r="H2159" s="13" t="s">
        <v>1506</v>
      </c>
    </row>
    <row r="2160" spans="1:8" x14ac:dyDescent="0.25">
      <c r="A2160" s="35">
        <v>43840.618414351855</v>
      </c>
      <c r="B2160" t="s">
        <v>1003</v>
      </c>
      <c r="C2160" s="78">
        <v>1</v>
      </c>
      <c r="D2160" s="23">
        <v>3</v>
      </c>
      <c r="E2160" s="23">
        <v>3</v>
      </c>
      <c r="F2160" t="s">
        <v>961</v>
      </c>
      <c r="G2160" t="s">
        <v>295</v>
      </c>
      <c r="H2160" s="13" t="s">
        <v>1506</v>
      </c>
    </row>
    <row r="2161" spans="1:8" x14ac:dyDescent="0.25">
      <c r="A2161" s="35">
        <v>43840.618414351855</v>
      </c>
      <c r="B2161" t="s">
        <v>1004</v>
      </c>
      <c r="C2161" s="78">
        <v>1</v>
      </c>
      <c r="D2161" s="23">
        <v>6</v>
      </c>
      <c r="E2161" s="23">
        <v>6</v>
      </c>
      <c r="F2161" t="s">
        <v>961</v>
      </c>
      <c r="G2161" t="s">
        <v>295</v>
      </c>
      <c r="H2161" s="13" t="s">
        <v>1506</v>
      </c>
    </row>
    <row r="2162" spans="1:8" x14ac:dyDescent="0.25">
      <c r="A2162" s="35">
        <v>43840.618425925924</v>
      </c>
      <c r="B2162" t="s">
        <v>981</v>
      </c>
      <c r="C2162" s="78">
        <v>2</v>
      </c>
      <c r="D2162" s="23">
        <v>1.5</v>
      </c>
      <c r="E2162" s="23">
        <v>3</v>
      </c>
      <c r="F2162" t="s">
        <v>961</v>
      </c>
      <c r="G2162" t="s">
        <v>295</v>
      </c>
      <c r="H2162" s="13" t="s">
        <v>1506</v>
      </c>
    </row>
    <row r="2163" spans="1:8" x14ac:dyDescent="0.25">
      <c r="A2163" s="35">
        <v>43840.618425925924</v>
      </c>
      <c r="B2163" t="s">
        <v>1024</v>
      </c>
      <c r="C2163" s="78">
        <v>1</v>
      </c>
      <c r="D2163" s="23">
        <v>3</v>
      </c>
      <c r="E2163" s="23">
        <v>3</v>
      </c>
      <c r="F2163" t="s">
        <v>961</v>
      </c>
      <c r="G2163" t="s">
        <v>295</v>
      </c>
      <c r="H2163" s="13" t="s">
        <v>1506</v>
      </c>
    </row>
    <row r="2164" spans="1:8" x14ac:dyDescent="0.25">
      <c r="A2164" s="35">
        <v>43840.618425925924</v>
      </c>
      <c r="B2164" t="s">
        <v>1070</v>
      </c>
      <c r="C2164" s="78">
        <v>2</v>
      </c>
      <c r="D2164" s="23">
        <v>0.6</v>
      </c>
      <c r="E2164" s="23">
        <v>1.2</v>
      </c>
      <c r="F2164" t="s">
        <v>961</v>
      </c>
      <c r="G2164" t="s">
        <v>295</v>
      </c>
      <c r="H2164" s="13" t="s">
        <v>1506</v>
      </c>
    </row>
    <row r="2165" spans="1:8" x14ac:dyDescent="0.25">
      <c r="A2165" s="35">
        <v>43840.618425925924</v>
      </c>
      <c r="B2165" t="s">
        <v>984</v>
      </c>
      <c r="C2165" s="78">
        <v>2</v>
      </c>
      <c r="D2165" s="23">
        <v>2.5</v>
      </c>
      <c r="E2165" s="23">
        <v>5</v>
      </c>
      <c r="F2165" t="s">
        <v>961</v>
      </c>
      <c r="G2165" t="s">
        <v>295</v>
      </c>
      <c r="H2165" s="13" t="s">
        <v>1506</v>
      </c>
    </row>
    <row r="2166" spans="1:8" x14ac:dyDescent="0.25">
      <c r="A2166" s="35">
        <v>43840.722800925927</v>
      </c>
      <c r="B2166" t="s">
        <v>973</v>
      </c>
      <c r="C2166" s="78">
        <v>1</v>
      </c>
      <c r="D2166" s="23">
        <v>1.5</v>
      </c>
      <c r="E2166" s="23">
        <v>1.5</v>
      </c>
      <c r="F2166" t="s">
        <v>961</v>
      </c>
      <c r="G2166" t="s">
        <v>295</v>
      </c>
      <c r="H2166" s="13" t="s">
        <v>1507</v>
      </c>
    </row>
    <row r="2167" spans="1:8" x14ac:dyDescent="0.25">
      <c r="A2167" s="35">
        <v>43840.722800925927</v>
      </c>
      <c r="B2167" t="s">
        <v>1004</v>
      </c>
      <c r="C2167" s="78">
        <v>1</v>
      </c>
      <c r="D2167" s="23">
        <v>6</v>
      </c>
      <c r="E2167" s="23">
        <v>6</v>
      </c>
      <c r="F2167" t="s">
        <v>961</v>
      </c>
      <c r="G2167" t="s">
        <v>295</v>
      </c>
      <c r="H2167" s="13" t="s">
        <v>1507</v>
      </c>
    </row>
    <row r="2168" spans="1:8" x14ac:dyDescent="0.25">
      <c r="A2168" s="35">
        <v>43840.722800925927</v>
      </c>
      <c r="B2168" t="s">
        <v>981</v>
      </c>
      <c r="C2168" s="78">
        <v>1</v>
      </c>
      <c r="D2168" s="23">
        <v>1.5</v>
      </c>
      <c r="E2168" s="23">
        <v>1.5</v>
      </c>
      <c r="F2168" t="s">
        <v>961</v>
      </c>
      <c r="G2168" t="s">
        <v>295</v>
      </c>
      <c r="H2168" s="13" t="s">
        <v>1507</v>
      </c>
    </row>
    <row r="2169" spans="1:8" x14ac:dyDescent="0.25">
      <c r="A2169" s="35">
        <v>43840.867939814816</v>
      </c>
      <c r="B2169" t="s">
        <v>1001</v>
      </c>
      <c r="C2169" s="78">
        <v>3</v>
      </c>
      <c r="D2169" s="23">
        <v>3.5</v>
      </c>
      <c r="E2169" s="23">
        <v>10.5</v>
      </c>
      <c r="F2169" t="s">
        <v>961</v>
      </c>
      <c r="G2169" t="s">
        <v>295</v>
      </c>
      <c r="H2169" s="13" t="s">
        <v>1508</v>
      </c>
    </row>
    <row r="2170" spans="1:8" x14ac:dyDescent="0.25">
      <c r="A2170" s="35">
        <v>43840.867939814816</v>
      </c>
      <c r="B2170" t="s">
        <v>966</v>
      </c>
      <c r="C2170" s="78">
        <v>2</v>
      </c>
      <c r="D2170" s="23">
        <v>6</v>
      </c>
      <c r="E2170" s="23">
        <v>12</v>
      </c>
      <c r="F2170" t="s">
        <v>961</v>
      </c>
      <c r="G2170" t="s">
        <v>295</v>
      </c>
      <c r="H2170" s="13" t="s">
        <v>1508</v>
      </c>
    </row>
    <row r="2171" spans="1:8" x14ac:dyDescent="0.25">
      <c r="A2171" s="35">
        <v>43840.867939814816</v>
      </c>
      <c r="B2171" t="s">
        <v>998</v>
      </c>
      <c r="C2171" s="78">
        <v>1</v>
      </c>
      <c r="D2171" s="23">
        <v>5</v>
      </c>
      <c r="E2171" s="23">
        <v>5</v>
      </c>
      <c r="F2171" t="s">
        <v>961</v>
      </c>
      <c r="G2171" t="s">
        <v>295</v>
      </c>
      <c r="H2171" s="13" t="s">
        <v>1508</v>
      </c>
    </row>
    <row r="2172" spans="1:8" x14ac:dyDescent="0.25">
      <c r="A2172" s="35">
        <v>43840.88548611111</v>
      </c>
      <c r="B2172" t="s">
        <v>1073</v>
      </c>
      <c r="C2172" s="78">
        <v>1</v>
      </c>
      <c r="D2172" s="23">
        <v>10</v>
      </c>
      <c r="E2172" s="23">
        <v>10</v>
      </c>
      <c r="F2172" t="s">
        <v>961</v>
      </c>
      <c r="G2172" t="s">
        <v>295</v>
      </c>
      <c r="H2172" s="13" t="s">
        <v>1509</v>
      </c>
    </row>
    <row r="2173" spans="1:8" x14ac:dyDescent="0.25">
      <c r="A2173" s="35">
        <v>43841.413298611114</v>
      </c>
      <c r="B2173" t="s">
        <v>964</v>
      </c>
      <c r="C2173" s="78">
        <v>2</v>
      </c>
      <c r="D2173" s="23">
        <v>5</v>
      </c>
      <c r="E2173" s="23">
        <v>10</v>
      </c>
      <c r="F2173" t="s">
        <v>961</v>
      </c>
      <c r="G2173" t="s">
        <v>295</v>
      </c>
      <c r="H2173" s="13" t="s">
        <v>1510</v>
      </c>
    </row>
    <row r="2174" spans="1:8" x14ac:dyDescent="0.25">
      <c r="A2174" s="35">
        <v>43841.463402777779</v>
      </c>
      <c r="B2174" t="s">
        <v>1041</v>
      </c>
      <c r="C2174" s="78">
        <v>1</v>
      </c>
      <c r="D2174" s="23">
        <v>5</v>
      </c>
      <c r="E2174" s="23">
        <v>5</v>
      </c>
      <c r="F2174" t="s">
        <v>961</v>
      </c>
      <c r="G2174" t="s">
        <v>295</v>
      </c>
      <c r="H2174" s="13" t="s">
        <v>1511</v>
      </c>
    </row>
    <row r="2175" spans="1:8" x14ac:dyDescent="0.25">
      <c r="A2175" s="35">
        <v>43841.784143518518</v>
      </c>
      <c r="B2175" t="s">
        <v>1024</v>
      </c>
      <c r="C2175" s="78">
        <v>1</v>
      </c>
      <c r="D2175" s="23">
        <v>3</v>
      </c>
      <c r="E2175" s="23">
        <v>3</v>
      </c>
      <c r="F2175" t="s">
        <v>961</v>
      </c>
      <c r="G2175" t="s">
        <v>295</v>
      </c>
      <c r="H2175" s="13" t="s">
        <v>1512</v>
      </c>
    </row>
    <row r="2176" spans="1:8" x14ac:dyDescent="0.25">
      <c r="A2176" s="35">
        <v>43841.784143518518</v>
      </c>
      <c r="B2176" t="s">
        <v>967</v>
      </c>
      <c r="C2176" s="78">
        <v>1</v>
      </c>
      <c r="D2176" s="23">
        <v>6</v>
      </c>
      <c r="E2176" s="23">
        <v>6</v>
      </c>
      <c r="F2176" t="s">
        <v>961</v>
      </c>
      <c r="G2176" t="s">
        <v>295</v>
      </c>
      <c r="H2176" s="13" t="s">
        <v>1512</v>
      </c>
    </row>
    <row r="2177" spans="1:8" x14ac:dyDescent="0.25">
      <c r="A2177" s="35">
        <v>43841.844467592593</v>
      </c>
      <c r="B2177" t="s">
        <v>1085</v>
      </c>
      <c r="C2177" s="78">
        <v>1</v>
      </c>
      <c r="D2177" s="23">
        <v>7</v>
      </c>
      <c r="E2177" s="23">
        <v>7</v>
      </c>
      <c r="F2177" t="s">
        <v>961</v>
      </c>
      <c r="G2177" t="s">
        <v>295</v>
      </c>
      <c r="H2177" s="13" t="s">
        <v>1513</v>
      </c>
    </row>
    <row r="2178" spans="1:8" x14ac:dyDescent="0.25">
      <c r="A2178" s="35">
        <v>43841.844467592593</v>
      </c>
      <c r="B2178" t="s">
        <v>964</v>
      </c>
      <c r="C2178" s="78">
        <v>1</v>
      </c>
      <c r="D2178" s="23">
        <v>5</v>
      </c>
      <c r="E2178" s="23">
        <v>5</v>
      </c>
      <c r="F2178" t="s">
        <v>961</v>
      </c>
      <c r="G2178" t="s">
        <v>295</v>
      </c>
      <c r="H2178" s="13" t="s">
        <v>1513</v>
      </c>
    </row>
    <row r="2179" spans="1:8" x14ac:dyDescent="0.25">
      <c r="A2179" s="35">
        <v>43841.844467592593</v>
      </c>
      <c r="B2179" t="s">
        <v>1086</v>
      </c>
      <c r="C2179" s="78">
        <v>1</v>
      </c>
      <c r="D2179" s="23">
        <v>2</v>
      </c>
      <c r="E2179" s="23">
        <v>2</v>
      </c>
      <c r="F2179" t="s">
        <v>961</v>
      </c>
      <c r="G2179" t="s">
        <v>295</v>
      </c>
      <c r="H2179" s="13" t="s">
        <v>1513</v>
      </c>
    </row>
    <row r="2180" spans="1:8" x14ac:dyDescent="0.25">
      <c r="A2180" s="35">
        <v>43841.844467592593</v>
      </c>
      <c r="B2180" t="s">
        <v>998</v>
      </c>
      <c r="C2180" s="78">
        <v>2</v>
      </c>
      <c r="D2180" s="23">
        <v>5</v>
      </c>
      <c r="E2180" s="23">
        <v>10</v>
      </c>
      <c r="F2180" t="s">
        <v>961</v>
      </c>
      <c r="G2180" t="s">
        <v>295</v>
      </c>
      <c r="H2180" s="13" t="s">
        <v>1513</v>
      </c>
    </row>
    <row r="2181" spans="1:8" x14ac:dyDescent="0.25">
      <c r="A2181" s="35">
        <v>43841.879537037035</v>
      </c>
      <c r="B2181" t="s">
        <v>964</v>
      </c>
      <c r="C2181" s="78">
        <v>1</v>
      </c>
      <c r="D2181" s="23">
        <v>5</v>
      </c>
      <c r="E2181" s="23">
        <v>5</v>
      </c>
      <c r="F2181" t="s">
        <v>961</v>
      </c>
      <c r="G2181" t="s">
        <v>295</v>
      </c>
      <c r="H2181" s="13" t="s">
        <v>1514</v>
      </c>
    </row>
    <row r="2182" spans="1:8" x14ac:dyDescent="0.25">
      <c r="A2182" s="35">
        <v>43842.456493055557</v>
      </c>
      <c r="B2182" t="s">
        <v>963</v>
      </c>
      <c r="C2182" s="78">
        <v>1</v>
      </c>
      <c r="D2182" s="23">
        <v>2.5</v>
      </c>
      <c r="E2182" s="23">
        <v>2.5</v>
      </c>
      <c r="F2182" t="s">
        <v>961</v>
      </c>
      <c r="G2182" t="s">
        <v>295</v>
      </c>
      <c r="H2182" s="13" t="s">
        <v>1515</v>
      </c>
    </row>
    <row r="2183" spans="1:8" x14ac:dyDescent="0.25">
      <c r="A2183" s="35">
        <v>43842.456493055557</v>
      </c>
      <c r="B2183" t="s">
        <v>1070</v>
      </c>
      <c r="C2183" s="78">
        <v>1</v>
      </c>
      <c r="D2183" s="23">
        <v>0.6</v>
      </c>
      <c r="E2183" s="23">
        <v>0.6</v>
      </c>
      <c r="F2183" t="s">
        <v>961</v>
      </c>
      <c r="G2183" t="s">
        <v>295</v>
      </c>
      <c r="H2183" s="13" t="s">
        <v>1515</v>
      </c>
    </row>
    <row r="2184" spans="1:8" x14ac:dyDescent="0.25">
      <c r="A2184" s="35">
        <v>43842.841469907406</v>
      </c>
      <c r="B2184" t="s">
        <v>1041</v>
      </c>
      <c r="C2184" s="78">
        <v>3</v>
      </c>
      <c r="D2184" s="23">
        <v>5</v>
      </c>
      <c r="E2184" s="23">
        <v>15</v>
      </c>
      <c r="F2184" t="s">
        <v>961</v>
      </c>
      <c r="G2184" t="s">
        <v>295</v>
      </c>
      <c r="H2184" s="13" t="s">
        <v>1516</v>
      </c>
    </row>
    <row r="2185" spans="1:8" x14ac:dyDescent="0.25">
      <c r="A2185" s="35">
        <v>43842.841469907406</v>
      </c>
      <c r="B2185" t="s">
        <v>964</v>
      </c>
      <c r="C2185" s="78">
        <v>1</v>
      </c>
      <c r="D2185" s="23">
        <v>5</v>
      </c>
      <c r="E2185" s="23">
        <v>5</v>
      </c>
      <c r="F2185" t="s">
        <v>961</v>
      </c>
      <c r="G2185" t="s">
        <v>295</v>
      </c>
      <c r="H2185" s="13" t="s">
        <v>1516</v>
      </c>
    </row>
    <row r="2186" spans="1:8" x14ac:dyDescent="0.25">
      <c r="A2186" s="35">
        <v>43842.841469907406</v>
      </c>
      <c r="B2186" t="s">
        <v>971</v>
      </c>
      <c r="C2186" s="78">
        <v>1</v>
      </c>
      <c r="D2186" s="23">
        <v>3</v>
      </c>
      <c r="E2186" s="23">
        <v>3</v>
      </c>
      <c r="F2186" t="s">
        <v>961</v>
      </c>
      <c r="G2186" t="s">
        <v>295</v>
      </c>
      <c r="H2186" s="13" t="s">
        <v>1516</v>
      </c>
    </row>
    <row r="2187" spans="1:8" x14ac:dyDescent="0.25">
      <c r="A2187" s="35">
        <v>43842.841469907406</v>
      </c>
      <c r="B2187" t="s">
        <v>1073</v>
      </c>
      <c r="C2187" s="78">
        <v>1</v>
      </c>
      <c r="D2187" s="23">
        <v>10</v>
      </c>
      <c r="E2187" s="23">
        <v>10</v>
      </c>
      <c r="F2187" t="s">
        <v>961</v>
      </c>
      <c r="G2187" t="s">
        <v>295</v>
      </c>
      <c r="H2187" s="13" t="s">
        <v>1516</v>
      </c>
    </row>
    <row r="2188" spans="1:8" x14ac:dyDescent="0.25">
      <c r="A2188" s="35">
        <v>43842.841469907406</v>
      </c>
      <c r="B2188" t="s">
        <v>980</v>
      </c>
      <c r="C2188" s="78">
        <v>1</v>
      </c>
      <c r="D2188" s="23">
        <v>1.5</v>
      </c>
      <c r="E2188" s="23">
        <v>1.5</v>
      </c>
      <c r="F2188" t="s">
        <v>961</v>
      </c>
      <c r="G2188" t="s">
        <v>295</v>
      </c>
      <c r="H2188" s="13" t="s">
        <v>1516</v>
      </c>
    </row>
    <row r="2189" spans="1:8" x14ac:dyDescent="0.25">
      <c r="A2189" s="35">
        <v>43842.841469907406</v>
      </c>
      <c r="B2189" t="s">
        <v>1024</v>
      </c>
      <c r="C2189" s="78">
        <v>1</v>
      </c>
      <c r="D2189" s="23">
        <v>3</v>
      </c>
      <c r="E2189" s="23">
        <v>3</v>
      </c>
      <c r="F2189" t="s">
        <v>961</v>
      </c>
      <c r="G2189" t="s">
        <v>295</v>
      </c>
      <c r="H2189" s="13" t="s">
        <v>1516</v>
      </c>
    </row>
    <row r="2190" spans="1:8" x14ac:dyDescent="0.25">
      <c r="A2190" s="35">
        <v>43842.842488425929</v>
      </c>
      <c r="B2190" t="s">
        <v>1045</v>
      </c>
      <c r="C2190" s="78">
        <v>1</v>
      </c>
      <c r="D2190" s="23">
        <v>35</v>
      </c>
      <c r="E2190" s="23">
        <v>35</v>
      </c>
      <c r="F2190" t="s">
        <v>961</v>
      </c>
      <c r="G2190" t="s">
        <v>295</v>
      </c>
      <c r="H2190" s="13" t="s">
        <v>1517</v>
      </c>
    </row>
    <row r="2191" spans="1:8" x14ac:dyDescent="0.25">
      <c r="A2191" s="35">
        <v>43842.84784722222</v>
      </c>
      <c r="B2191" t="s">
        <v>1024</v>
      </c>
      <c r="C2191" s="78">
        <v>1</v>
      </c>
      <c r="D2191" s="23">
        <v>3</v>
      </c>
      <c r="E2191" s="23">
        <v>3</v>
      </c>
      <c r="F2191" t="s">
        <v>961</v>
      </c>
      <c r="G2191" t="s">
        <v>295</v>
      </c>
      <c r="H2191" s="13" t="s">
        <v>1518</v>
      </c>
    </row>
    <row r="2192" spans="1:8" x14ac:dyDescent="0.25">
      <c r="A2192" s="35">
        <v>43842.850023148145</v>
      </c>
      <c r="B2192" t="s">
        <v>962</v>
      </c>
      <c r="C2192" s="78">
        <v>1</v>
      </c>
      <c r="D2192" s="23">
        <v>4</v>
      </c>
      <c r="E2192" s="23">
        <v>4</v>
      </c>
      <c r="F2192" t="s">
        <v>961</v>
      </c>
      <c r="G2192" t="s">
        <v>295</v>
      </c>
      <c r="H2192" s="13" t="s">
        <v>1519</v>
      </c>
    </row>
    <row r="2193" spans="1:8" x14ac:dyDescent="0.25">
      <c r="A2193" s="35">
        <v>43842.880231481482</v>
      </c>
      <c r="B2193" t="s">
        <v>1024</v>
      </c>
      <c r="C2193" s="78">
        <v>2</v>
      </c>
      <c r="D2193" s="23">
        <v>3</v>
      </c>
      <c r="E2193" s="23">
        <v>6</v>
      </c>
      <c r="F2193" t="s">
        <v>961</v>
      </c>
      <c r="G2193" t="s">
        <v>295</v>
      </c>
      <c r="H2193" s="13" t="s">
        <v>1520</v>
      </c>
    </row>
    <row r="2194" spans="1:8" x14ac:dyDescent="0.25">
      <c r="A2194" s="35">
        <v>43843.663356481484</v>
      </c>
      <c r="B2194" t="s">
        <v>984</v>
      </c>
      <c r="C2194" s="78">
        <v>1</v>
      </c>
      <c r="D2194" s="23">
        <v>2.5</v>
      </c>
      <c r="E2194" s="23">
        <v>2.5</v>
      </c>
      <c r="F2194" t="s">
        <v>961</v>
      </c>
      <c r="G2194" t="s">
        <v>295</v>
      </c>
      <c r="H2194" s="13" t="s">
        <v>1521</v>
      </c>
    </row>
    <row r="2195" spans="1:8" x14ac:dyDescent="0.25">
      <c r="A2195" s="35">
        <v>43843.663356481484</v>
      </c>
      <c r="B2195" t="s">
        <v>963</v>
      </c>
      <c r="C2195" s="78">
        <v>1</v>
      </c>
      <c r="D2195" s="23">
        <v>2.5</v>
      </c>
      <c r="E2195" s="23">
        <v>2.5</v>
      </c>
      <c r="F2195" t="s">
        <v>961</v>
      </c>
      <c r="G2195" t="s">
        <v>295</v>
      </c>
      <c r="H2195" s="13" t="s">
        <v>1521</v>
      </c>
    </row>
    <row r="2196" spans="1:8" x14ac:dyDescent="0.25">
      <c r="A2196" s="35">
        <v>43843.663368055553</v>
      </c>
      <c r="B2196" t="s">
        <v>968</v>
      </c>
      <c r="C2196" s="78">
        <v>1</v>
      </c>
      <c r="D2196" s="23">
        <v>4</v>
      </c>
      <c r="E2196" s="23">
        <v>4</v>
      </c>
      <c r="F2196" t="s">
        <v>961</v>
      </c>
      <c r="G2196" t="s">
        <v>295</v>
      </c>
      <c r="H2196" s="13" t="s">
        <v>1521</v>
      </c>
    </row>
    <row r="2197" spans="1:8" x14ac:dyDescent="0.25">
      <c r="A2197" s="35">
        <v>43843.663368055553</v>
      </c>
      <c r="B2197" t="s">
        <v>999</v>
      </c>
      <c r="C2197" s="78">
        <v>1</v>
      </c>
      <c r="D2197" s="23">
        <v>0.9</v>
      </c>
      <c r="E2197" s="23">
        <v>0.9</v>
      </c>
      <c r="F2197" t="s">
        <v>961</v>
      </c>
      <c r="G2197" t="s">
        <v>295</v>
      </c>
      <c r="H2197" s="13" t="s">
        <v>1521</v>
      </c>
    </row>
    <row r="2198" spans="1:8" x14ac:dyDescent="0.25">
      <c r="A2198" s="35">
        <v>43843.769675925927</v>
      </c>
      <c r="B2198" t="s">
        <v>998</v>
      </c>
      <c r="C2198" s="78">
        <v>1</v>
      </c>
      <c r="D2198" s="23">
        <v>5</v>
      </c>
      <c r="E2198" s="23">
        <v>5</v>
      </c>
      <c r="F2198" t="s">
        <v>961</v>
      </c>
      <c r="G2198" t="s">
        <v>295</v>
      </c>
      <c r="H2198" s="13" t="s">
        <v>1522</v>
      </c>
    </row>
    <row r="2199" spans="1:8" x14ac:dyDescent="0.25">
      <c r="A2199" s="35">
        <v>43843.783159722225</v>
      </c>
      <c r="B2199" t="s">
        <v>1086</v>
      </c>
      <c r="C2199" s="78">
        <v>1</v>
      </c>
      <c r="D2199" s="23">
        <v>2</v>
      </c>
      <c r="E2199" s="23">
        <v>2</v>
      </c>
      <c r="F2199" t="s">
        <v>961</v>
      </c>
      <c r="G2199" t="s">
        <v>295</v>
      </c>
      <c r="H2199" s="13" t="s">
        <v>1523</v>
      </c>
    </row>
    <row r="2200" spans="1:8" x14ac:dyDescent="0.25">
      <c r="A2200" s="35">
        <v>43843.783171296294</v>
      </c>
      <c r="B2200" t="s">
        <v>968</v>
      </c>
      <c r="C2200" s="78">
        <v>1</v>
      </c>
      <c r="D2200" s="23">
        <v>4</v>
      </c>
      <c r="E2200" s="23">
        <v>4</v>
      </c>
      <c r="F2200" t="s">
        <v>961</v>
      </c>
      <c r="G2200" t="s">
        <v>295</v>
      </c>
      <c r="H2200" s="13" t="s">
        <v>1523</v>
      </c>
    </row>
    <row r="2201" spans="1:8" x14ac:dyDescent="0.25">
      <c r="A2201" s="35">
        <v>43843.797152777777</v>
      </c>
      <c r="B2201" t="s">
        <v>1024</v>
      </c>
      <c r="C2201" s="78">
        <v>1</v>
      </c>
      <c r="D2201" s="23">
        <v>3</v>
      </c>
      <c r="E2201" s="23">
        <v>3</v>
      </c>
      <c r="F2201" t="s">
        <v>961</v>
      </c>
      <c r="G2201" t="s">
        <v>295</v>
      </c>
      <c r="H2201" s="13" t="s">
        <v>1524</v>
      </c>
    </row>
    <row r="2202" spans="1:8" x14ac:dyDescent="0.25">
      <c r="A2202" s="35">
        <v>43843.829965277779</v>
      </c>
      <c r="B2202" t="s">
        <v>1059</v>
      </c>
      <c r="C2202" s="78">
        <v>1</v>
      </c>
      <c r="D2202" s="23">
        <v>4</v>
      </c>
      <c r="E2202" s="23">
        <v>4</v>
      </c>
      <c r="F2202" t="s">
        <v>961</v>
      </c>
      <c r="G2202" t="s">
        <v>295</v>
      </c>
      <c r="H2202" s="13" t="s">
        <v>1525</v>
      </c>
    </row>
    <row r="2203" spans="1:8" x14ac:dyDescent="0.25">
      <c r="A2203" s="35">
        <v>43843.830428240741</v>
      </c>
      <c r="B2203" t="s">
        <v>968</v>
      </c>
      <c r="C2203" s="78">
        <v>1</v>
      </c>
      <c r="D2203" s="23">
        <v>4</v>
      </c>
      <c r="E2203" s="23">
        <v>4</v>
      </c>
      <c r="F2203" t="s">
        <v>961</v>
      </c>
      <c r="G2203" t="s">
        <v>295</v>
      </c>
      <c r="H2203" s="13" t="s">
        <v>1526</v>
      </c>
    </row>
    <row r="2204" spans="1:8" x14ac:dyDescent="0.25">
      <c r="A2204" s="35">
        <v>43843.844085648147</v>
      </c>
      <c r="B2204" t="s">
        <v>998</v>
      </c>
      <c r="C2204" s="78">
        <v>1</v>
      </c>
      <c r="D2204" s="23">
        <v>5</v>
      </c>
      <c r="E2204" s="23">
        <v>5</v>
      </c>
      <c r="F2204" t="s">
        <v>961</v>
      </c>
      <c r="G2204" t="s">
        <v>295</v>
      </c>
      <c r="H2204" s="13" t="s">
        <v>1527</v>
      </c>
    </row>
    <row r="2205" spans="1:8" x14ac:dyDescent="0.25">
      <c r="A2205" s="35">
        <v>43843.847060185188</v>
      </c>
      <c r="B2205" t="s">
        <v>1037</v>
      </c>
      <c r="C2205" s="78">
        <v>1</v>
      </c>
      <c r="D2205" s="23">
        <v>6</v>
      </c>
      <c r="E2205" s="23">
        <v>6</v>
      </c>
      <c r="F2205" t="s">
        <v>961</v>
      </c>
      <c r="G2205" t="s">
        <v>295</v>
      </c>
      <c r="H2205" s="13" t="s">
        <v>1528</v>
      </c>
    </row>
    <row r="2206" spans="1:8" x14ac:dyDescent="0.25">
      <c r="A2206" s="35">
        <v>43843.861157407409</v>
      </c>
      <c r="B2206" t="s">
        <v>971</v>
      </c>
      <c r="C2206" s="78">
        <v>1</v>
      </c>
      <c r="D2206" s="23">
        <v>3</v>
      </c>
      <c r="E2206" s="23">
        <v>3</v>
      </c>
      <c r="F2206" t="s">
        <v>961</v>
      </c>
      <c r="G2206" t="s">
        <v>295</v>
      </c>
      <c r="H2206" s="13" t="s">
        <v>1529</v>
      </c>
    </row>
    <row r="2207" spans="1:8" x14ac:dyDescent="0.25">
      <c r="A2207" s="35">
        <v>43843.883958333332</v>
      </c>
      <c r="B2207" t="s">
        <v>964</v>
      </c>
      <c r="C2207" s="78">
        <v>1</v>
      </c>
      <c r="D2207" s="23">
        <v>5</v>
      </c>
      <c r="E2207" s="23">
        <v>5</v>
      </c>
      <c r="F2207" t="s">
        <v>961</v>
      </c>
      <c r="G2207" t="s">
        <v>295</v>
      </c>
      <c r="H2207" s="13" t="s">
        <v>1530</v>
      </c>
    </row>
    <row r="2208" spans="1:8" x14ac:dyDescent="0.25">
      <c r="A2208" s="35">
        <v>43844.42627314815</v>
      </c>
      <c r="B2208" t="s">
        <v>963</v>
      </c>
      <c r="C2208" s="78">
        <v>5</v>
      </c>
      <c r="D2208" s="23">
        <v>2.5</v>
      </c>
      <c r="E2208" s="23">
        <v>12.5</v>
      </c>
      <c r="F2208" t="s">
        <v>961</v>
      </c>
      <c r="G2208" t="s">
        <v>295</v>
      </c>
      <c r="H2208" s="13" t="s">
        <v>1531</v>
      </c>
    </row>
    <row r="2209" spans="1:8" x14ac:dyDescent="0.25">
      <c r="A2209" s="35">
        <v>43844.42627314815</v>
      </c>
      <c r="B2209" t="s">
        <v>973</v>
      </c>
      <c r="C2209" s="78">
        <v>5</v>
      </c>
      <c r="D2209" s="23">
        <v>1.5</v>
      </c>
      <c r="E2209" s="23">
        <v>7.5</v>
      </c>
      <c r="F2209" t="s">
        <v>961</v>
      </c>
      <c r="G2209" t="s">
        <v>295</v>
      </c>
      <c r="H2209" s="13" t="s">
        <v>1531</v>
      </c>
    </row>
    <row r="2210" spans="1:8" x14ac:dyDescent="0.25">
      <c r="A2210" s="35">
        <v>43844.42628472222</v>
      </c>
      <c r="B2210" t="s">
        <v>1003</v>
      </c>
      <c r="C2210" s="78">
        <v>6</v>
      </c>
      <c r="D2210" s="23">
        <v>3</v>
      </c>
      <c r="E2210" s="23">
        <v>18</v>
      </c>
      <c r="F2210" t="s">
        <v>961</v>
      </c>
      <c r="G2210" t="s">
        <v>295</v>
      </c>
      <c r="H2210" s="13" t="s">
        <v>1531</v>
      </c>
    </row>
    <row r="2211" spans="1:8" x14ac:dyDescent="0.25">
      <c r="A2211" s="35">
        <v>43844.42628472222</v>
      </c>
      <c r="B2211" t="s">
        <v>981</v>
      </c>
      <c r="C2211" s="78">
        <v>7</v>
      </c>
      <c r="D2211" s="23">
        <v>1.5</v>
      </c>
      <c r="E2211" s="23">
        <v>10.5</v>
      </c>
      <c r="F2211" t="s">
        <v>961</v>
      </c>
      <c r="G2211" t="s">
        <v>295</v>
      </c>
      <c r="H2211" s="13" t="s">
        <v>1531</v>
      </c>
    </row>
    <row r="2212" spans="1:8" x14ac:dyDescent="0.25">
      <c r="A2212" s="35">
        <v>43844.42628472222</v>
      </c>
      <c r="B2212" t="s">
        <v>1004</v>
      </c>
      <c r="C2212" s="78">
        <v>1</v>
      </c>
      <c r="D2212" s="23">
        <v>6</v>
      </c>
      <c r="E2212" s="23">
        <v>6</v>
      </c>
      <c r="F2212" t="s">
        <v>961</v>
      </c>
      <c r="G2212" t="s">
        <v>295</v>
      </c>
      <c r="H2212" s="13" t="s">
        <v>1531</v>
      </c>
    </row>
    <row r="2213" spans="1:8" x14ac:dyDescent="0.25">
      <c r="A2213" s="35">
        <v>43844.42628472222</v>
      </c>
      <c r="B2213" t="s">
        <v>997</v>
      </c>
      <c r="C2213" s="78">
        <v>1</v>
      </c>
      <c r="D2213" s="23">
        <v>10</v>
      </c>
      <c r="E2213" s="23">
        <v>10</v>
      </c>
      <c r="F2213" t="s">
        <v>961</v>
      </c>
      <c r="G2213" t="s">
        <v>295</v>
      </c>
      <c r="H2213" s="13" t="s">
        <v>1531</v>
      </c>
    </row>
    <row r="2214" spans="1:8" x14ac:dyDescent="0.25">
      <c r="A2214" s="35">
        <v>43844.42628472222</v>
      </c>
      <c r="B2214" t="s">
        <v>982</v>
      </c>
      <c r="C2214" s="78">
        <v>1</v>
      </c>
      <c r="D2214" s="23">
        <v>3</v>
      </c>
      <c r="E2214" s="23">
        <v>3</v>
      </c>
      <c r="F2214" t="s">
        <v>961</v>
      </c>
      <c r="G2214" t="s">
        <v>295</v>
      </c>
      <c r="H2214" s="13" t="s">
        <v>1531</v>
      </c>
    </row>
    <row r="2215" spans="1:8" x14ac:dyDescent="0.25">
      <c r="A2215" s="35">
        <v>43844.42628472222</v>
      </c>
      <c r="B2215" t="s">
        <v>1020</v>
      </c>
      <c r="C2215" s="78">
        <v>17</v>
      </c>
      <c r="D2215" s="23">
        <v>3.5</v>
      </c>
      <c r="E2215" s="23">
        <v>59.5</v>
      </c>
      <c r="F2215" t="s">
        <v>961</v>
      </c>
      <c r="G2215" t="s">
        <v>295</v>
      </c>
      <c r="H2215" s="13" t="s">
        <v>1531</v>
      </c>
    </row>
    <row r="2216" spans="1:8" x14ac:dyDescent="0.25">
      <c r="A2216" s="35">
        <v>43844.42628472222</v>
      </c>
      <c r="B2216" t="s">
        <v>975</v>
      </c>
      <c r="C2216" s="78">
        <v>2</v>
      </c>
      <c r="D2216" s="23">
        <v>5</v>
      </c>
      <c r="E2216" s="23">
        <v>10</v>
      </c>
      <c r="F2216" t="s">
        <v>961</v>
      </c>
      <c r="G2216" t="s">
        <v>295</v>
      </c>
      <c r="H2216" s="13" t="s">
        <v>1531</v>
      </c>
    </row>
    <row r="2217" spans="1:8" x14ac:dyDescent="0.25">
      <c r="A2217" s="35">
        <v>43844.42628472222</v>
      </c>
      <c r="B2217" t="s">
        <v>461</v>
      </c>
      <c r="C2217" s="78">
        <v>1</v>
      </c>
      <c r="D2217" s="23">
        <v>12</v>
      </c>
      <c r="E2217" s="23">
        <v>12</v>
      </c>
      <c r="F2217" t="s">
        <v>961</v>
      </c>
      <c r="G2217" t="s">
        <v>295</v>
      </c>
      <c r="H2217" s="13" t="s">
        <v>1531</v>
      </c>
    </row>
    <row r="2218" spans="1:8" x14ac:dyDescent="0.25">
      <c r="A2218" s="35">
        <v>43844.42628472222</v>
      </c>
      <c r="B2218" t="s">
        <v>1031</v>
      </c>
      <c r="C2218" s="78">
        <v>2</v>
      </c>
      <c r="D2218" s="23">
        <v>3</v>
      </c>
      <c r="E2218" s="23">
        <v>6</v>
      </c>
      <c r="F2218" t="s">
        <v>961</v>
      </c>
      <c r="G2218" t="s">
        <v>295</v>
      </c>
      <c r="H2218" s="13" t="s">
        <v>1531</v>
      </c>
    </row>
    <row r="2219" spans="1:8" x14ac:dyDescent="0.25">
      <c r="A2219" s="35">
        <v>43844.42628472222</v>
      </c>
      <c r="B2219" t="s">
        <v>1014</v>
      </c>
      <c r="C2219" s="78">
        <v>30</v>
      </c>
      <c r="D2219" s="23">
        <v>3.5</v>
      </c>
      <c r="E2219" s="23">
        <v>105</v>
      </c>
      <c r="F2219" t="s">
        <v>961</v>
      </c>
      <c r="G2219" t="s">
        <v>295</v>
      </c>
      <c r="H2219" s="13" t="s">
        <v>1531</v>
      </c>
    </row>
    <row r="2220" spans="1:8" x14ac:dyDescent="0.25">
      <c r="A2220" s="35">
        <v>43844.42628472222</v>
      </c>
      <c r="B2220" t="s">
        <v>987</v>
      </c>
      <c r="C2220" s="78">
        <v>1</v>
      </c>
      <c r="D2220" s="23">
        <v>35</v>
      </c>
      <c r="E2220" s="23">
        <v>35</v>
      </c>
      <c r="F2220" t="s">
        <v>961</v>
      </c>
      <c r="G2220" t="s">
        <v>295</v>
      </c>
      <c r="H2220" s="13" t="s">
        <v>1531</v>
      </c>
    </row>
    <row r="2221" spans="1:8" x14ac:dyDescent="0.25">
      <c r="A2221" s="35">
        <v>43844.455254629633</v>
      </c>
      <c r="B2221" t="s">
        <v>1016</v>
      </c>
      <c r="C2221" s="78">
        <v>2</v>
      </c>
      <c r="D2221" s="23">
        <v>2.5</v>
      </c>
      <c r="E2221" s="23">
        <v>5</v>
      </c>
      <c r="F2221" t="s">
        <v>961</v>
      </c>
      <c r="G2221" t="s">
        <v>295</v>
      </c>
      <c r="H2221" s="13" t="s">
        <v>1532</v>
      </c>
    </row>
    <row r="2222" spans="1:8" x14ac:dyDescent="0.25">
      <c r="A2222" s="35">
        <v>43844.473078703704</v>
      </c>
      <c r="B2222" t="s">
        <v>1031</v>
      </c>
      <c r="C2222" s="78">
        <v>1</v>
      </c>
      <c r="D2222" s="23">
        <v>3</v>
      </c>
      <c r="E2222" s="23">
        <v>3</v>
      </c>
      <c r="F2222" t="s">
        <v>961</v>
      </c>
      <c r="G2222" t="s">
        <v>295</v>
      </c>
      <c r="H2222" s="13" t="s">
        <v>1533</v>
      </c>
    </row>
    <row r="2223" spans="1:8" x14ac:dyDescent="0.25">
      <c r="A2223" s="35">
        <v>43844.519733796296</v>
      </c>
      <c r="B2223" t="s">
        <v>1020</v>
      </c>
      <c r="C2223" s="78">
        <v>3</v>
      </c>
      <c r="D2223" s="23">
        <v>3.5</v>
      </c>
      <c r="E2223" s="23">
        <v>10.5</v>
      </c>
      <c r="F2223" t="s">
        <v>961</v>
      </c>
      <c r="G2223" t="s">
        <v>295</v>
      </c>
      <c r="H2223" s="13" t="s">
        <v>1534</v>
      </c>
    </row>
    <row r="2224" spans="1:8" x14ac:dyDescent="0.25">
      <c r="A2224" s="35">
        <v>43844.532754629632</v>
      </c>
      <c r="B2224" t="s">
        <v>964</v>
      </c>
      <c r="C2224" s="78">
        <v>1</v>
      </c>
      <c r="D2224" s="23">
        <v>5</v>
      </c>
      <c r="E2224" s="23">
        <v>5</v>
      </c>
      <c r="F2224" t="s">
        <v>961</v>
      </c>
      <c r="G2224" t="s">
        <v>295</v>
      </c>
      <c r="H2224" s="13" t="s">
        <v>1535</v>
      </c>
    </row>
    <row r="2225" spans="1:8" x14ac:dyDescent="0.25">
      <c r="A2225" s="35">
        <v>43844.629189814812</v>
      </c>
      <c r="B2225" t="s">
        <v>1004</v>
      </c>
      <c r="C2225" s="78">
        <v>1</v>
      </c>
      <c r="D2225" s="23">
        <v>6</v>
      </c>
      <c r="E2225" s="23">
        <v>6</v>
      </c>
      <c r="F2225" t="s">
        <v>961</v>
      </c>
      <c r="G2225" t="s">
        <v>295</v>
      </c>
      <c r="H2225" s="13" t="s">
        <v>1536</v>
      </c>
    </row>
    <row r="2226" spans="1:8" x14ac:dyDescent="0.25">
      <c r="A2226" s="35">
        <v>43844.683842592596</v>
      </c>
      <c r="B2226" t="s">
        <v>1004</v>
      </c>
      <c r="C2226" s="78">
        <v>1</v>
      </c>
      <c r="D2226" s="23">
        <v>6</v>
      </c>
      <c r="E2226" s="23">
        <v>6</v>
      </c>
      <c r="F2226" t="s">
        <v>961</v>
      </c>
      <c r="G2226" t="s">
        <v>295</v>
      </c>
      <c r="H2226" s="13" t="s">
        <v>1537</v>
      </c>
    </row>
    <row r="2227" spans="1:8" x14ac:dyDescent="0.25">
      <c r="A2227" s="35">
        <v>43844.683842592596</v>
      </c>
      <c r="B2227" t="s">
        <v>1020</v>
      </c>
      <c r="C2227" s="78">
        <v>1</v>
      </c>
      <c r="D2227" s="23">
        <v>3.5</v>
      </c>
      <c r="E2227" s="23">
        <v>3.5</v>
      </c>
      <c r="F2227" t="s">
        <v>961</v>
      </c>
      <c r="G2227" t="s">
        <v>295</v>
      </c>
      <c r="H2227" s="13" t="s">
        <v>1537</v>
      </c>
    </row>
    <row r="2228" spans="1:8" x14ac:dyDescent="0.25">
      <c r="A2228" s="35">
        <v>43844.683842592596</v>
      </c>
      <c r="B2228" t="s">
        <v>981</v>
      </c>
      <c r="C2228" s="78">
        <v>1</v>
      </c>
      <c r="D2228" s="23">
        <v>1.5</v>
      </c>
      <c r="E2228" s="23">
        <v>1.5</v>
      </c>
      <c r="F2228" t="s">
        <v>961</v>
      </c>
      <c r="G2228" t="s">
        <v>295</v>
      </c>
      <c r="H2228" s="13" t="s">
        <v>1537</v>
      </c>
    </row>
    <row r="2229" spans="1:8" x14ac:dyDescent="0.25">
      <c r="A2229" s="35">
        <v>43844.683842592596</v>
      </c>
      <c r="B2229" t="s">
        <v>983</v>
      </c>
      <c r="C2229" s="78">
        <v>1</v>
      </c>
      <c r="D2229" s="23">
        <v>2.5</v>
      </c>
      <c r="E2229" s="23">
        <v>2.5</v>
      </c>
      <c r="F2229" t="s">
        <v>961</v>
      </c>
      <c r="G2229" t="s">
        <v>295</v>
      </c>
      <c r="H2229" s="13" t="s">
        <v>1537</v>
      </c>
    </row>
    <row r="2230" spans="1:8" x14ac:dyDescent="0.25">
      <c r="A2230" s="35">
        <v>43844.741990740738</v>
      </c>
      <c r="B2230" t="s">
        <v>1020</v>
      </c>
      <c r="C2230" s="78">
        <v>1</v>
      </c>
      <c r="D2230" s="23">
        <v>3.5</v>
      </c>
      <c r="E2230" s="23">
        <v>3.5</v>
      </c>
      <c r="F2230" t="s">
        <v>961</v>
      </c>
      <c r="G2230" t="s">
        <v>295</v>
      </c>
      <c r="H2230" s="13" t="s">
        <v>1538</v>
      </c>
    </row>
    <row r="2231" spans="1:8" x14ac:dyDescent="0.25">
      <c r="A2231" s="35">
        <v>43844.742002314815</v>
      </c>
      <c r="B2231" t="s">
        <v>1055</v>
      </c>
      <c r="C2231" s="78">
        <v>10</v>
      </c>
      <c r="D2231" s="23">
        <v>2</v>
      </c>
      <c r="E2231" s="23">
        <v>20</v>
      </c>
      <c r="F2231" t="s">
        <v>961</v>
      </c>
      <c r="G2231" t="s">
        <v>295</v>
      </c>
      <c r="H2231" s="13" t="s">
        <v>1538</v>
      </c>
    </row>
    <row r="2232" spans="1:8" x14ac:dyDescent="0.25">
      <c r="A2232" s="35">
        <v>43844.770497685182</v>
      </c>
      <c r="B2232" t="s">
        <v>1055</v>
      </c>
      <c r="C2232" s="78">
        <v>3</v>
      </c>
      <c r="D2232" s="23">
        <v>2</v>
      </c>
      <c r="E2232" s="23">
        <v>6</v>
      </c>
      <c r="F2232" t="s">
        <v>961</v>
      </c>
      <c r="G2232" t="s">
        <v>295</v>
      </c>
      <c r="H2232" s="13" t="s">
        <v>1539</v>
      </c>
    </row>
    <row r="2233" spans="1:8" x14ac:dyDescent="0.25">
      <c r="A2233" s="35">
        <v>43844.774398148147</v>
      </c>
      <c r="B2233" t="s">
        <v>984</v>
      </c>
      <c r="C2233" s="78">
        <v>1</v>
      </c>
      <c r="D2233" s="23">
        <v>2.5</v>
      </c>
      <c r="E2233" s="23">
        <v>2.5</v>
      </c>
      <c r="F2233" t="s">
        <v>961</v>
      </c>
      <c r="G2233" t="s">
        <v>295</v>
      </c>
      <c r="H2233" s="13" t="s">
        <v>1540</v>
      </c>
    </row>
    <row r="2234" spans="1:8" x14ac:dyDescent="0.25">
      <c r="A2234" s="35">
        <v>43844.839270833334</v>
      </c>
      <c r="B2234" t="s">
        <v>1024</v>
      </c>
      <c r="C2234" s="78">
        <v>2</v>
      </c>
      <c r="D2234" s="23">
        <v>3</v>
      </c>
      <c r="E2234" s="23">
        <v>6</v>
      </c>
      <c r="F2234" t="s">
        <v>961</v>
      </c>
      <c r="G2234" t="s">
        <v>295</v>
      </c>
      <c r="H2234" s="13" t="s">
        <v>1541</v>
      </c>
    </row>
    <row r="2235" spans="1:8" x14ac:dyDescent="0.25">
      <c r="A2235" s="35">
        <v>43844.85</v>
      </c>
      <c r="B2235" t="s">
        <v>1024</v>
      </c>
      <c r="C2235" s="78">
        <v>1</v>
      </c>
      <c r="D2235" s="23">
        <v>3</v>
      </c>
      <c r="E2235" s="23">
        <v>3</v>
      </c>
      <c r="F2235" t="s">
        <v>961</v>
      </c>
      <c r="G2235" t="s">
        <v>295</v>
      </c>
      <c r="H2235" s="13" t="s">
        <v>1542</v>
      </c>
    </row>
    <row r="2236" spans="1:8" x14ac:dyDescent="0.25">
      <c r="A2236" s="35">
        <v>43844.85</v>
      </c>
      <c r="B2236" t="s">
        <v>964</v>
      </c>
      <c r="C2236" s="78">
        <v>1</v>
      </c>
      <c r="D2236" s="23">
        <v>5</v>
      </c>
      <c r="E2236" s="23">
        <v>5</v>
      </c>
      <c r="F2236" t="s">
        <v>961</v>
      </c>
      <c r="G2236" t="s">
        <v>295</v>
      </c>
      <c r="H2236" s="13" t="s">
        <v>1542</v>
      </c>
    </row>
    <row r="2237" spans="1:8" x14ac:dyDescent="0.25">
      <c r="A2237" s="35">
        <v>43845.529131944444</v>
      </c>
      <c r="B2237" t="s">
        <v>1020</v>
      </c>
      <c r="C2237" s="78">
        <v>1</v>
      </c>
      <c r="D2237" s="23">
        <v>3.5</v>
      </c>
      <c r="E2237" s="23">
        <v>3.5</v>
      </c>
      <c r="F2237" t="s">
        <v>961</v>
      </c>
      <c r="G2237" t="s">
        <v>295</v>
      </c>
      <c r="H2237" s="13" t="s">
        <v>1543</v>
      </c>
    </row>
    <row r="2238" spans="1:8" x14ac:dyDescent="0.25">
      <c r="A2238" s="35">
        <v>43845.529131944444</v>
      </c>
      <c r="B2238" t="s">
        <v>1004</v>
      </c>
      <c r="C2238" s="78">
        <v>1</v>
      </c>
      <c r="D2238" s="23">
        <v>6</v>
      </c>
      <c r="E2238" s="23">
        <v>6</v>
      </c>
      <c r="F2238" t="s">
        <v>961</v>
      </c>
      <c r="G2238" t="s">
        <v>295</v>
      </c>
      <c r="H2238" s="13" t="s">
        <v>1543</v>
      </c>
    </row>
    <row r="2239" spans="1:8" x14ac:dyDescent="0.25">
      <c r="A2239" s="35">
        <v>43845.529131944444</v>
      </c>
      <c r="B2239" t="s">
        <v>981</v>
      </c>
      <c r="C2239" s="78">
        <v>1</v>
      </c>
      <c r="D2239" s="23">
        <v>1.5</v>
      </c>
      <c r="E2239" s="23">
        <v>1.5</v>
      </c>
      <c r="F2239" t="s">
        <v>961</v>
      </c>
      <c r="G2239" t="s">
        <v>295</v>
      </c>
      <c r="H2239" s="13" t="s">
        <v>1543</v>
      </c>
    </row>
    <row r="2240" spans="1:8" x14ac:dyDescent="0.25">
      <c r="A2240" s="35">
        <v>43845.529131944444</v>
      </c>
      <c r="B2240" t="s">
        <v>983</v>
      </c>
      <c r="C2240" s="78">
        <v>1</v>
      </c>
      <c r="D2240" s="23">
        <v>2.5</v>
      </c>
      <c r="E2240" s="23">
        <v>2.5</v>
      </c>
      <c r="F2240" t="s">
        <v>961</v>
      </c>
      <c r="G2240" t="s">
        <v>295</v>
      </c>
      <c r="H2240" s="13" t="s">
        <v>1543</v>
      </c>
    </row>
    <row r="2241" spans="1:8" x14ac:dyDescent="0.25">
      <c r="A2241" s="35">
        <v>43845.643414351849</v>
      </c>
      <c r="B2241" t="s">
        <v>993</v>
      </c>
      <c r="C2241" s="78">
        <v>1</v>
      </c>
      <c r="D2241" s="23">
        <v>4</v>
      </c>
      <c r="E2241" s="23">
        <v>4</v>
      </c>
      <c r="F2241" t="s">
        <v>961</v>
      </c>
      <c r="G2241" t="s">
        <v>295</v>
      </c>
      <c r="H2241" s="13" t="s">
        <v>1544</v>
      </c>
    </row>
    <row r="2242" spans="1:8" x14ac:dyDescent="0.25">
      <c r="A2242" s="35">
        <v>43845.643414351849</v>
      </c>
      <c r="B2242" t="s">
        <v>981</v>
      </c>
      <c r="C2242" s="78">
        <v>1</v>
      </c>
      <c r="D2242" s="23">
        <v>1.5</v>
      </c>
      <c r="E2242" s="23">
        <v>1.5</v>
      </c>
      <c r="F2242" t="s">
        <v>961</v>
      </c>
      <c r="G2242" t="s">
        <v>295</v>
      </c>
      <c r="H2242" s="13" t="s">
        <v>1544</v>
      </c>
    </row>
    <row r="2243" spans="1:8" x14ac:dyDescent="0.25">
      <c r="A2243" s="35">
        <v>43845.672106481485</v>
      </c>
      <c r="B2243" t="s">
        <v>979</v>
      </c>
      <c r="C2243" s="78">
        <v>15</v>
      </c>
      <c r="D2243" s="23">
        <v>0.6</v>
      </c>
      <c r="E2243" s="23">
        <v>9</v>
      </c>
      <c r="F2243" t="s">
        <v>961</v>
      </c>
      <c r="G2243" t="s">
        <v>295</v>
      </c>
      <c r="H2243" s="13" t="s">
        <v>1545</v>
      </c>
    </row>
    <row r="2244" spans="1:8" x14ac:dyDescent="0.25">
      <c r="A2244" s="35">
        <v>43845.778032407405</v>
      </c>
      <c r="B2244" t="s">
        <v>1024</v>
      </c>
      <c r="C2244" s="78">
        <v>1</v>
      </c>
      <c r="D2244" s="23">
        <v>3</v>
      </c>
      <c r="E2244" s="23">
        <v>3</v>
      </c>
      <c r="F2244" t="s">
        <v>961</v>
      </c>
      <c r="G2244" t="s">
        <v>295</v>
      </c>
      <c r="H2244" s="13" t="s">
        <v>1546</v>
      </c>
    </row>
    <row r="2245" spans="1:8" x14ac:dyDescent="0.25">
      <c r="A2245" s="35">
        <v>43845.788136574076</v>
      </c>
      <c r="B2245" t="s">
        <v>1001</v>
      </c>
      <c r="C2245" s="78">
        <v>1</v>
      </c>
      <c r="D2245" s="23">
        <v>3.5</v>
      </c>
      <c r="E2245" s="23">
        <v>3.5</v>
      </c>
      <c r="F2245" t="s">
        <v>961</v>
      </c>
      <c r="G2245" t="s">
        <v>295</v>
      </c>
      <c r="H2245" s="13" t="s">
        <v>1547</v>
      </c>
    </row>
    <row r="2246" spans="1:8" x14ac:dyDescent="0.25">
      <c r="A2246" s="35">
        <v>43845.824953703705</v>
      </c>
      <c r="B2246" t="s">
        <v>971</v>
      </c>
      <c r="C2246" s="78">
        <v>1</v>
      </c>
      <c r="D2246" s="23">
        <v>3</v>
      </c>
      <c r="E2246" s="23">
        <v>3</v>
      </c>
      <c r="F2246" t="s">
        <v>961</v>
      </c>
      <c r="G2246" t="s">
        <v>295</v>
      </c>
      <c r="H2246" s="13" t="s">
        <v>1548</v>
      </c>
    </row>
    <row r="2247" spans="1:8" x14ac:dyDescent="0.25">
      <c r="A2247" s="35">
        <v>43845.824953703705</v>
      </c>
      <c r="B2247" t="s">
        <v>964</v>
      </c>
      <c r="C2247" s="78">
        <v>1</v>
      </c>
      <c r="D2247" s="23">
        <v>5</v>
      </c>
      <c r="E2247" s="23">
        <v>5</v>
      </c>
      <c r="F2247" t="s">
        <v>961</v>
      </c>
      <c r="G2247" t="s">
        <v>295</v>
      </c>
      <c r="H2247" s="13" t="s">
        <v>1548</v>
      </c>
    </row>
    <row r="2248" spans="1:8" x14ac:dyDescent="0.25">
      <c r="A2248" s="35">
        <v>43845.847881944443</v>
      </c>
      <c r="B2248" t="s">
        <v>1001</v>
      </c>
      <c r="C2248" s="78">
        <v>2</v>
      </c>
      <c r="D2248" s="23">
        <v>3.5</v>
      </c>
      <c r="E2248" s="23">
        <v>7</v>
      </c>
      <c r="F2248" t="s">
        <v>961</v>
      </c>
      <c r="G2248" t="s">
        <v>295</v>
      </c>
      <c r="H2248" s="13" t="s">
        <v>1549</v>
      </c>
    </row>
    <row r="2249" spans="1:8" x14ac:dyDescent="0.25">
      <c r="A2249" s="35">
        <v>43845.847881944443</v>
      </c>
      <c r="B2249" t="s">
        <v>1017</v>
      </c>
      <c r="C2249" s="78">
        <v>1</v>
      </c>
      <c r="D2249" s="23">
        <v>3</v>
      </c>
      <c r="E2249" s="23">
        <v>3</v>
      </c>
      <c r="F2249" t="s">
        <v>961</v>
      </c>
      <c r="G2249" t="s">
        <v>295</v>
      </c>
      <c r="H2249" s="13" t="s">
        <v>1549</v>
      </c>
    </row>
    <row r="2250" spans="1:8" x14ac:dyDescent="0.25">
      <c r="A2250" s="35">
        <v>43845.847881944443</v>
      </c>
      <c r="B2250" t="s">
        <v>964</v>
      </c>
      <c r="C2250" s="78">
        <v>2</v>
      </c>
      <c r="D2250" s="23">
        <v>5</v>
      </c>
      <c r="E2250" s="23">
        <v>10</v>
      </c>
      <c r="F2250" t="s">
        <v>961</v>
      </c>
      <c r="G2250" t="s">
        <v>295</v>
      </c>
      <c r="H2250" s="13" t="s">
        <v>1549</v>
      </c>
    </row>
    <row r="2251" spans="1:8" x14ac:dyDescent="0.25">
      <c r="A2251" s="35">
        <v>43845.847881944443</v>
      </c>
      <c r="B2251" t="s">
        <v>983</v>
      </c>
      <c r="C2251" s="78">
        <v>1</v>
      </c>
      <c r="D2251" s="23">
        <v>2.5</v>
      </c>
      <c r="E2251" s="23">
        <v>2.5</v>
      </c>
      <c r="F2251" t="s">
        <v>961</v>
      </c>
      <c r="G2251" t="s">
        <v>295</v>
      </c>
      <c r="H2251" s="13" t="s">
        <v>1549</v>
      </c>
    </row>
    <row r="2252" spans="1:8" x14ac:dyDescent="0.25">
      <c r="A2252" s="35">
        <v>43845.847881944443</v>
      </c>
      <c r="B2252" t="s">
        <v>991</v>
      </c>
      <c r="C2252" s="78">
        <v>1</v>
      </c>
      <c r="D2252" s="23">
        <v>3.5</v>
      </c>
      <c r="E2252" s="23">
        <v>3.5</v>
      </c>
      <c r="F2252" t="s">
        <v>961</v>
      </c>
      <c r="G2252" t="s">
        <v>295</v>
      </c>
      <c r="H2252" s="13" t="s">
        <v>1549</v>
      </c>
    </row>
    <row r="2253" spans="1:8" x14ac:dyDescent="0.25">
      <c r="A2253" s="35">
        <v>43845.848275462966</v>
      </c>
      <c r="B2253" t="s">
        <v>963</v>
      </c>
      <c r="C2253" s="78">
        <v>1</v>
      </c>
      <c r="D2253" s="23">
        <v>2.5</v>
      </c>
      <c r="E2253" s="23">
        <v>2.5</v>
      </c>
      <c r="F2253" t="s">
        <v>961</v>
      </c>
      <c r="G2253" t="s">
        <v>295</v>
      </c>
      <c r="H2253" s="13" t="s">
        <v>1550</v>
      </c>
    </row>
    <row r="2254" spans="1:8" x14ac:dyDescent="0.25">
      <c r="A2254" s="35">
        <v>43845.848275462966</v>
      </c>
      <c r="B2254" t="s">
        <v>973</v>
      </c>
      <c r="C2254" s="78">
        <v>1</v>
      </c>
      <c r="D2254" s="23">
        <v>1.5</v>
      </c>
      <c r="E2254" s="23">
        <v>1.5</v>
      </c>
      <c r="F2254" t="s">
        <v>961</v>
      </c>
      <c r="G2254" t="s">
        <v>295</v>
      </c>
      <c r="H2254" s="13" t="s">
        <v>1550</v>
      </c>
    </row>
    <row r="2255" spans="1:8" x14ac:dyDescent="0.25">
      <c r="A2255" s="35">
        <v>43846.673252314817</v>
      </c>
      <c r="B2255" t="s">
        <v>981</v>
      </c>
      <c r="C2255" s="78">
        <v>5</v>
      </c>
      <c r="D2255" s="23">
        <v>1.5</v>
      </c>
      <c r="E2255" s="23">
        <v>7.5</v>
      </c>
      <c r="F2255" t="s">
        <v>961</v>
      </c>
      <c r="G2255" t="s">
        <v>295</v>
      </c>
      <c r="H2255" s="13" t="s">
        <v>1551</v>
      </c>
    </row>
    <row r="2256" spans="1:8" x14ac:dyDescent="0.25">
      <c r="A2256" s="35">
        <v>43846.673252314817</v>
      </c>
      <c r="B2256" t="s">
        <v>1004</v>
      </c>
      <c r="C2256" s="78">
        <v>2</v>
      </c>
      <c r="D2256" s="23">
        <v>6</v>
      </c>
      <c r="E2256" s="23">
        <v>12</v>
      </c>
      <c r="F2256" t="s">
        <v>961</v>
      </c>
      <c r="G2256" t="s">
        <v>295</v>
      </c>
      <c r="H2256" s="13" t="s">
        <v>1551</v>
      </c>
    </row>
    <row r="2257" spans="1:8" x14ac:dyDescent="0.25">
      <c r="A2257" s="35">
        <v>43846.673252314817</v>
      </c>
      <c r="B2257" t="s">
        <v>1003</v>
      </c>
      <c r="C2257" s="78">
        <v>2</v>
      </c>
      <c r="D2257" s="23">
        <v>3</v>
      </c>
      <c r="E2257" s="23">
        <v>6</v>
      </c>
      <c r="F2257" t="s">
        <v>961</v>
      </c>
      <c r="G2257" t="s">
        <v>295</v>
      </c>
      <c r="H2257" s="13" t="s">
        <v>1551</v>
      </c>
    </row>
    <row r="2258" spans="1:8" x14ac:dyDescent="0.25">
      <c r="A2258" s="35">
        <v>43846.673263888886</v>
      </c>
      <c r="B2258" t="s">
        <v>1028</v>
      </c>
      <c r="C2258" s="78">
        <v>1</v>
      </c>
      <c r="D2258" s="23">
        <v>6</v>
      </c>
      <c r="E2258" s="23">
        <v>6</v>
      </c>
      <c r="F2258" t="s">
        <v>961</v>
      </c>
      <c r="G2258" t="s">
        <v>295</v>
      </c>
      <c r="H2258" s="13" t="s">
        <v>1551</v>
      </c>
    </row>
    <row r="2259" spans="1:8" x14ac:dyDescent="0.25">
      <c r="A2259" s="35">
        <v>43846.673263888886</v>
      </c>
      <c r="B2259" t="s">
        <v>976</v>
      </c>
      <c r="C2259" s="78">
        <v>1</v>
      </c>
      <c r="D2259" s="23">
        <v>2</v>
      </c>
      <c r="E2259" s="23">
        <v>2</v>
      </c>
      <c r="F2259" t="s">
        <v>961</v>
      </c>
      <c r="G2259" t="s">
        <v>295</v>
      </c>
      <c r="H2259" s="13" t="s">
        <v>1551</v>
      </c>
    </row>
    <row r="2260" spans="1:8" x14ac:dyDescent="0.25">
      <c r="A2260" s="35">
        <v>43846.673263888886</v>
      </c>
      <c r="B2260" t="s">
        <v>1069</v>
      </c>
      <c r="C2260" s="78">
        <v>1</v>
      </c>
      <c r="D2260" s="23">
        <v>3</v>
      </c>
      <c r="E2260" s="23">
        <v>3</v>
      </c>
      <c r="F2260" t="s">
        <v>961</v>
      </c>
      <c r="G2260" t="s">
        <v>295</v>
      </c>
      <c r="H2260" s="13" t="s">
        <v>1551</v>
      </c>
    </row>
    <row r="2261" spans="1:8" x14ac:dyDescent="0.25">
      <c r="A2261" s="35">
        <v>43846.675208333334</v>
      </c>
      <c r="B2261" t="s">
        <v>1000</v>
      </c>
      <c r="C2261" s="78">
        <v>1</v>
      </c>
      <c r="D2261" s="23">
        <v>25</v>
      </c>
      <c r="E2261" s="23">
        <v>25</v>
      </c>
      <c r="F2261" t="s">
        <v>961</v>
      </c>
      <c r="G2261" t="s">
        <v>295</v>
      </c>
      <c r="H2261" s="13" t="s">
        <v>1552</v>
      </c>
    </row>
    <row r="2262" spans="1:8" x14ac:dyDescent="0.25">
      <c r="A2262" s="35">
        <v>43846.783460648148</v>
      </c>
      <c r="B2262" t="s">
        <v>1061</v>
      </c>
      <c r="C2262" s="78">
        <v>1</v>
      </c>
      <c r="D2262" s="23">
        <v>2</v>
      </c>
      <c r="E2262" s="23">
        <v>2</v>
      </c>
      <c r="F2262" t="s">
        <v>961</v>
      </c>
      <c r="G2262" t="s">
        <v>295</v>
      </c>
      <c r="H2262" s="13" t="s">
        <v>1553</v>
      </c>
    </row>
    <row r="2263" spans="1:8" x14ac:dyDescent="0.25">
      <c r="A2263" s="35">
        <v>43846.783460648148</v>
      </c>
      <c r="B2263" t="s">
        <v>978</v>
      </c>
      <c r="C2263" s="78">
        <v>1</v>
      </c>
      <c r="D2263" s="23">
        <v>15</v>
      </c>
      <c r="E2263" s="23">
        <v>15</v>
      </c>
      <c r="F2263" t="s">
        <v>961</v>
      </c>
      <c r="G2263" t="s">
        <v>295</v>
      </c>
      <c r="H2263" s="13" t="s">
        <v>1553</v>
      </c>
    </row>
    <row r="2264" spans="1:8" x14ac:dyDescent="0.25">
      <c r="A2264" s="35">
        <v>43846.783460648148</v>
      </c>
      <c r="B2264" t="s">
        <v>979</v>
      </c>
      <c r="C2264" s="78">
        <v>9</v>
      </c>
      <c r="D2264" s="23">
        <v>0.6</v>
      </c>
      <c r="E2264" s="23">
        <v>5.4</v>
      </c>
      <c r="F2264" t="s">
        <v>961</v>
      </c>
      <c r="G2264" t="s">
        <v>295</v>
      </c>
      <c r="H2264" s="13" t="s">
        <v>1553</v>
      </c>
    </row>
    <row r="2265" spans="1:8" x14ac:dyDescent="0.25">
      <c r="A2265" s="35">
        <v>43846.783460648148</v>
      </c>
      <c r="B2265" t="s">
        <v>964</v>
      </c>
      <c r="C2265" s="78">
        <v>1</v>
      </c>
      <c r="D2265" s="23">
        <v>5</v>
      </c>
      <c r="E2265" s="23">
        <v>5</v>
      </c>
      <c r="F2265" t="s">
        <v>961</v>
      </c>
      <c r="G2265" t="s">
        <v>295</v>
      </c>
      <c r="H2265" s="13" t="s">
        <v>1553</v>
      </c>
    </row>
    <row r="2266" spans="1:8" x14ac:dyDescent="0.25">
      <c r="A2266" s="35">
        <v>43846.787928240738</v>
      </c>
      <c r="B2266" t="s">
        <v>984</v>
      </c>
      <c r="C2266" s="78">
        <v>1</v>
      </c>
      <c r="D2266" s="23">
        <v>2.5</v>
      </c>
      <c r="E2266" s="23">
        <v>2.5</v>
      </c>
      <c r="F2266" t="s">
        <v>961</v>
      </c>
      <c r="G2266" t="s">
        <v>295</v>
      </c>
      <c r="H2266" s="13" t="s">
        <v>1554</v>
      </c>
    </row>
    <row r="2267" spans="1:8" x14ac:dyDescent="0.25">
      <c r="A2267" s="35">
        <v>43846.803564814814</v>
      </c>
      <c r="B2267" t="s">
        <v>963</v>
      </c>
      <c r="C2267" s="78">
        <v>1</v>
      </c>
      <c r="D2267" s="23">
        <v>2.5</v>
      </c>
      <c r="E2267" s="23">
        <v>2.5</v>
      </c>
      <c r="F2267" t="s">
        <v>961</v>
      </c>
      <c r="G2267" t="s">
        <v>295</v>
      </c>
      <c r="H2267" s="13" t="s">
        <v>1555</v>
      </c>
    </row>
    <row r="2268" spans="1:8" x14ac:dyDescent="0.25">
      <c r="A2268" s="35">
        <v>43846.867893518516</v>
      </c>
      <c r="B2268" t="s">
        <v>1059</v>
      </c>
      <c r="C2268" s="78">
        <v>1</v>
      </c>
      <c r="D2268" s="23">
        <v>4</v>
      </c>
      <c r="E2268" s="23">
        <v>4</v>
      </c>
      <c r="F2268" t="s">
        <v>961</v>
      </c>
      <c r="G2268" t="s">
        <v>295</v>
      </c>
      <c r="H2268" s="13" t="s">
        <v>1556</v>
      </c>
    </row>
    <row r="2269" spans="1:8" x14ac:dyDescent="0.25">
      <c r="A2269" s="35">
        <v>43846.867893518516</v>
      </c>
      <c r="B2269" t="s">
        <v>1001</v>
      </c>
      <c r="C2269" s="78">
        <v>1</v>
      </c>
      <c r="D2269" s="23">
        <v>3.5</v>
      </c>
      <c r="E2269" s="23">
        <v>3.5</v>
      </c>
      <c r="F2269" t="s">
        <v>961</v>
      </c>
      <c r="G2269" t="s">
        <v>295</v>
      </c>
      <c r="H2269" s="13" t="s">
        <v>1556</v>
      </c>
    </row>
    <row r="2270" spans="1:8" x14ac:dyDescent="0.25">
      <c r="A2270" s="35">
        <v>43847.777870370373</v>
      </c>
      <c r="B2270" t="s">
        <v>963</v>
      </c>
      <c r="C2270" s="78">
        <v>1</v>
      </c>
      <c r="D2270" s="23">
        <v>2.5</v>
      </c>
      <c r="E2270" s="23">
        <v>2.5</v>
      </c>
      <c r="F2270" t="s">
        <v>961</v>
      </c>
      <c r="G2270" t="s">
        <v>295</v>
      </c>
      <c r="H2270" s="13" t="s">
        <v>1557</v>
      </c>
    </row>
    <row r="2271" spans="1:8" x14ac:dyDescent="0.25">
      <c r="A2271" s="35">
        <v>43847.777870370373</v>
      </c>
      <c r="B2271" t="s">
        <v>962</v>
      </c>
      <c r="C2271" s="78">
        <v>1</v>
      </c>
      <c r="D2271" s="23">
        <v>4</v>
      </c>
      <c r="E2271" s="23">
        <v>4</v>
      </c>
      <c r="F2271" t="s">
        <v>961</v>
      </c>
      <c r="G2271" t="s">
        <v>295</v>
      </c>
      <c r="H2271" s="13" t="s">
        <v>1557</v>
      </c>
    </row>
    <row r="2272" spans="1:8" x14ac:dyDescent="0.25">
      <c r="A2272" s="35">
        <v>43847.794710648152</v>
      </c>
      <c r="B2272" t="s">
        <v>1006</v>
      </c>
      <c r="C2272" s="78">
        <v>1</v>
      </c>
      <c r="D2272" s="23">
        <v>26</v>
      </c>
      <c r="E2272" s="23">
        <v>26</v>
      </c>
      <c r="F2272" t="s">
        <v>961</v>
      </c>
      <c r="G2272" t="s">
        <v>295</v>
      </c>
      <c r="H2272" s="13" t="s">
        <v>1558</v>
      </c>
    </row>
    <row r="2273" spans="1:8" x14ac:dyDescent="0.25">
      <c r="A2273" s="35">
        <v>43847.80978009259</v>
      </c>
      <c r="B2273" t="s">
        <v>963</v>
      </c>
      <c r="C2273" s="78">
        <v>1</v>
      </c>
      <c r="D2273" s="23">
        <v>2.5</v>
      </c>
      <c r="E2273" s="23">
        <v>2.5</v>
      </c>
      <c r="F2273" t="s">
        <v>961</v>
      </c>
      <c r="G2273" t="s">
        <v>295</v>
      </c>
      <c r="H2273" s="13" t="s">
        <v>1559</v>
      </c>
    </row>
    <row r="2274" spans="1:8" x14ac:dyDescent="0.25">
      <c r="A2274" s="35">
        <v>43847.821446759262</v>
      </c>
      <c r="B2274" t="s">
        <v>1001</v>
      </c>
      <c r="C2274" s="78">
        <v>1</v>
      </c>
      <c r="D2274" s="23">
        <v>3.5</v>
      </c>
      <c r="E2274" s="23">
        <v>3.5</v>
      </c>
      <c r="F2274" t="s">
        <v>961</v>
      </c>
      <c r="G2274" t="s">
        <v>295</v>
      </c>
      <c r="H2274" s="13" t="s">
        <v>1560</v>
      </c>
    </row>
    <row r="2275" spans="1:8" x14ac:dyDescent="0.25">
      <c r="A2275" s="35">
        <v>43847.825289351851</v>
      </c>
      <c r="B2275" t="s">
        <v>963</v>
      </c>
      <c r="C2275" s="78">
        <v>1</v>
      </c>
      <c r="D2275" s="23">
        <v>2.5</v>
      </c>
      <c r="E2275" s="23">
        <v>2.5</v>
      </c>
      <c r="F2275" t="s">
        <v>961</v>
      </c>
      <c r="G2275" t="s">
        <v>295</v>
      </c>
      <c r="H2275" s="13" t="s">
        <v>1561</v>
      </c>
    </row>
    <row r="2276" spans="1:8" x14ac:dyDescent="0.25">
      <c r="A2276" s="35">
        <v>43847.864282407405</v>
      </c>
      <c r="B2276" t="s">
        <v>964</v>
      </c>
      <c r="C2276" s="78">
        <v>1</v>
      </c>
      <c r="D2276" s="23">
        <v>5</v>
      </c>
      <c r="E2276" s="23">
        <v>5</v>
      </c>
      <c r="F2276" t="s">
        <v>961</v>
      </c>
      <c r="G2276" t="s">
        <v>295</v>
      </c>
      <c r="H2276" s="13" t="s">
        <v>1562</v>
      </c>
    </row>
    <row r="2277" spans="1:8" x14ac:dyDescent="0.25">
      <c r="A2277" s="35">
        <v>43847.887141203704</v>
      </c>
      <c r="B2277" t="s">
        <v>998</v>
      </c>
      <c r="C2277" s="78">
        <v>1</v>
      </c>
      <c r="D2277" s="23">
        <v>5</v>
      </c>
      <c r="E2277" s="23">
        <v>5</v>
      </c>
      <c r="F2277" t="s">
        <v>961</v>
      </c>
      <c r="G2277" t="s">
        <v>295</v>
      </c>
      <c r="H2277" s="13" t="s">
        <v>1563</v>
      </c>
    </row>
    <row r="2278" spans="1:8" x14ac:dyDescent="0.25">
      <c r="A2278" s="35">
        <v>43848.591377314813</v>
      </c>
      <c r="B2278" t="s">
        <v>350</v>
      </c>
      <c r="C2278" s="78">
        <v>1</v>
      </c>
      <c r="D2278" s="23">
        <v>1</v>
      </c>
      <c r="E2278" s="23">
        <v>1</v>
      </c>
      <c r="F2278" t="s">
        <v>961</v>
      </c>
      <c r="G2278" t="s">
        <v>295</v>
      </c>
      <c r="H2278" s="13" t="s">
        <v>1564</v>
      </c>
    </row>
    <row r="2279" spans="1:8" x14ac:dyDescent="0.25">
      <c r="A2279" s="35">
        <v>43848.591377314813</v>
      </c>
      <c r="B2279" t="s">
        <v>981</v>
      </c>
      <c r="C2279" s="78">
        <v>1</v>
      </c>
      <c r="D2279" s="23">
        <v>1.5</v>
      </c>
      <c r="E2279" s="23">
        <v>1.5</v>
      </c>
      <c r="F2279" t="s">
        <v>961</v>
      </c>
      <c r="G2279" t="s">
        <v>295</v>
      </c>
      <c r="H2279" s="13" t="s">
        <v>1564</v>
      </c>
    </row>
    <row r="2280" spans="1:8" x14ac:dyDescent="0.25">
      <c r="A2280" s="35">
        <v>43848.657488425924</v>
      </c>
      <c r="B2280" t="s">
        <v>1029</v>
      </c>
      <c r="C2280" s="78">
        <v>1</v>
      </c>
      <c r="D2280" s="23">
        <v>6</v>
      </c>
      <c r="E2280" s="23">
        <v>6</v>
      </c>
      <c r="F2280" t="s">
        <v>961</v>
      </c>
      <c r="G2280" t="s">
        <v>295</v>
      </c>
      <c r="H2280" s="13" t="s">
        <v>1565</v>
      </c>
    </row>
    <row r="2281" spans="1:8" x14ac:dyDescent="0.25">
      <c r="A2281" s="35">
        <v>43848.775497685187</v>
      </c>
      <c r="B2281" t="s">
        <v>964</v>
      </c>
      <c r="C2281" s="78">
        <v>1</v>
      </c>
      <c r="D2281" s="23">
        <v>5</v>
      </c>
      <c r="E2281" s="23">
        <v>5</v>
      </c>
      <c r="F2281" t="s">
        <v>961</v>
      </c>
      <c r="G2281" t="s">
        <v>295</v>
      </c>
      <c r="H2281" s="13" t="s">
        <v>1566</v>
      </c>
    </row>
    <row r="2282" spans="1:8" x14ac:dyDescent="0.25">
      <c r="A2282" s="35">
        <v>43848.775497685187</v>
      </c>
      <c r="B2282" t="s">
        <v>962</v>
      </c>
      <c r="C2282" s="78">
        <v>1</v>
      </c>
      <c r="D2282" s="23">
        <v>4</v>
      </c>
      <c r="E2282" s="23">
        <v>4</v>
      </c>
      <c r="F2282" t="s">
        <v>961</v>
      </c>
      <c r="G2282" t="s">
        <v>295</v>
      </c>
      <c r="H2282" s="13" t="s">
        <v>1566</v>
      </c>
    </row>
    <row r="2283" spans="1:8" x14ac:dyDescent="0.25">
      <c r="A2283" s="35">
        <v>43848.887361111112</v>
      </c>
      <c r="B2283" t="s">
        <v>998</v>
      </c>
      <c r="C2283" s="78">
        <v>1</v>
      </c>
      <c r="D2283" s="23">
        <v>5</v>
      </c>
      <c r="E2283" s="23">
        <v>5</v>
      </c>
      <c r="F2283" t="s">
        <v>961</v>
      </c>
      <c r="G2283" t="s">
        <v>295</v>
      </c>
      <c r="H2283" s="13" t="s">
        <v>1567</v>
      </c>
    </row>
    <row r="2284" spans="1:8" x14ac:dyDescent="0.25">
      <c r="A2284" s="35">
        <v>43848.887361111112</v>
      </c>
      <c r="B2284" t="s">
        <v>1087</v>
      </c>
      <c r="C2284" s="78">
        <v>3</v>
      </c>
      <c r="D2284" s="23">
        <v>7</v>
      </c>
      <c r="E2284" s="23">
        <v>21</v>
      </c>
      <c r="F2284" t="s">
        <v>961</v>
      </c>
      <c r="G2284" t="s">
        <v>295</v>
      </c>
      <c r="H2284" s="13" t="s">
        <v>1567</v>
      </c>
    </row>
    <row r="2285" spans="1:8" x14ac:dyDescent="0.25">
      <c r="A2285" s="35">
        <v>43848.887361111112</v>
      </c>
      <c r="B2285" t="s">
        <v>1057</v>
      </c>
      <c r="C2285" s="78">
        <v>1</v>
      </c>
      <c r="D2285" s="23">
        <v>6</v>
      </c>
      <c r="E2285" s="23">
        <v>6</v>
      </c>
      <c r="F2285" t="s">
        <v>961</v>
      </c>
      <c r="G2285" t="s">
        <v>295</v>
      </c>
      <c r="H2285" s="13" t="s">
        <v>1567</v>
      </c>
    </row>
    <row r="2286" spans="1:8" x14ac:dyDescent="0.25">
      <c r="A2286" s="35">
        <v>43849.716493055559</v>
      </c>
      <c r="B2286" t="s">
        <v>977</v>
      </c>
      <c r="C2286" s="78">
        <v>1</v>
      </c>
      <c r="D2286" s="23">
        <v>4</v>
      </c>
      <c r="E2286" s="23">
        <v>4</v>
      </c>
      <c r="F2286" t="s">
        <v>961</v>
      </c>
      <c r="G2286" t="s">
        <v>295</v>
      </c>
      <c r="H2286" s="13" t="s">
        <v>1568</v>
      </c>
    </row>
    <row r="2287" spans="1:8" x14ac:dyDescent="0.25">
      <c r="A2287" s="35">
        <v>43849.716493055559</v>
      </c>
      <c r="B2287" t="s">
        <v>350</v>
      </c>
      <c r="C2287" s="78">
        <v>3</v>
      </c>
      <c r="D2287" s="23">
        <v>1</v>
      </c>
      <c r="E2287" s="23">
        <v>3</v>
      </c>
      <c r="F2287" t="s">
        <v>961</v>
      </c>
      <c r="G2287" t="s">
        <v>295</v>
      </c>
      <c r="H2287" s="13" t="s">
        <v>1568</v>
      </c>
    </row>
    <row r="2288" spans="1:8" x14ac:dyDescent="0.25">
      <c r="A2288" s="35">
        <v>43849.716493055559</v>
      </c>
      <c r="B2288" t="s">
        <v>964</v>
      </c>
      <c r="C2288" s="78">
        <v>1</v>
      </c>
      <c r="D2288" s="23">
        <v>5</v>
      </c>
      <c r="E2288" s="23">
        <v>5</v>
      </c>
      <c r="F2288" t="s">
        <v>961</v>
      </c>
      <c r="G2288" t="s">
        <v>295</v>
      </c>
      <c r="H2288" s="13" t="s">
        <v>1568</v>
      </c>
    </row>
    <row r="2289" spans="1:8" x14ac:dyDescent="0.25">
      <c r="A2289" s="35">
        <v>43849.716493055559</v>
      </c>
      <c r="B2289" t="s">
        <v>984</v>
      </c>
      <c r="C2289" s="78">
        <v>1</v>
      </c>
      <c r="D2289" s="23">
        <v>2.5</v>
      </c>
      <c r="E2289" s="23">
        <v>2.5</v>
      </c>
      <c r="F2289" t="s">
        <v>961</v>
      </c>
      <c r="G2289" t="s">
        <v>295</v>
      </c>
      <c r="H2289" s="13" t="s">
        <v>1568</v>
      </c>
    </row>
    <row r="2290" spans="1:8" x14ac:dyDescent="0.25">
      <c r="A2290" s="35">
        <v>43849.716493055559</v>
      </c>
      <c r="B2290" t="s">
        <v>997</v>
      </c>
      <c r="C2290" s="78">
        <v>1</v>
      </c>
      <c r="D2290" s="23">
        <v>10</v>
      </c>
      <c r="E2290" s="23">
        <v>10</v>
      </c>
      <c r="F2290" t="s">
        <v>961</v>
      </c>
      <c r="G2290" t="s">
        <v>295</v>
      </c>
      <c r="H2290" s="13" t="s">
        <v>1568</v>
      </c>
    </row>
    <row r="2291" spans="1:8" x14ac:dyDescent="0.25">
      <c r="A2291" s="35">
        <v>43849.718599537038</v>
      </c>
      <c r="B2291" t="s">
        <v>1088</v>
      </c>
      <c r="C2291" s="78">
        <v>1</v>
      </c>
      <c r="D2291" s="23">
        <v>4</v>
      </c>
      <c r="E2291" s="23">
        <v>4</v>
      </c>
      <c r="F2291" t="s">
        <v>961</v>
      </c>
      <c r="G2291" t="s">
        <v>295</v>
      </c>
      <c r="H2291" s="13" t="s">
        <v>1569</v>
      </c>
    </row>
    <row r="2292" spans="1:8" x14ac:dyDescent="0.25">
      <c r="A2292" s="35">
        <v>43850.566921296297</v>
      </c>
      <c r="B2292" t="s">
        <v>964</v>
      </c>
      <c r="C2292" s="78">
        <v>1</v>
      </c>
      <c r="D2292" s="23">
        <v>5</v>
      </c>
      <c r="E2292" s="23">
        <v>5</v>
      </c>
      <c r="F2292" t="s">
        <v>961</v>
      </c>
      <c r="G2292" t="s">
        <v>295</v>
      </c>
      <c r="H2292" s="13" t="s">
        <v>1570</v>
      </c>
    </row>
    <row r="2293" spans="1:8" x14ac:dyDescent="0.25">
      <c r="A2293" s="35">
        <v>43850.566921296297</v>
      </c>
      <c r="B2293" t="s">
        <v>350</v>
      </c>
      <c r="C2293" s="78">
        <v>1</v>
      </c>
      <c r="D2293" s="23">
        <v>1</v>
      </c>
      <c r="E2293" s="23">
        <v>1</v>
      </c>
      <c r="F2293" t="s">
        <v>961</v>
      </c>
      <c r="G2293" t="s">
        <v>295</v>
      </c>
      <c r="H2293" s="13" t="s">
        <v>1570</v>
      </c>
    </row>
    <row r="2294" spans="1:8" x14ac:dyDescent="0.25">
      <c r="A2294" s="35">
        <v>43850.622152777774</v>
      </c>
      <c r="B2294" t="s">
        <v>998</v>
      </c>
      <c r="C2294" s="78">
        <v>1</v>
      </c>
      <c r="D2294" s="23">
        <v>5</v>
      </c>
      <c r="E2294" s="23">
        <v>5</v>
      </c>
      <c r="F2294" t="s">
        <v>961</v>
      </c>
      <c r="G2294" t="s">
        <v>295</v>
      </c>
      <c r="H2294" s="13" t="s">
        <v>1571</v>
      </c>
    </row>
    <row r="2295" spans="1:8" x14ac:dyDescent="0.25">
      <c r="A2295" s="35">
        <v>43850.622152777774</v>
      </c>
      <c r="B2295" t="s">
        <v>984</v>
      </c>
      <c r="C2295" s="78">
        <v>1</v>
      </c>
      <c r="D2295" s="23">
        <v>2.5</v>
      </c>
      <c r="E2295" s="23">
        <v>2.5</v>
      </c>
      <c r="F2295" t="s">
        <v>961</v>
      </c>
      <c r="G2295" t="s">
        <v>295</v>
      </c>
      <c r="H2295" s="13" t="s">
        <v>1571</v>
      </c>
    </row>
    <row r="2296" spans="1:8" x14ac:dyDescent="0.25">
      <c r="A2296" s="35">
        <v>43850.712314814817</v>
      </c>
      <c r="B2296" t="s">
        <v>1087</v>
      </c>
      <c r="C2296" s="78">
        <v>3</v>
      </c>
      <c r="D2296" s="23">
        <v>7</v>
      </c>
      <c r="E2296" s="23">
        <v>21</v>
      </c>
      <c r="F2296" t="s">
        <v>961</v>
      </c>
      <c r="G2296" t="s">
        <v>295</v>
      </c>
      <c r="H2296" s="13" t="s">
        <v>1572</v>
      </c>
    </row>
    <row r="2297" spans="1:8" x14ac:dyDescent="0.25">
      <c r="A2297" s="35">
        <v>43850.734259259261</v>
      </c>
      <c r="B2297" t="s">
        <v>977</v>
      </c>
      <c r="C2297" s="78">
        <v>1</v>
      </c>
      <c r="D2297" s="23">
        <v>4</v>
      </c>
      <c r="E2297" s="23">
        <v>4</v>
      </c>
      <c r="F2297" t="s">
        <v>961</v>
      </c>
      <c r="G2297" t="s">
        <v>295</v>
      </c>
      <c r="H2297" s="13" t="s">
        <v>1573</v>
      </c>
    </row>
    <row r="2298" spans="1:8" x14ac:dyDescent="0.25">
      <c r="A2298" s="35">
        <v>43850.789398148147</v>
      </c>
      <c r="B2298" t="s">
        <v>1001</v>
      </c>
      <c r="C2298" s="78">
        <v>1</v>
      </c>
      <c r="D2298" s="23">
        <v>3.5</v>
      </c>
      <c r="E2298" s="23">
        <v>3.5</v>
      </c>
      <c r="F2298" t="s">
        <v>961</v>
      </c>
      <c r="G2298" t="s">
        <v>295</v>
      </c>
      <c r="H2298" s="13" t="s">
        <v>1574</v>
      </c>
    </row>
    <row r="2299" spans="1:8" x14ac:dyDescent="0.25">
      <c r="A2299" s="35">
        <v>43850.789398148147</v>
      </c>
      <c r="B2299" t="s">
        <v>1083</v>
      </c>
      <c r="C2299" s="78">
        <v>1</v>
      </c>
      <c r="D2299" s="23">
        <v>3</v>
      </c>
      <c r="E2299" s="23">
        <v>3</v>
      </c>
      <c r="F2299" t="s">
        <v>961</v>
      </c>
      <c r="G2299" t="s">
        <v>295</v>
      </c>
      <c r="H2299" s="13" t="s">
        <v>1574</v>
      </c>
    </row>
    <row r="2300" spans="1:8" x14ac:dyDescent="0.25">
      <c r="A2300" s="35">
        <v>43850.791400462964</v>
      </c>
      <c r="B2300" t="s">
        <v>1024</v>
      </c>
      <c r="C2300" s="78">
        <v>1</v>
      </c>
      <c r="D2300" s="23">
        <v>3</v>
      </c>
      <c r="E2300" s="23">
        <v>3</v>
      </c>
      <c r="F2300" t="s">
        <v>961</v>
      </c>
      <c r="G2300" t="s">
        <v>295</v>
      </c>
      <c r="H2300" s="13" t="s">
        <v>1575</v>
      </c>
    </row>
    <row r="2301" spans="1:8" x14ac:dyDescent="0.25">
      <c r="A2301" s="35">
        <v>43850.816388888888</v>
      </c>
      <c r="B2301" t="s">
        <v>1024</v>
      </c>
      <c r="C2301" s="78">
        <v>1</v>
      </c>
      <c r="D2301" s="23">
        <v>3</v>
      </c>
      <c r="E2301" s="23">
        <v>3</v>
      </c>
      <c r="F2301" t="s">
        <v>961</v>
      </c>
      <c r="G2301" t="s">
        <v>295</v>
      </c>
      <c r="H2301" s="13" t="s">
        <v>1576</v>
      </c>
    </row>
    <row r="2302" spans="1:8" x14ac:dyDescent="0.25">
      <c r="A2302" s="35">
        <v>43850.838159722225</v>
      </c>
      <c r="B2302" t="s">
        <v>962</v>
      </c>
      <c r="C2302" s="78">
        <v>1</v>
      </c>
      <c r="D2302" s="23">
        <v>4</v>
      </c>
      <c r="E2302" s="23">
        <v>4</v>
      </c>
      <c r="F2302" t="s">
        <v>961</v>
      </c>
      <c r="G2302" t="s">
        <v>295</v>
      </c>
      <c r="H2302" s="13" t="s">
        <v>1577</v>
      </c>
    </row>
    <row r="2303" spans="1:8" x14ac:dyDescent="0.25">
      <c r="A2303" s="35">
        <v>43850.88652777778</v>
      </c>
      <c r="B2303" t="s">
        <v>1057</v>
      </c>
      <c r="C2303" s="78">
        <v>1</v>
      </c>
      <c r="D2303" s="23">
        <v>6</v>
      </c>
      <c r="E2303" s="23">
        <v>6</v>
      </c>
      <c r="F2303" t="s">
        <v>961</v>
      </c>
      <c r="G2303" t="s">
        <v>295</v>
      </c>
      <c r="H2303" s="13" t="s">
        <v>1578</v>
      </c>
    </row>
    <row r="2304" spans="1:8" x14ac:dyDescent="0.25">
      <c r="A2304" s="35">
        <v>43851.574872685182</v>
      </c>
      <c r="B2304" t="s">
        <v>964</v>
      </c>
      <c r="C2304" s="78">
        <v>1</v>
      </c>
      <c r="D2304" s="23">
        <v>5</v>
      </c>
      <c r="E2304" s="23">
        <v>5</v>
      </c>
      <c r="F2304" t="s">
        <v>961</v>
      </c>
      <c r="G2304" t="s">
        <v>295</v>
      </c>
      <c r="H2304" s="13" t="s">
        <v>1579</v>
      </c>
    </row>
    <row r="2305" spans="1:8" x14ac:dyDescent="0.25">
      <c r="A2305" s="35">
        <v>43851.574872685182</v>
      </c>
      <c r="B2305" t="s">
        <v>962</v>
      </c>
      <c r="C2305" s="78">
        <v>1</v>
      </c>
      <c r="D2305" s="23">
        <v>4</v>
      </c>
      <c r="E2305" s="23">
        <v>4</v>
      </c>
      <c r="F2305" t="s">
        <v>961</v>
      </c>
      <c r="G2305" t="s">
        <v>295</v>
      </c>
      <c r="H2305" s="13" t="s">
        <v>1579</v>
      </c>
    </row>
    <row r="2306" spans="1:8" x14ac:dyDescent="0.25">
      <c r="A2306" s="35">
        <v>43851.574872685182</v>
      </c>
      <c r="B2306" t="s">
        <v>1029</v>
      </c>
      <c r="C2306" s="78">
        <v>1</v>
      </c>
      <c r="D2306" s="23">
        <v>6</v>
      </c>
      <c r="E2306" s="23">
        <v>6</v>
      </c>
      <c r="F2306" t="s">
        <v>961</v>
      </c>
      <c r="G2306" t="s">
        <v>295</v>
      </c>
      <c r="H2306" s="13" t="s">
        <v>1579</v>
      </c>
    </row>
    <row r="2307" spans="1:8" x14ac:dyDescent="0.25">
      <c r="A2307" s="35">
        <v>43851.574872685182</v>
      </c>
      <c r="B2307" t="s">
        <v>350</v>
      </c>
      <c r="C2307" s="78">
        <v>1</v>
      </c>
      <c r="D2307" s="23">
        <v>1</v>
      </c>
      <c r="E2307" s="23">
        <v>1</v>
      </c>
      <c r="F2307" t="s">
        <v>961</v>
      </c>
      <c r="G2307" t="s">
        <v>295</v>
      </c>
      <c r="H2307" s="13" t="s">
        <v>1579</v>
      </c>
    </row>
    <row r="2308" spans="1:8" x14ac:dyDescent="0.25">
      <c r="A2308" s="35">
        <v>43851.768784722219</v>
      </c>
      <c r="B2308" t="s">
        <v>962</v>
      </c>
      <c r="C2308" s="78">
        <v>1</v>
      </c>
      <c r="D2308" s="23">
        <v>4</v>
      </c>
      <c r="E2308" s="23">
        <v>4</v>
      </c>
      <c r="F2308" t="s">
        <v>961</v>
      </c>
      <c r="G2308" t="s">
        <v>295</v>
      </c>
      <c r="H2308" s="13" t="s">
        <v>1580</v>
      </c>
    </row>
    <row r="2309" spans="1:8" x14ac:dyDescent="0.25">
      <c r="A2309" s="35">
        <v>43851.768784722219</v>
      </c>
      <c r="B2309" t="s">
        <v>1001</v>
      </c>
      <c r="C2309" s="78">
        <v>1</v>
      </c>
      <c r="D2309" s="23">
        <v>3.5</v>
      </c>
      <c r="E2309" s="23">
        <v>3.5</v>
      </c>
      <c r="F2309" t="s">
        <v>961</v>
      </c>
      <c r="G2309" t="s">
        <v>295</v>
      </c>
      <c r="H2309" s="13" t="s">
        <v>1580</v>
      </c>
    </row>
    <row r="2310" spans="1:8" x14ac:dyDescent="0.25">
      <c r="A2310" s="35">
        <v>43851.768784722219</v>
      </c>
      <c r="B2310" t="s">
        <v>1004</v>
      </c>
      <c r="C2310" s="78">
        <v>1</v>
      </c>
      <c r="D2310" s="23">
        <v>6</v>
      </c>
      <c r="E2310" s="23">
        <v>6</v>
      </c>
      <c r="F2310" t="s">
        <v>961</v>
      </c>
      <c r="G2310" t="s">
        <v>295</v>
      </c>
      <c r="H2310" s="13" t="s">
        <v>1580</v>
      </c>
    </row>
    <row r="2311" spans="1:8" x14ac:dyDescent="0.25">
      <c r="A2311" s="35">
        <v>43851.790185185186</v>
      </c>
      <c r="B2311" t="s">
        <v>1087</v>
      </c>
      <c r="C2311" s="78">
        <v>1</v>
      </c>
      <c r="D2311" s="23">
        <v>7</v>
      </c>
      <c r="E2311" s="23">
        <v>7</v>
      </c>
      <c r="F2311" t="s">
        <v>961</v>
      </c>
      <c r="G2311" t="s">
        <v>295</v>
      </c>
      <c r="H2311" s="13" t="s">
        <v>1581</v>
      </c>
    </row>
    <row r="2312" spans="1:8" x14ac:dyDescent="0.25">
      <c r="A2312" s="35">
        <v>43851.882800925923</v>
      </c>
      <c r="B2312" t="s">
        <v>1031</v>
      </c>
      <c r="C2312" s="78">
        <v>1</v>
      </c>
      <c r="D2312" s="23">
        <v>3</v>
      </c>
      <c r="E2312" s="23">
        <v>3</v>
      </c>
      <c r="F2312" t="s">
        <v>961</v>
      </c>
      <c r="G2312" t="s">
        <v>295</v>
      </c>
      <c r="H2312" s="13" t="s">
        <v>1582</v>
      </c>
    </row>
    <row r="2313" spans="1:8" x14ac:dyDescent="0.25">
      <c r="A2313" s="35">
        <v>43852.683796296296</v>
      </c>
      <c r="B2313" t="s">
        <v>962</v>
      </c>
      <c r="C2313" s="78">
        <v>2</v>
      </c>
      <c r="D2313" s="23">
        <v>4</v>
      </c>
      <c r="E2313" s="23">
        <v>8</v>
      </c>
      <c r="F2313" t="s">
        <v>961</v>
      </c>
      <c r="G2313" t="s">
        <v>295</v>
      </c>
      <c r="H2313" s="13" t="s">
        <v>1583</v>
      </c>
    </row>
    <row r="2314" spans="1:8" x14ac:dyDescent="0.25">
      <c r="A2314" s="35">
        <v>43852.708518518521</v>
      </c>
      <c r="B2314" t="s">
        <v>1066</v>
      </c>
      <c r="C2314" s="78">
        <v>1</v>
      </c>
      <c r="D2314" s="23">
        <v>12</v>
      </c>
      <c r="E2314" s="23">
        <v>12</v>
      </c>
      <c r="F2314" t="s">
        <v>961</v>
      </c>
      <c r="G2314" t="s">
        <v>295</v>
      </c>
      <c r="H2314" s="13" t="s">
        <v>1584</v>
      </c>
    </row>
    <row r="2315" spans="1:8" x14ac:dyDescent="0.25">
      <c r="A2315" s="35">
        <v>43852.766516203701</v>
      </c>
      <c r="B2315" t="s">
        <v>962</v>
      </c>
      <c r="C2315" s="78">
        <v>1</v>
      </c>
      <c r="D2315" s="23">
        <v>4</v>
      </c>
      <c r="E2315" s="23">
        <v>4</v>
      </c>
      <c r="F2315" t="s">
        <v>961</v>
      </c>
      <c r="G2315" t="s">
        <v>295</v>
      </c>
      <c r="H2315" s="13" t="s">
        <v>1585</v>
      </c>
    </row>
    <row r="2316" spans="1:8" x14ac:dyDescent="0.25">
      <c r="A2316" s="35">
        <v>43852.797222222223</v>
      </c>
      <c r="B2316" t="s">
        <v>997</v>
      </c>
      <c r="C2316" s="78">
        <v>2</v>
      </c>
      <c r="D2316" s="23">
        <v>10</v>
      </c>
      <c r="E2316" s="23">
        <v>20</v>
      </c>
      <c r="F2316" t="s">
        <v>961</v>
      </c>
      <c r="G2316" t="s">
        <v>295</v>
      </c>
      <c r="H2316" s="13" t="s">
        <v>1586</v>
      </c>
    </row>
    <row r="2317" spans="1:8" x14ac:dyDescent="0.25">
      <c r="A2317" s="35">
        <v>43852.873159722221</v>
      </c>
      <c r="B2317" t="s">
        <v>990</v>
      </c>
      <c r="C2317" s="78">
        <v>1</v>
      </c>
      <c r="D2317" s="23">
        <v>60</v>
      </c>
      <c r="E2317" s="23">
        <v>60</v>
      </c>
      <c r="F2317" t="s">
        <v>961</v>
      </c>
      <c r="G2317" t="s">
        <v>295</v>
      </c>
      <c r="H2317" s="13" t="s">
        <v>1587</v>
      </c>
    </row>
    <row r="2318" spans="1:8" x14ac:dyDescent="0.25">
      <c r="A2318" s="35">
        <v>43852.873159722221</v>
      </c>
      <c r="B2318" t="s">
        <v>1001</v>
      </c>
      <c r="C2318" s="78">
        <v>1</v>
      </c>
      <c r="D2318" s="23">
        <v>3.5</v>
      </c>
      <c r="E2318" s="23">
        <v>3.5</v>
      </c>
      <c r="F2318" t="s">
        <v>961</v>
      </c>
      <c r="G2318" t="s">
        <v>295</v>
      </c>
      <c r="H2318" s="13" t="s">
        <v>1587</v>
      </c>
    </row>
    <row r="2319" spans="1:8" x14ac:dyDescent="0.25">
      <c r="A2319" s="35">
        <v>43853.762476851851</v>
      </c>
      <c r="B2319" t="s">
        <v>1024</v>
      </c>
      <c r="C2319" s="78">
        <v>1</v>
      </c>
      <c r="D2319" s="23">
        <v>3</v>
      </c>
      <c r="E2319" s="23">
        <v>3</v>
      </c>
      <c r="F2319" t="s">
        <v>961</v>
      </c>
      <c r="G2319" t="s">
        <v>295</v>
      </c>
      <c r="H2319" s="13" t="s">
        <v>1588</v>
      </c>
    </row>
    <row r="2320" spans="1:8" x14ac:dyDescent="0.25">
      <c r="A2320" s="35">
        <v>43853.766423611109</v>
      </c>
      <c r="B2320" t="s">
        <v>1031</v>
      </c>
      <c r="C2320" s="78">
        <v>1</v>
      </c>
      <c r="D2320" s="23">
        <v>3</v>
      </c>
      <c r="E2320" s="23">
        <v>3</v>
      </c>
      <c r="F2320" t="s">
        <v>961</v>
      </c>
      <c r="G2320" t="s">
        <v>295</v>
      </c>
      <c r="H2320" s="13" t="s">
        <v>1589</v>
      </c>
    </row>
    <row r="2321" spans="1:8" x14ac:dyDescent="0.25">
      <c r="A2321" s="35">
        <v>43853.77715277778</v>
      </c>
      <c r="B2321" t="s">
        <v>964</v>
      </c>
      <c r="C2321" s="78">
        <v>1</v>
      </c>
      <c r="D2321" s="23">
        <v>5</v>
      </c>
      <c r="E2321" s="23">
        <v>5</v>
      </c>
      <c r="F2321" t="s">
        <v>961</v>
      </c>
      <c r="G2321" t="s">
        <v>295</v>
      </c>
      <c r="H2321" s="13" t="s">
        <v>1590</v>
      </c>
    </row>
    <row r="2322" spans="1:8" x14ac:dyDescent="0.25">
      <c r="A2322" s="35">
        <v>43853.848113425927</v>
      </c>
      <c r="B2322" t="s">
        <v>1073</v>
      </c>
      <c r="C2322" s="78">
        <v>1</v>
      </c>
      <c r="D2322" s="23">
        <v>10</v>
      </c>
      <c r="E2322" s="23">
        <v>10</v>
      </c>
      <c r="F2322" t="s">
        <v>961</v>
      </c>
      <c r="G2322" t="s">
        <v>295</v>
      </c>
      <c r="H2322" s="13" t="s">
        <v>1591</v>
      </c>
    </row>
    <row r="2323" spans="1:8" x14ac:dyDescent="0.25">
      <c r="A2323" s="35">
        <v>43853.861134259256</v>
      </c>
      <c r="B2323" t="s">
        <v>1033</v>
      </c>
      <c r="C2323" s="78">
        <v>1</v>
      </c>
      <c r="D2323" s="23">
        <v>20</v>
      </c>
      <c r="E2323" s="23">
        <v>20</v>
      </c>
      <c r="F2323" t="s">
        <v>961</v>
      </c>
      <c r="G2323" t="s">
        <v>295</v>
      </c>
      <c r="H2323" s="13" t="s">
        <v>1592</v>
      </c>
    </row>
    <row r="2324" spans="1:8" x14ac:dyDescent="0.25">
      <c r="A2324" s="35">
        <v>43853.861134259256</v>
      </c>
      <c r="B2324" t="s">
        <v>983</v>
      </c>
      <c r="C2324" s="78">
        <v>1</v>
      </c>
      <c r="D2324" s="23">
        <v>2.5</v>
      </c>
      <c r="E2324" s="23">
        <v>2.5</v>
      </c>
      <c r="F2324" t="s">
        <v>961</v>
      </c>
      <c r="G2324" t="s">
        <v>295</v>
      </c>
      <c r="H2324" s="13" t="s">
        <v>1592</v>
      </c>
    </row>
    <row r="2325" spans="1:8" x14ac:dyDescent="0.25">
      <c r="A2325" s="35">
        <v>43853.905682870369</v>
      </c>
      <c r="B2325" t="s">
        <v>962</v>
      </c>
      <c r="C2325" s="78">
        <v>1</v>
      </c>
      <c r="D2325" s="23">
        <v>4</v>
      </c>
      <c r="E2325" s="23">
        <v>4</v>
      </c>
      <c r="F2325" t="s">
        <v>961</v>
      </c>
      <c r="G2325" t="s">
        <v>295</v>
      </c>
      <c r="H2325" s="13" t="s">
        <v>1593</v>
      </c>
    </row>
    <row r="2326" spans="1:8" x14ac:dyDescent="0.25">
      <c r="A2326" s="35">
        <v>43853.905682870369</v>
      </c>
      <c r="B2326" t="s">
        <v>1078</v>
      </c>
      <c r="C2326" s="78">
        <v>1</v>
      </c>
      <c r="D2326" s="23">
        <v>2</v>
      </c>
      <c r="E2326" s="23">
        <v>2</v>
      </c>
      <c r="F2326" t="s">
        <v>961</v>
      </c>
      <c r="G2326" t="s">
        <v>295</v>
      </c>
      <c r="H2326" s="13" t="s">
        <v>1593</v>
      </c>
    </row>
    <row r="2327" spans="1:8" x14ac:dyDescent="0.25">
      <c r="A2327" s="35">
        <v>43854.530763888892</v>
      </c>
      <c r="B2327" t="s">
        <v>1089</v>
      </c>
      <c r="C2327" s="78">
        <v>2</v>
      </c>
      <c r="D2327" s="23">
        <v>1</v>
      </c>
      <c r="E2327" s="23">
        <v>2</v>
      </c>
      <c r="F2327" t="s">
        <v>961</v>
      </c>
      <c r="G2327" t="s">
        <v>295</v>
      </c>
      <c r="H2327" s="13" t="s">
        <v>1594</v>
      </c>
    </row>
    <row r="2328" spans="1:8" x14ac:dyDescent="0.25">
      <c r="A2328" s="35">
        <v>43854.530763888892</v>
      </c>
      <c r="B2328" t="s">
        <v>986</v>
      </c>
      <c r="C2328" s="78">
        <v>1</v>
      </c>
      <c r="D2328" s="23">
        <v>2</v>
      </c>
      <c r="E2328" s="23">
        <v>2</v>
      </c>
      <c r="F2328" t="s">
        <v>961</v>
      </c>
      <c r="G2328" t="s">
        <v>295</v>
      </c>
      <c r="H2328" s="13" t="s">
        <v>1594</v>
      </c>
    </row>
    <row r="2329" spans="1:8" x14ac:dyDescent="0.25">
      <c r="A2329" s="35">
        <v>43854.745462962965</v>
      </c>
      <c r="B2329" t="s">
        <v>1009</v>
      </c>
      <c r="C2329" s="78">
        <v>1</v>
      </c>
      <c r="D2329" s="23">
        <v>7</v>
      </c>
      <c r="E2329" s="23">
        <v>7</v>
      </c>
      <c r="F2329" t="s">
        <v>961</v>
      </c>
      <c r="G2329" t="s">
        <v>295</v>
      </c>
      <c r="H2329" s="13" t="s">
        <v>1595</v>
      </c>
    </row>
    <row r="2330" spans="1:8" x14ac:dyDescent="0.25">
      <c r="A2330" s="35">
        <v>43854.818414351852</v>
      </c>
      <c r="B2330" t="s">
        <v>1087</v>
      </c>
      <c r="C2330" s="78">
        <v>1</v>
      </c>
      <c r="D2330" s="23">
        <v>7</v>
      </c>
      <c r="E2330" s="23">
        <v>7</v>
      </c>
      <c r="F2330" t="s">
        <v>961</v>
      </c>
      <c r="G2330" t="s">
        <v>295</v>
      </c>
      <c r="H2330" s="13" t="s">
        <v>1596</v>
      </c>
    </row>
    <row r="2331" spans="1:8" x14ac:dyDescent="0.25">
      <c r="A2331" s="35">
        <v>43854.818425925929</v>
      </c>
      <c r="B2331" t="s">
        <v>968</v>
      </c>
      <c r="C2331" s="78">
        <v>1</v>
      </c>
      <c r="D2331" s="23">
        <v>4</v>
      </c>
      <c r="E2331" s="23">
        <v>4</v>
      </c>
      <c r="F2331" t="s">
        <v>961</v>
      </c>
      <c r="G2331" t="s">
        <v>295</v>
      </c>
      <c r="H2331" s="13" t="s">
        <v>1596</v>
      </c>
    </row>
    <row r="2332" spans="1:8" x14ac:dyDescent="0.25">
      <c r="A2332" s="35">
        <v>43854.833715277775</v>
      </c>
      <c r="B2332" t="s">
        <v>964</v>
      </c>
      <c r="C2332" s="78">
        <v>1</v>
      </c>
      <c r="D2332" s="23">
        <v>5</v>
      </c>
      <c r="E2332" s="23">
        <v>5</v>
      </c>
      <c r="F2332" t="s">
        <v>961</v>
      </c>
      <c r="G2332" t="s">
        <v>295</v>
      </c>
      <c r="H2332" s="13" t="s">
        <v>1597</v>
      </c>
    </row>
    <row r="2333" spans="1:8" x14ac:dyDescent="0.25">
      <c r="A2333" s="35">
        <v>43854.845462962963</v>
      </c>
      <c r="B2333" t="s">
        <v>964</v>
      </c>
      <c r="C2333" s="78">
        <v>1</v>
      </c>
      <c r="D2333" s="23">
        <v>5</v>
      </c>
      <c r="E2333" s="23">
        <v>5</v>
      </c>
      <c r="F2333" t="s">
        <v>961</v>
      </c>
      <c r="G2333" t="s">
        <v>295</v>
      </c>
      <c r="H2333" s="13" t="s">
        <v>1598</v>
      </c>
    </row>
    <row r="2334" spans="1:8" x14ac:dyDescent="0.25">
      <c r="A2334" s="35">
        <v>43857.810081018521</v>
      </c>
      <c r="B2334" t="s">
        <v>1090</v>
      </c>
      <c r="C2334" s="78">
        <v>2</v>
      </c>
      <c r="D2334" s="23">
        <v>10</v>
      </c>
      <c r="E2334" s="23">
        <v>20</v>
      </c>
      <c r="F2334" t="s">
        <v>961</v>
      </c>
      <c r="G2334" t="s">
        <v>295</v>
      </c>
      <c r="H2334" s="13" t="s">
        <v>1599</v>
      </c>
    </row>
    <row r="2335" spans="1:8" x14ac:dyDescent="0.25">
      <c r="A2335" s="35">
        <v>43857.811273148145</v>
      </c>
      <c r="B2335" t="s">
        <v>997</v>
      </c>
      <c r="C2335" s="78">
        <v>1</v>
      </c>
      <c r="D2335" s="23">
        <v>10</v>
      </c>
      <c r="E2335" s="23">
        <v>10</v>
      </c>
      <c r="F2335" t="s">
        <v>961</v>
      </c>
      <c r="G2335" t="s">
        <v>295</v>
      </c>
      <c r="H2335" s="13" t="s">
        <v>1600</v>
      </c>
    </row>
    <row r="2336" spans="1:8" x14ac:dyDescent="0.25">
      <c r="A2336" s="35">
        <v>43857.81177083333</v>
      </c>
      <c r="B2336" t="s">
        <v>1087</v>
      </c>
      <c r="C2336" s="78">
        <v>1</v>
      </c>
      <c r="D2336" s="23">
        <v>7</v>
      </c>
      <c r="E2336" s="23">
        <v>7</v>
      </c>
      <c r="F2336" t="s">
        <v>961</v>
      </c>
      <c r="G2336" t="s">
        <v>295</v>
      </c>
      <c r="H2336" s="13" t="s">
        <v>1601</v>
      </c>
    </row>
    <row r="2337" spans="1:8" x14ac:dyDescent="0.25">
      <c r="A2337" s="35">
        <v>43857.830266203702</v>
      </c>
      <c r="B2337" t="s">
        <v>1047</v>
      </c>
      <c r="C2337" s="78">
        <v>12</v>
      </c>
      <c r="D2337" s="23">
        <v>3</v>
      </c>
      <c r="E2337" s="23">
        <v>36</v>
      </c>
      <c r="F2337" t="s">
        <v>961</v>
      </c>
      <c r="G2337" t="s">
        <v>295</v>
      </c>
      <c r="H2337" s="13" t="s">
        <v>1602</v>
      </c>
    </row>
    <row r="2338" spans="1:8" x14ac:dyDescent="0.25">
      <c r="A2338" s="35">
        <v>43857.830266203702</v>
      </c>
      <c r="B2338" t="s">
        <v>1015</v>
      </c>
      <c r="C2338" s="78">
        <v>6</v>
      </c>
      <c r="D2338" s="23">
        <v>4</v>
      </c>
      <c r="E2338" s="23">
        <v>24</v>
      </c>
      <c r="F2338" t="s">
        <v>961</v>
      </c>
      <c r="G2338" t="s">
        <v>295</v>
      </c>
      <c r="H2338" s="13" t="s">
        <v>1602</v>
      </c>
    </row>
    <row r="2339" spans="1:8" x14ac:dyDescent="0.25">
      <c r="A2339" s="35">
        <v>43857.830266203702</v>
      </c>
      <c r="B2339" t="s">
        <v>1024</v>
      </c>
      <c r="C2339" s="78">
        <v>1</v>
      </c>
      <c r="D2339" s="23">
        <v>3</v>
      </c>
      <c r="E2339" s="23">
        <v>3</v>
      </c>
      <c r="F2339" t="s">
        <v>961</v>
      </c>
      <c r="G2339" t="s">
        <v>295</v>
      </c>
      <c r="H2339" s="13" t="s">
        <v>1602</v>
      </c>
    </row>
    <row r="2340" spans="1:8" x14ac:dyDescent="0.25">
      <c r="A2340" s="35">
        <v>43857.830266203702</v>
      </c>
      <c r="B2340" t="s">
        <v>1034</v>
      </c>
      <c r="C2340" s="78">
        <v>2</v>
      </c>
      <c r="D2340" s="23">
        <v>15</v>
      </c>
      <c r="E2340" s="23">
        <v>30</v>
      </c>
      <c r="F2340" t="s">
        <v>961</v>
      </c>
      <c r="G2340" t="s">
        <v>295</v>
      </c>
      <c r="H2340" s="13" t="s">
        <v>1602</v>
      </c>
    </row>
    <row r="2341" spans="1:8" x14ac:dyDescent="0.25">
      <c r="A2341" s="35">
        <v>43857.830266203702</v>
      </c>
      <c r="B2341" t="s">
        <v>976</v>
      </c>
      <c r="C2341" s="78">
        <v>1</v>
      </c>
      <c r="D2341" s="23">
        <v>2</v>
      </c>
      <c r="E2341" s="23">
        <v>2</v>
      </c>
      <c r="F2341" t="s">
        <v>961</v>
      </c>
      <c r="G2341" t="s">
        <v>295</v>
      </c>
      <c r="H2341" s="13" t="s">
        <v>1602</v>
      </c>
    </row>
    <row r="2342" spans="1:8" x14ac:dyDescent="0.25">
      <c r="A2342" s="35">
        <v>43857.830266203702</v>
      </c>
      <c r="B2342" t="s">
        <v>1031</v>
      </c>
      <c r="C2342" s="78">
        <v>31</v>
      </c>
      <c r="D2342" s="23">
        <v>3</v>
      </c>
      <c r="E2342" s="23">
        <v>93</v>
      </c>
      <c r="F2342" t="s">
        <v>961</v>
      </c>
      <c r="G2342" t="s">
        <v>295</v>
      </c>
      <c r="H2342" s="13" t="s">
        <v>1602</v>
      </c>
    </row>
    <row r="2343" spans="1:8" x14ac:dyDescent="0.25">
      <c r="A2343" s="35">
        <v>43857.830266203702</v>
      </c>
      <c r="B2343" t="s">
        <v>1007</v>
      </c>
      <c r="C2343" s="78">
        <v>1</v>
      </c>
      <c r="D2343" s="23">
        <v>15</v>
      </c>
      <c r="E2343" s="23">
        <v>15</v>
      </c>
      <c r="F2343" t="s">
        <v>961</v>
      </c>
      <c r="G2343" t="s">
        <v>295</v>
      </c>
      <c r="H2343" s="13" t="s">
        <v>1602</v>
      </c>
    </row>
    <row r="2344" spans="1:8" x14ac:dyDescent="0.25">
      <c r="A2344" s="35">
        <v>43857.830266203702</v>
      </c>
      <c r="B2344" t="s">
        <v>350</v>
      </c>
      <c r="C2344" s="78">
        <v>1</v>
      </c>
      <c r="D2344" s="23">
        <v>1</v>
      </c>
      <c r="E2344" s="23">
        <v>1</v>
      </c>
      <c r="F2344" t="s">
        <v>961</v>
      </c>
      <c r="G2344" t="s">
        <v>295</v>
      </c>
      <c r="H2344" s="13" t="s">
        <v>1602</v>
      </c>
    </row>
    <row r="2345" spans="1:8" x14ac:dyDescent="0.25">
      <c r="A2345" s="35">
        <v>43857.830266203702</v>
      </c>
      <c r="B2345" t="s">
        <v>984</v>
      </c>
      <c r="C2345" s="78">
        <v>1</v>
      </c>
      <c r="D2345" s="23">
        <v>2.5</v>
      </c>
      <c r="E2345" s="23">
        <v>2.5</v>
      </c>
      <c r="F2345" t="s">
        <v>961</v>
      </c>
      <c r="G2345" t="s">
        <v>295</v>
      </c>
      <c r="H2345" s="13" t="s">
        <v>1602</v>
      </c>
    </row>
    <row r="2346" spans="1:8" x14ac:dyDescent="0.25">
      <c r="A2346" s="35">
        <v>43857.830266203702</v>
      </c>
      <c r="B2346" t="s">
        <v>1087</v>
      </c>
      <c r="C2346" s="78">
        <v>1</v>
      </c>
      <c r="D2346" s="23">
        <v>7</v>
      </c>
      <c r="E2346" s="23">
        <v>7</v>
      </c>
      <c r="F2346" t="s">
        <v>961</v>
      </c>
      <c r="G2346" t="s">
        <v>295</v>
      </c>
      <c r="H2346" s="13" t="s">
        <v>1602</v>
      </c>
    </row>
    <row r="2347" spans="1:8" x14ac:dyDescent="0.25">
      <c r="A2347" s="35">
        <v>43857.830266203702</v>
      </c>
      <c r="B2347" t="s">
        <v>988</v>
      </c>
      <c r="C2347" s="78">
        <v>1</v>
      </c>
      <c r="D2347" s="23">
        <v>5</v>
      </c>
      <c r="E2347" s="23">
        <v>5</v>
      </c>
      <c r="F2347" t="s">
        <v>961</v>
      </c>
      <c r="G2347" t="s">
        <v>295</v>
      </c>
      <c r="H2347" s="13" t="s">
        <v>1602</v>
      </c>
    </row>
    <row r="2348" spans="1:8" x14ac:dyDescent="0.25">
      <c r="A2348" s="35">
        <v>43857.830266203702</v>
      </c>
      <c r="B2348" t="s">
        <v>1004</v>
      </c>
      <c r="C2348" s="78">
        <v>1</v>
      </c>
      <c r="D2348" s="23">
        <v>6</v>
      </c>
      <c r="E2348" s="23">
        <v>6</v>
      </c>
      <c r="F2348" t="s">
        <v>961</v>
      </c>
      <c r="G2348" t="s">
        <v>295</v>
      </c>
      <c r="H2348" s="13" t="s">
        <v>1602</v>
      </c>
    </row>
    <row r="2349" spans="1:8" x14ac:dyDescent="0.25">
      <c r="A2349" s="35">
        <v>43857.830266203702</v>
      </c>
      <c r="B2349" t="s">
        <v>997</v>
      </c>
      <c r="C2349" s="78">
        <v>4</v>
      </c>
      <c r="D2349" s="23">
        <v>10</v>
      </c>
      <c r="E2349" s="23">
        <v>40</v>
      </c>
      <c r="F2349" t="s">
        <v>961</v>
      </c>
      <c r="G2349" t="s">
        <v>295</v>
      </c>
      <c r="H2349" s="13" t="s">
        <v>1602</v>
      </c>
    </row>
    <row r="2350" spans="1:8" x14ac:dyDescent="0.25">
      <c r="A2350" s="35">
        <v>43857.830266203702</v>
      </c>
      <c r="B2350" t="s">
        <v>474</v>
      </c>
      <c r="C2350" s="78">
        <v>1</v>
      </c>
      <c r="D2350" s="23">
        <v>62</v>
      </c>
      <c r="E2350" s="23">
        <v>62</v>
      </c>
      <c r="F2350" t="s">
        <v>961</v>
      </c>
      <c r="G2350" t="s">
        <v>295</v>
      </c>
      <c r="H2350" s="13" t="s">
        <v>1602</v>
      </c>
    </row>
    <row r="2351" spans="1:8" x14ac:dyDescent="0.25">
      <c r="A2351" s="35">
        <v>43857.830266203702</v>
      </c>
      <c r="B2351" t="s">
        <v>1057</v>
      </c>
      <c r="C2351" s="78">
        <v>1</v>
      </c>
      <c r="D2351" s="23">
        <v>6</v>
      </c>
      <c r="E2351" s="23">
        <v>6</v>
      </c>
      <c r="F2351" t="s">
        <v>961</v>
      </c>
      <c r="G2351" t="s">
        <v>295</v>
      </c>
      <c r="H2351" s="13" t="s">
        <v>1602</v>
      </c>
    </row>
    <row r="2352" spans="1:8" x14ac:dyDescent="0.25">
      <c r="A2352" s="35">
        <v>43857.830266203702</v>
      </c>
      <c r="B2352" t="s">
        <v>964</v>
      </c>
      <c r="C2352" s="78">
        <v>2</v>
      </c>
      <c r="D2352" s="23">
        <v>5</v>
      </c>
      <c r="E2352" s="23">
        <v>10</v>
      </c>
      <c r="F2352" t="s">
        <v>961</v>
      </c>
      <c r="G2352" t="s">
        <v>295</v>
      </c>
      <c r="H2352" s="13" t="s">
        <v>1602</v>
      </c>
    </row>
    <row r="2353" spans="1:8" x14ac:dyDescent="0.25">
      <c r="A2353" s="35">
        <v>43857.830266203702</v>
      </c>
      <c r="B2353" t="s">
        <v>1005</v>
      </c>
      <c r="C2353" s="78">
        <v>1</v>
      </c>
      <c r="D2353" s="23">
        <v>8</v>
      </c>
      <c r="E2353" s="23">
        <v>8</v>
      </c>
      <c r="F2353" t="s">
        <v>961</v>
      </c>
      <c r="G2353" t="s">
        <v>295</v>
      </c>
      <c r="H2353" s="13" t="s">
        <v>1602</v>
      </c>
    </row>
    <row r="2354" spans="1:8" x14ac:dyDescent="0.25">
      <c r="A2354" s="35">
        <v>43857.830277777779</v>
      </c>
      <c r="B2354" t="s">
        <v>1024</v>
      </c>
      <c r="C2354" s="78">
        <v>1</v>
      </c>
      <c r="D2354" s="23">
        <v>3</v>
      </c>
      <c r="E2354" s="23">
        <v>3</v>
      </c>
      <c r="F2354" t="s">
        <v>961</v>
      </c>
      <c r="G2354" t="s">
        <v>295</v>
      </c>
      <c r="H2354" s="13" t="s">
        <v>1602</v>
      </c>
    </row>
    <row r="2355" spans="1:8" x14ac:dyDescent="0.25">
      <c r="A2355" s="35">
        <v>43857.830277777779</v>
      </c>
      <c r="B2355" t="s">
        <v>1001</v>
      </c>
      <c r="C2355" s="78">
        <v>1</v>
      </c>
      <c r="D2355" s="23">
        <v>3.5</v>
      </c>
      <c r="E2355" s="23">
        <v>3.5</v>
      </c>
      <c r="F2355" t="s">
        <v>961</v>
      </c>
      <c r="G2355" t="s">
        <v>295</v>
      </c>
      <c r="H2355" s="13" t="s">
        <v>1602</v>
      </c>
    </row>
    <row r="2356" spans="1:8" x14ac:dyDescent="0.25">
      <c r="A2356" s="35">
        <v>43857.830277777779</v>
      </c>
      <c r="B2356" t="s">
        <v>1083</v>
      </c>
      <c r="C2356" s="78">
        <v>1</v>
      </c>
      <c r="D2356" s="23">
        <v>3</v>
      </c>
      <c r="E2356" s="23">
        <v>3</v>
      </c>
      <c r="F2356" t="s">
        <v>961</v>
      </c>
      <c r="G2356" t="s">
        <v>295</v>
      </c>
      <c r="H2356" s="13" t="s">
        <v>1602</v>
      </c>
    </row>
    <row r="2357" spans="1:8" x14ac:dyDescent="0.25">
      <c r="A2357" s="35">
        <v>43857.834675925929</v>
      </c>
      <c r="B2357" t="s">
        <v>1037</v>
      </c>
      <c r="C2357" s="78">
        <v>1</v>
      </c>
      <c r="D2357" s="23">
        <v>6</v>
      </c>
      <c r="E2357" s="23">
        <v>6</v>
      </c>
      <c r="F2357" t="s">
        <v>961</v>
      </c>
      <c r="G2357" t="s">
        <v>295</v>
      </c>
      <c r="H2357" s="13" t="s">
        <v>1603</v>
      </c>
    </row>
    <row r="2358" spans="1:8" x14ac:dyDescent="0.25">
      <c r="A2358" s="35">
        <v>43857.834675925929</v>
      </c>
      <c r="B2358" t="s">
        <v>1024</v>
      </c>
      <c r="C2358" s="78">
        <v>2</v>
      </c>
      <c r="D2358" s="23">
        <v>3</v>
      </c>
      <c r="E2358" s="23">
        <v>6</v>
      </c>
      <c r="F2358" t="s">
        <v>961</v>
      </c>
      <c r="G2358" t="s">
        <v>295</v>
      </c>
      <c r="H2358" s="13" t="s">
        <v>1603</v>
      </c>
    </row>
    <row r="2359" spans="1:8" x14ac:dyDescent="0.25">
      <c r="A2359" s="35">
        <v>43857.834675925929</v>
      </c>
      <c r="B2359" t="s">
        <v>964</v>
      </c>
      <c r="C2359" s="78">
        <v>3</v>
      </c>
      <c r="D2359" s="23">
        <v>5</v>
      </c>
      <c r="E2359" s="23">
        <v>15</v>
      </c>
      <c r="F2359" t="s">
        <v>961</v>
      </c>
      <c r="G2359" t="s">
        <v>295</v>
      </c>
      <c r="H2359" s="13" t="s">
        <v>1603</v>
      </c>
    </row>
    <row r="2360" spans="1:8" x14ac:dyDescent="0.25">
      <c r="A2360" s="35">
        <v>43857.834675925929</v>
      </c>
      <c r="B2360" t="s">
        <v>1005</v>
      </c>
      <c r="C2360" s="78">
        <v>1</v>
      </c>
      <c r="D2360" s="23">
        <v>8</v>
      </c>
      <c r="E2360" s="23">
        <v>8</v>
      </c>
      <c r="F2360" t="s">
        <v>961</v>
      </c>
      <c r="G2360" t="s">
        <v>295</v>
      </c>
      <c r="H2360" s="13" t="s">
        <v>1603</v>
      </c>
    </row>
    <row r="2361" spans="1:8" x14ac:dyDescent="0.25">
      <c r="A2361" s="35">
        <v>43857.834675925929</v>
      </c>
      <c r="B2361" t="s">
        <v>1057</v>
      </c>
      <c r="C2361" s="78">
        <v>1</v>
      </c>
      <c r="D2361" s="23">
        <v>6</v>
      </c>
      <c r="E2361" s="23">
        <v>6</v>
      </c>
      <c r="F2361" t="s">
        <v>961</v>
      </c>
      <c r="G2361" t="s">
        <v>295</v>
      </c>
      <c r="H2361" s="13" t="s">
        <v>1603</v>
      </c>
    </row>
    <row r="2362" spans="1:8" x14ac:dyDescent="0.25">
      <c r="A2362" s="35">
        <v>43857.834675925929</v>
      </c>
      <c r="B2362" t="s">
        <v>1017</v>
      </c>
      <c r="C2362" s="78">
        <v>1</v>
      </c>
      <c r="D2362" s="23">
        <v>3</v>
      </c>
      <c r="E2362" s="23">
        <v>3</v>
      </c>
      <c r="F2362" t="s">
        <v>961</v>
      </c>
      <c r="G2362" t="s">
        <v>295</v>
      </c>
      <c r="H2362" s="13" t="s">
        <v>1603</v>
      </c>
    </row>
    <row r="2363" spans="1:8" x14ac:dyDescent="0.25">
      <c r="A2363" s="35">
        <v>43857.834675925929</v>
      </c>
      <c r="B2363" t="s">
        <v>1031</v>
      </c>
      <c r="C2363" s="78">
        <v>1</v>
      </c>
      <c r="D2363" s="23">
        <v>3</v>
      </c>
      <c r="E2363" s="23">
        <v>3</v>
      </c>
      <c r="F2363" t="s">
        <v>961</v>
      </c>
      <c r="G2363" t="s">
        <v>295</v>
      </c>
      <c r="H2363" s="13" t="s">
        <v>1603</v>
      </c>
    </row>
    <row r="2364" spans="1:8" x14ac:dyDescent="0.25">
      <c r="A2364" s="35">
        <v>43857.834675925929</v>
      </c>
      <c r="B2364" t="s">
        <v>984</v>
      </c>
      <c r="C2364" s="78">
        <v>1</v>
      </c>
      <c r="D2364" s="23">
        <v>2.5</v>
      </c>
      <c r="E2364" s="23">
        <v>2.5</v>
      </c>
      <c r="F2364" t="s">
        <v>961</v>
      </c>
      <c r="G2364" t="s">
        <v>295</v>
      </c>
      <c r="H2364" s="13" t="s">
        <v>1603</v>
      </c>
    </row>
    <row r="2365" spans="1:8" x14ac:dyDescent="0.25">
      <c r="A2365" s="35">
        <v>43857.834675925929</v>
      </c>
      <c r="B2365" t="s">
        <v>971</v>
      </c>
      <c r="C2365" s="78">
        <v>2</v>
      </c>
      <c r="D2365" s="23">
        <v>3</v>
      </c>
      <c r="E2365" s="23">
        <v>6</v>
      </c>
      <c r="F2365" t="s">
        <v>961</v>
      </c>
      <c r="G2365" t="s">
        <v>295</v>
      </c>
      <c r="H2365" s="13" t="s">
        <v>1603</v>
      </c>
    </row>
    <row r="2366" spans="1:8" x14ac:dyDescent="0.25">
      <c r="A2366" s="35">
        <v>43857.834675925929</v>
      </c>
      <c r="B2366" t="s">
        <v>986</v>
      </c>
      <c r="C2366" s="78">
        <v>3</v>
      </c>
      <c r="D2366" s="23">
        <v>2</v>
      </c>
      <c r="E2366" s="23">
        <v>6</v>
      </c>
      <c r="F2366" t="s">
        <v>961</v>
      </c>
      <c r="G2366" t="s">
        <v>295</v>
      </c>
      <c r="H2366" s="13" t="s">
        <v>1603</v>
      </c>
    </row>
    <row r="2367" spans="1:8" x14ac:dyDescent="0.25">
      <c r="A2367" s="35">
        <v>43857.834675925929</v>
      </c>
      <c r="B2367" t="s">
        <v>963</v>
      </c>
      <c r="C2367" s="78">
        <v>1</v>
      </c>
      <c r="D2367" s="23">
        <v>2.5</v>
      </c>
      <c r="E2367" s="23">
        <v>2.5</v>
      </c>
      <c r="F2367" t="s">
        <v>961</v>
      </c>
      <c r="G2367" t="s">
        <v>295</v>
      </c>
      <c r="H2367" s="13" t="s">
        <v>1603</v>
      </c>
    </row>
    <row r="2368" spans="1:8" x14ac:dyDescent="0.25">
      <c r="A2368" s="35">
        <v>43859.854131944441</v>
      </c>
      <c r="B2368" t="s">
        <v>986</v>
      </c>
      <c r="C2368" s="78">
        <v>1</v>
      </c>
      <c r="D2368" s="23">
        <v>2</v>
      </c>
      <c r="E2368" s="23">
        <v>2</v>
      </c>
      <c r="F2368" t="s">
        <v>961</v>
      </c>
      <c r="G2368" t="s">
        <v>295</v>
      </c>
      <c r="H2368" s="13" t="s">
        <v>1604</v>
      </c>
    </row>
    <row r="2369" spans="1:8" x14ac:dyDescent="0.25">
      <c r="A2369" s="35">
        <v>43859.854143518518</v>
      </c>
      <c r="B2369" t="s">
        <v>976</v>
      </c>
      <c r="C2369" s="78">
        <v>4</v>
      </c>
      <c r="D2369" s="23">
        <v>2</v>
      </c>
      <c r="E2369" s="23">
        <v>8</v>
      </c>
      <c r="F2369" t="s">
        <v>961</v>
      </c>
      <c r="G2369" t="s">
        <v>295</v>
      </c>
      <c r="H2369" s="13" t="s">
        <v>1604</v>
      </c>
    </row>
    <row r="2370" spans="1:8" x14ac:dyDescent="0.25">
      <c r="A2370" s="35">
        <v>43859.854143518518</v>
      </c>
      <c r="B2370" t="s">
        <v>1047</v>
      </c>
      <c r="C2370" s="78">
        <v>4</v>
      </c>
      <c r="D2370" s="23">
        <v>3</v>
      </c>
      <c r="E2370" s="23">
        <v>12</v>
      </c>
      <c r="F2370" t="s">
        <v>961</v>
      </c>
      <c r="G2370" t="s">
        <v>295</v>
      </c>
      <c r="H2370" s="13" t="s">
        <v>1604</v>
      </c>
    </row>
    <row r="2371" spans="1:8" x14ac:dyDescent="0.25">
      <c r="A2371" s="35">
        <v>43859.854143518518</v>
      </c>
      <c r="B2371" t="s">
        <v>1073</v>
      </c>
      <c r="C2371" s="78">
        <v>1</v>
      </c>
      <c r="D2371" s="23">
        <v>10</v>
      </c>
      <c r="E2371" s="23">
        <v>10</v>
      </c>
      <c r="F2371" t="s">
        <v>961</v>
      </c>
      <c r="G2371" t="s">
        <v>295</v>
      </c>
      <c r="H2371" s="13" t="s">
        <v>1604</v>
      </c>
    </row>
    <row r="2372" spans="1:8" x14ac:dyDescent="0.25">
      <c r="A2372" s="35">
        <v>43859.854143518518</v>
      </c>
      <c r="B2372" t="s">
        <v>981</v>
      </c>
      <c r="C2372" s="78">
        <v>1</v>
      </c>
      <c r="D2372" s="23">
        <v>1.5</v>
      </c>
      <c r="E2372" s="23">
        <v>1.5</v>
      </c>
      <c r="F2372" t="s">
        <v>961</v>
      </c>
      <c r="G2372" t="s">
        <v>295</v>
      </c>
      <c r="H2372" s="13" t="s">
        <v>1604</v>
      </c>
    </row>
    <row r="2373" spans="1:8" x14ac:dyDescent="0.25">
      <c r="A2373" s="35">
        <v>43859.854143518518</v>
      </c>
      <c r="B2373" t="s">
        <v>964</v>
      </c>
      <c r="C2373" s="78">
        <v>3</v>
      </c>
      <c r="D2373" s="23">
        <v>5</v>
      </c>
      <c r="E2373" s="23">
        <v>15</v>
      </c>
      <c r="F2373" t="s">
        <v>961</v>
      </c>
      <c r="G2373" t="s">
        <v>295</v>
      </c>
      <c r="H2373" s="13" t="s">
        <v>1604</v>
      </c>
    </row>
    <row r="2374" spans="1:8" x14ac:dyDescent="0.25">
      <c r="A2374" s="35">
        <v>43859.854143518518</v>
      </c>
      <c r="B2374" t="s">
        <v>963</v>
      </c>
      <c r="C2374" s="78">
        <v>1</v>
      </c>
      <c r="D2374" s="23">
        <v>2.5</v>
      </c>
      <c r="E2374" s="23">
        <v>2.5</v>
      </c>
      <c r="F2374" t="s">
        <v>961</v>
      </c>
      <c r="G2374" t="s">
        <v>295</v>
      </c>
      <c r="H2374" s="13" t="s">
        <v>1604</v>
      </c>
    </row>
    <row r="2375" spans="1:8" x14ac:dyDescent="0.25">
      <c r="A2375" s="35">
        <v>43859.854143518518</v>
      </c>
      <c r="B2375" t="s">
        <v>973</v>
      </c>
      <c r="C2375" s="78">
        <v>1</v>
      </c>
      <c r="D2375" s="23">
        <v>1.5</v>
      </c>
      <c r="E2375" s="23">
        <v>1.5</v>
      </c>
      <c r="F2375" t="s">
        <v>961</v>
      </c>
      <c r="G2375" t="s">
        <v>295</v>
      </c>
      <c r="H2375" s="13" t="s">
        <v>1604</v>
      </c>
    </row>
    <row r="2376" spans="1:8" x14ac:dyDescent="0.25">
      <c r="A2376" s="35">
        <v>43859.862604166665</v>
      </c>
      <c r="B2376" t="s">
        <v>1001</v>
      </c>
      <c r="C2376" s="78">
        <v>2</v>
      </c>
      <c r="D2376" s="23">
        <v>3.5</v>
      </c>
      <c r="E2376" s="23">
        <v>7</v>
      </c>
      <c r="F2376" t="s">
        <v>961</v>
      </c>
      <c r="G2376" t="s">
        <v>295</v>
      </c>
      <c r="H2376" s="13" t="s">
        <v>1605</v>
      </c>
    </row>
    <row r="2377" spans="1:8" x14ac:dyDescent="0.25">
      <c r="A2377" s="35">
        <v>43859.862604166665</v>
      </c>
      <c r="B2377" t="s">
        <v>962</v>
      </c>
      <c r="C2377" s="78">
        <v>1</v>
      </c>
      <c r="D2377" s="23">
        <v>4</v>
      </c>
      <c r="E2377" s="23">
        <v>4</v>
      </c>
      <c r="F2377" t="s">
        <v>961</v>
      </c>
      <c r="G2377" t="s">
        <v>295</v>
      </c>
      <c r="H2377" s="13" t="s">
        <v>1605</v>
      </c>
    </row>
    <row r="2378" spans="1:8" x14ac:dyDescent="0.25">
      <c r="A2378" s="35">
        <v>43859.862604166665</v>
      </c>
      <c r="B2378" t="s">
        <v>998</v>
      </c>
      <c r="C2378" s="78">
        <v>1</v>
      </c>
      <c r="D2378" s="23">
        <v>5</v>
      </c>
      <c r="E2378" s="23">
        <v>5</v>
      </c>
      <c r="F2378" t="s">
        <v>961</v>
      </c>
      <c r="G2378" t="s">
        <v>295</v>
      </c>
      <c r="H2378" s="13" t="s">
        <v>1605</v>
      </c>
    </row>
    <row r="2379" spans="1:8" x14ac:dyDescent="0.25">
      <c r="A2379" s="35">
        <v>43859.862604166665</v>
      </c>
      <c r="B2379" t="s">
        <v>1057</v>
      </c>
      <c r="C2379" s="78">
        <v>1</v>
      </c>
      <c r="D2379" s="23">
        <v>6</v>
      </c>
      <c r="E2379" s="23">
        <v>6</v>
      </c>
      <c r="F2379" t="s">
        <v>961</v>
      </c>
      <c r="G2379" t="s">
        <v>295</v>
      </c>
      <c r="H2379" s="13" t="s">
        <v>1605</v>
      </c>
    </row>
    <row r="2380" spans="1:8" x14ac:dyDescent="0.25">
      <c r="A2380" s="35">
        <v>43859.862604166665</v>
      </c>
      <c r="B2380" t="s">
        <v>1016</v>
      </c>
      <c r="C2380" s="78">
        <v>2</v>
      </c>
      <c r="D2380" s="23">
        <v>2.5</v>
      </c>
      <c r="E2380" s="23">
        <v>5</v>
      </c>
      <c r="F2380" t="s">
        <v>961</v>
      </c>
      <c r="G2380" t="s">
        <v>295</v>
      </c>
      <c r="H2380" s="13" t="s">
        <v>1605</v>
      </c>
    </row>
    <row r="2381" spans="1:8" x14ac:dyDescent="0.25">
      <c r="A2381" s="35">
        <v>43859.862604166665</v>
      </c>
      <c r="B2381" t="s">
        <v>350</v>
      </c>
      <c r="C2381" s="78">
        <v>1</v>
      </c>
      <c r="D2381" s="23">
        <v>1</v>
      </c>
      <c r="E2381" s="23">
        <v>1</v>
      </c>
      <c r="F2381" t="s">
        <v>961</v>
      </c>
      <c r="G2381" t="s">
        <v>295</v>
      </c>
      <c r="H2381" s="13" t="s">
        <v>1605</v>
      </c>
    </row>
    <row r="2382" spans="1:8" x14ac:dyDescent="0.25">
      <c r="A2382" s="35">
        <v>43859.862604166665</v>
      </c>
      <c r="B2382" t="s">
        <v>1011</v>
      </c>
      <c r="C2382" s="78">
        <v>1</v>
      </c>
      <c r="D2382" s="23">
        <v>4</v>
      </c>
      <c r="E2382" s="23">
        <v>4</v>
      </c>
      <c r="F2382" t="s">
        <v>961</v>
      </c>
      <c r="G2382" t="s">
        <v>295</v>
      </c>
      <c r="H2382" s="13" t="s">
        <v>1605</v>
      </c>
    </row>
    <row r="2383" spans="1:8" x14ac:dyDescent="0.25">
      <c r="A2383" s="35">
        <v>43859.862604166665</v>
      </c>
      <c r="B2383" t="s">
        <v>979</v>
      </c>
      <c r="C2383" s="78">
        <v>9</v>
      </c>
      <c r="D2383" s="23">
        <v>0.6</v>
      </c>
      <c r="E2383" s="23">
        <v>5.4</v>
      </c>
      <c r="F2383" t="s">
        <v>961</v>
      </c>
      <c r="G2383" t="s">
        <v>295</v>
      </c>
      <c r="H2383" s="13" t="s">
        <v>1605</v>
      </c>
    </row>
    <row r="2384" spans="1:8" x14ac:dyDescent="0.25">
      <c r="A2384" s="35">
        <v>43859.862604166665</v>
      </c>
      <c r="B2384" t="s">
        <v>975</v>
      </c>
      <c r="C2384" s="78">
        <v>1</v>
      </c>
      <c r="D2384" s="23">
        <v>5</v>
      </c>
      <c r="E2384" s="23">
        <v>5</v>
      </c>
      <c r="F2384" t="s">
        <v>961</v>
      </c>
      <c r="G2384" t="s">
        <v>295</v>
      </c>
      <c r="H2384" s="13" t="s">
        <v>1605</v>
      </c>
    </row>
    <row r="2385" spans="1:8" x14ac:dyDescent="0.25">
      <c r="A2385" s="35">
        <v>43859.862604166665</v>
      </c>
      <c r="B2385" t="s">
        <v>1009</v>
      </c>
      <c r="C2385" s="78">
        <v>1</v>
      </c>
      <c r="D2385" s="23">
        <v>7</v>
      </c>
      <c r="E2385" s="23">
        <v>7</v>
      </c>
      <c r="F2385" t="s">
        <v>961</v>
      </c>
      <c r="G2385" t="s">
        <v>295</v>
      </c>
      <c r="H2385" s="13" t="s">
        <v>1605</v>
      </c>
    </row>
    <row r="2386" spans="1:8" x14ac:dyDescent="0.25">
      <c r="A2386" s="35">
        <v>43859.862604166665</v>
      </c>
      <c r="B2386" t="s">
        <v>1087</v>
      </c>
      <c r="C2386" s="78">
        <v>2</v>
      </c>
      <c r="D2386" s="23">
        <v>7</v>
      </c>
      <c r="E2386" s="23">
        <v>14</v>
      </c>
      <c r="F2386" t="s">
        <v>961</v>
      </c>
      <c r="G2386" t="s">
        <v>295</v>
      </c>
      <c r="H2386" s="13" t="s">
        <v>1605</v>
      </c>
    </row>
    <row r="2387" spans="1:8" x14ac:dyDescent="0.25">
      <c r="A2387" s="35">
        <v>43859.862604166665</v>
      </c>
      <c r="B2387" t="s">
        <v>1004</v>
      </c>
      <c r="C2387" s="78">
        <v>1</v>
      </c>
      <c r="D2387" s="23">
        <v>6</v>
      </c>
      <c r="E2387" s="23">
        <v>6</v>
      </c>
      <c r="F2387" t="s">
        <v>961</v>
      </c>
      <c r="G2387" t="s">
        <v>295</v>
      </c>
      <c r="H2387" s="13" t="s">
        <v>1605</v>
      </c>
    </row>
    <row r="2388" spans="1:8" x14ac:dyDescent="0.25">
      <c r="A2388" s="35">
        <v>43859.87940972222</v>
      </c>
      <c r="B2388" t="s">
        <v>1024</v>
      </c>
      <c r="C2388" s="78">
        <v>1</v>
      </c>
      <c r="D2388" s="23">
        <v>3</v>
      </c>
      <c r="E2388" s="23">
        <v>3</v>
      </c>
      <c r="F2388" t="s">
        <v>961</v>
      </c>
      <c r="G2388" t="s">
        <v>295</v>
      </c>
      <c r="H2388" s="13" t="s">
        <v>1606</v>
      </c>
    </row>
    <row r="2389" spans="1:8" x14ac:dyDescent="0.25">
      <c r="A2389" s="35">
        <v>43860.709583333337</v>
      </c>
      <c r="B2389" t="s">
        <v>350</v>
      </c>
      <c r="C2389" s="78">
        <v>2</v>
      </c>
      <c r="D2389" s="23">
        <v>1</v>
      </c>
      <c r="E2389" s="23">
        <v>2</v>
      </c>
      <c r="F2389" t="s">
        <v>961</v>
      </c>
      <c r="G2389" t="s">
        <v>295</v>
      </c>
      <c r="H2389" s="13" t="s">
        <v>1607</v>
      </c>
    </row>
    <row r="2390" spans="1:8" x14ac:dyDescent="0.25">
      <c r="A2390" s="35">
        <v>43860.709583333337</v>
      </c>
      <c r="B2390" t="s">
        <v>976</v>
      </c>
      <c r="C2390" s="78">
        <v>2</v>
      </c>
      <c r="D2390" s="23">
        <v>2</v>
      </c>
      <c r="E2390" s="23">
        <v>4</v>
      </c>
      <c r="F2390" t="s">
        <v>961</v>
      </c>
      <c r="G2390" t="s">
        <v>295</v>
      </c>
      <c r="H2390" s="13" t="s">
        <v>1607</v>
      </c>
    </row>
    <row r="2391" spans="1:8" x14ac:dyDescent="0.25">
      <c r="A2391" s="35">
        <v>43860.709583333337</v>
      </c>
      <c r="B2391" t="s">
        <v>997</v>
      </c>
      <c r="C2391" s="78">
        <v>1</v>
      </c>
      <c r="D2391" s="23">
        <v>10</v>
      </c>
      <c r="E2391" s="23">
        <v>10</v>
      </c>
      <c r="F2391" t="s">
        <v>961</v>
      </c>
      <c r="G2391" t="s">
        <v>295</v>
      </c>
      <c r="H2391" s="13" t="s">
        <v>1607</v>
      </c>
    </row>
    <row r="2392" spans="1:8" x14ac:dyDescent="0.25">
      <c r="A2392" s="35">
        <v>43860.709583333337</v>
      </c>
      <c r="B2392" t="s">
        <v>1004</v>
      </c>
      <c r="C2392" s="78">
        <v>1</v>
      </c>
      <c r="D2392" s="23">
        <v>6</v>
      </c>
      <c r="E2392" s="23">
        <v>6</v>
      </c>
      <c r="F2392" t="s">
        <v>961</v>
      </c>
      <c r="G2392" t="s">
        <v>295</v>
      </c>
      <c r="H2392" s="13" t="s">
        <v>1607</v>
      </c>
    </row>
    <row r="2393" spans="1:8" x14ac:dyDescent="0.25">
      <c r="A2393" s="35">
        <v>43860.709583333337</v>
      </c>
      <c r="B2393" t="s">
        <v>984</v>
      </c>
      <c r="C2393" s="78">
        <v>1</v>
      </c>
      <c r="D2393" s="23">
        <v>2.5</v>
      </c>
      <c r="E2393" s="23">
        <v>2.5</v>
      </c>
      <c r="F2393" t="s">
        <v>961</v>
      </c>
      <c r="G2393" t="s">
        <v>295</v>
      </c>
      <c r="H2393" s="13" t="s">
        <v>1607</v>
      </c>
    </row>
    <row r="2394" spans="1:8" x14ac:dyDescent="0.25">
      <c r="A2394" s="35">
        <v>43860.748194444444</v>
      </c>
      <c r="B2394" t="s">
        <v>1017</v>
      </c>
      <c r="C2394" s="78">
        <v>1</v>
      </c>
      <c r="D2394" s="23">
        <v>3</v>
      </c>
      <c r="E2394" s="23">
        <v>3</v>
      </c>
      <c r="F2394" t="s">
        <v>961</v>
      </c>
      <c r="G2394" t="s">
        <v>295</v>
      </c>
      <c r="H2394" s="13" t="s">
        <v>1608</v>
      </c>
    </row>
    <row r="2395" spans="1:8" x14ac:dyDescent="0.25">
      <c r="A2395" s="35">
        <v>43860.774363425924</v>
      </c>
      <c r="B2395" t="s">
        <v>1024</v>
      </c>
      <c r="C2395" s="78">
        <v>1</v>
      </c>
      <c r="D2395" s="23">
        <v>3</v>
      </c>
      <c r="E2395" s="23">
        <v>3</v>
      </c>
      <c r="F2395" t="s">
        <v>961</v>
      </c>
      <c r="G2395" t="s">
        <v>295</v>
      </c>
      <c r="H2395" s="13" t="s">
        <v>1609</v>
      </c>
    </row>
    <row r="2396" spans="1:8" x14ac:dyDescent="0.25">
      <c r="A2396" s="35">
        <v>43860.836944444447</v>
      </c>
      <c r="B2396" t="s">
        <v>1091</v>
      </c>
      <c r="C2396" s="78">
        <v>1</v>
      </c>
      <c r="D2396" s="23">
        <v>16</v>
      </c>
      <c r="E2396" s="23">
        <v>16</v>
      </c>
      <c r="F2396" t="s">
        <v>961</v>
      </c>
      <c r="G2396" t="s">
        <v>295</v>
      </c>
      <c r="H2396" s="13" t="s">
        <v>1610</v>
      </c>
    </row>
    <row r="2397" spans="1:8" x14ac:dyDescent="0.25">
      <c r="A2397" s="35">
        <v>43860.836944444447</v>
      </c>
      <c r="B2397" t="s">
        <v>991</v>
      </c>
      <c r="C2397" s="78">
        <v>1</v>
      </c>
      <c r="D2397" s="23">
        <v>3.5</v>
      </c>
      <c r="E2397" s="23">
        <v>3.5</v>
      </c>
      <c r="F2397" t="s">
        <v>961</v>
      </c>
      <c r="G2397" t="s">
        <v>295</v>
      </c>
      <c r="H2397" s="13" t="s">
        <v>1610</v>
      </c>
    </row>
    <row r="2398" spans="1:8" x14ac:dyDescent="0.25">
      <c r="A2398" s="35">
        <v>43860.836944444447</v>
      </c>
      <c r="B2398" t="s">
        <v>1020</v>
      </c>
      <c r="C2398" s="78">
        <v>2</v>
      </c>
      <c r="D2398" s="23">
        <v>3.5</v>
      </c>
      <c r="E2398" s="23">
        <v>7</v>
      </c>
      <c r="F2398" t="s">
        <v>961</v>
      </c>
      <c r="G2398" t="s">
        <v>295</v>
      </c>
      <c r="H2398" s="13" t="s">
        <v>1610</v>
      </c>
    </row>
    <row r="2399" spans="1:8" x14ac:dyDescent="0.25">
      <c r="A2399" s="35">
        <v>43860.836944444447</v>
      </c>
      <c r="B2399" t="s">
        <v>977</v>
      </c>
      <c r="C2399" s="78">
        <v>1</v>
      </c>
      <c r="D2399" s="23">
        <v>4</v>
      </c>
      <c r="E2399" s="23">
        <v>4</v>
      </c>
      <c r="F2399" t="s">
        <v>961</v>
      </c>
      <c r="G2399" t="s">
        <v>295</v>
      </c>
      <c r="H2399" s="13" t="s">
        <v>1610</v>
      </c>
    </row>
    <row r="2400" spans="1:8" x14ac:dyDescent="0.25">
      <c r="A2400" s="35">
        <v>43860.838229166664</v>
      </c>
      <c r="B2400" t="s">
        <v>984</v>
      </c>
      <c r="C2400" s="78">
        <v>3</v>
      </c>
      <c r="D2400" s="23">
        <v>2.5</v>
      </c>
      <c r="E2400" s="23">
        <v>7.5</v>
      </c>
      <c r="F2400" t="s">
        <v>961</v>
      </c>
      <c r="G2400" t="s">
        <v>295</v>
      </c>
      <c r="H2400" s="13" t="s">
        <v>1611</v>
      </c>
    </row>
    <row r="2401" spans="1:8" x14ac:dyDescent="0.25">
      <c r="A2401" s="35">
        <v>43860.864317129628</v>
      </c>
      <c r="B2401" t="s">
        <v>991</v>
      </c>
      <c r="C2401" s="78">
        <v>2</v>
      </c>
      <c r="D2401" s="23">
        <v>3.5</v>
      </c>
      <c r="E2401" s="23">
        <v>7</v>
      </c>
      <c r="F2401" t="s">
        <v>961</v>
      </c>
      <c r="G2401" t="s">
        <v>295</v>
      </c>
      <c r="H2401" s="13" t="s">
        <v>1612</v>
      </c>
    </row>
    <row r="2402" spans="1:8" x14ac:dyDescent="0.25">
      <c r="A2402" s="35">
        <v>43860.864317129628</v>
      </c>
      <c r="B2402" t="s">
        <v>1066</v>
      </c>
      <c r="C2402" s="78">
        <v>2</v>
      </c>
      <c r="D2402" s="23">
        <v>12</v>
      </c>
      <c r="E2402" s="23">
        <v>24</v>
      </c>
      <c r="F2402" t="s">
        <v>961</v>
      </c>
      <c r="G2402" t="s">
        <v>295</v>
      </c>
      <c r="H2402" s="13" t="s">
        <v>1612</v>
      </c>
    </row>
    <row r="2403" spans="1:8" x14ac:dyDescent="0.25">
      <c r="A2403" s="35">
        <v>43860.864317129628</v>
      </c>
      <c r="B2403" t="s">
        <v>983</v>
      </c>
      <c r="C2403" s="78">
        <v>1</v>
      </c>
      <c r="D2403" s="23">
        <v>2.5</v>
      </c>
      <c r="E2403" s="23">
        <v>2.5</v>
      </c>
      <c r="F2403" t="s">
        <v>961</v>
      </c>
      <c r="G2403" t="s">
        <v>295</v>
      </c>
      <c r="H2403" s="13" t="s">
        <v>1612</v>
      </c>
    </row>
    <row r="2404" spans="1:8" x14ac:dyDescent="0.25">
      <c r="A2404" s="35">
        <v>43860.864317129628</v>
      </c>
      <c r="B2404" t="s">
        <v>1073</v>
      </c>
      <c r="C2404" s="78">
        <v>1</v>
      </c>
      <c r="D2404" s="23">
        <v>10</v>
      </c>
      <c r="E2404" s="23">
        <v>10</v>
      </c>
      <c r="F2404" t="s">
        <v>961</v>
      </c>
      <c r="G2404" t="s">
        <v>295</v>
      </c>
      <c r="H2404" s="13" t="s">
        <v>1612</v>
      </c>
    </row>
    <row r="2405" spans="1:8" x14ac:dyDescent="0.25">
      <c r="A2405" s="35">
        <v>43860.864317129628</v>
      </c>
      <c r="B2405" t="s">
        <v>1007</v>
      </c>
      <c r="C2405" s="78">
        <v>1</v>
      </c>
      <c r="D2405" s="23">
        <v>15</v>
      </c>
      <c r="E2405" s="23">
        <v>15</v>
      </c>
      <c r="F2405" t="s">
        <v>961</v>
      </c>
      <c r="G2405" t="s">
        <v>295</v>
      </c>
      <c r="H2405" s="13" t="s">
        <v>1612</v>
      </c>
    </row>
    <row r="2406" spans="1:8" x14ac:dyDescent="0.25">
      <c r="A2406" s="35">
        <v>43860.887546296297</v>
      </c>
      <c r="B2406" t="s">
        <v>971</v>
      </c>
      <c r="C2406" s="78">
        <v>1</v>
      </c>
      <c r="D2406" s="23">
        <v>3</v>
      </c>
      <c r="E2406" s="23">
        <v>3</v>
      </c>
      <c r="F2406" t="s">
        <v>961</v>
      </c>
      <c r="G2406" t="s">
        <v>295</v>
      </c>
      <c r="H2406" s="13" t="s">
        <v>1613</v>
      </c>
    </row>
    <row r="2407" spans="1:8" x14ac:dyDescent="0.25">
      <c r="A2407" s="35">
        <v>43860.887546296297</v>
      </c>
      <c r="B2407" t="s">
        <v>1029</v>
      </c>
      <c r="C2407" s="78">
        <v>1</v>
      </c>
      <c r="D2407" s="23">
        <v>6</v>
      </c>
      <c r="E2407" s="23">
        <v>6</v>
      </c>
      <c r="F2407" t="s">
        <v>961</v>
      </c>
      <c r="G2407" t="s">
        <v>295</v>
      </c>
      <c r="H2407" s="13" t="s">
        <v>1613</v>
      </c>
    </row>
    <row r="2408" spans="1:8" x14ac:dyDescent="0.25">
      <c r="A2408" s="35">
        <v>43861.520381944443</v>
      </c>
      <c r="B2408" t="s">
        <v>968</v>
      </c>
      <c r="C2408" s="78">
        <v>1</v>
      </c>
      <c r="D2408" s="23">
        <v>4</v>
      </c>
      <c r="E2408" s="23">
        <v>4</v>
      </c>
      <c r="F2408" t="s">
        <v>961</v>
      </c>
      <c r="G2408" t="s">
        <v>295</v>
      </c>
      <c r="H2408" s="13" t="s">
        <v>1614</v>
      </c>
    </row>
    <row r="2409" spans="1:8" x14ac:dyDescent="0.25">
      <c r="A2409" s="35">
        <v>43861.520381944443</v>
      </c>
      <c r="B2409" t="s">
        <v>1037</v>
      </c>
      <c r="C2409" s="78">
        <v>1</v>
      </c>
      <c r="D2409" s="23">
        <v>6</v>
      </c>
      <c r="E2409" s="23">
        <v>6</v>
      </c>
      <c r="F2409" t="s">
        <v>961</v>
      </c>
      <c r="G2409" t="s">
        <v>295</v>
      </c>
      <c r="H2409" s="13" t="s">
        <v>1614</v>
      </c>
    </row>
    <row r="2410" spans="1:8" x14ac:dyDescent="0.25">
      <c r="A2410" s="35">
        <v>43861.52039351852</v>
      </c>
      <c r="B2410" t="s">
        <v>1001</v>
      </c>
      <c r="C2410" s="78">
        <v>1</v>
      </c>
      <c r="D2410" s="23">
        <v>3.5</v>
      </c>
      <c r="E2410" s="23">
        <v>3.5</v>
      </c>
      <c r="F2410" t="s">
        <v>961</v>
      </c>
      <c r="G2410" t="s">
        <v>295</v>
      </c>
      <c r="H2410" s="13" t="s">
        <v>1614</v>
      </c>
    </row>
    <row r="2411" spans="1:8" x14ac:dyDescent="0.25">
      <c r="A2411" s="35">
        <v>43861.683935185189</v>
      </c>
      <c r="B2411" t="s">
        <v>968</v>
      </c>
      <c r="C2411" s="78">
        <v>1</v>
      </c>
      <c r="D2411" s="23">
        <v>4</v>
      </c>
      <c r="E2411" s="23">
        <v>4</v>
      </c>
      <c r="F2411" t="s">
        <v>961</v>
      </c>
      <c r="G2411" t="s">
        <v>295</v>
      </c>
      <c r="H2411" s="13" t="s">
        <v>1615</v>
      </c>
    </row>
    <row r="2412" spans="1:8" x14ac:dyDescent="0.25">
      <c r="A2412" s="35">
        <v>43861.727916666663</v>
      </c>
      <c r="B2412" t="s">
        <v>1005</v>
      </c>
      <c r="C2412" s="78">
        <v>1</v>
      </c>
      <c r="D2412" s="23">
        <v>8</v>
      </c>
      <c r="E2412" s="23">
        <v>8</v>
      </c>
      <c r="F2412" t="s">
        <v>961</v>
      </c>
      <c r="G2412" t="s">
        <v>295</v>
      </c>
      <c r="H2412" s="13" t="s">
        <v>1616</v>
      </c>
    </row>
    <row r="2413" spans="1:8" x14ac:dyDescent="0.25">
      <c r="A2413" s="35">
        <v>43861.741782407407</v>
      </c>
      <c r="B2413" t="s">
        <v>1003</v>
      </c>
      <c r="C2413" s="78">
        <v>1</v>
      </c>
      <c r="D2413" s="23">
        <v>3</v>
      </c>
      <c r="E2413" s="23">
        <v>3</v>
      </c>
      <c r="F2413" t="s">
        <v>961</v>
      </c>
      <c r="G2413" t="s">
        <v>295</v>
      </c>
      <c r="H2413" s="13" t="s">
        <v>1617</v>
      </c>
    </row>
    <row r="2414" spans="1:8" x14ac:dyDescent="0.25">
      <c r="A2414" s="35">
        <v>43861.742546296293</v>
      </c>
      <c r="B2414" t="s">
        <v>964</v>
      </c>
      <c r="C2414" s="78">
        <v>1</v>
      </c>
      <c r="D2414" s="23">
        <v>5</v>
      </c>
      <c r="E2414" s="23">
        <v>5</v>
      </c>
      <c r="F2414" t="s">
        <v>961</v>
      </c>
      <c r="G2414" t="s">
        <v>295</v>
      </c>
      <c r="H2414" s="13" t="s">
        <v>1618</v>
      </c>
    </row>
    <row r="2415" spans="1:8" x14ac:dyDescent="0.25">
      <c r="A2415" s="35">
        <v>43861.79928240741</v>
      </c>
      <c r="B2415" t="s">
        <v>1024</v>
      </c>
      <c r="C2415" s="78">
        <v>1</v>
      </c>
      <c r="D2415" s="23">
        <v>3</v>
      </c>
      <c r="E2415" s="23">
        <v>3</v>
      </c>
      <c r="F2415" t="s">
        <v>961</v>
      </c>
      <c r="G2415" t="s">
        <v>295</v>
      </c>
      <c r="H2415" s="13" t="s">
        <v>1619</v>
      </c>
    </row>
    <row r="2416" spans="1:8" x14ac:dyDescent="0.25">
      <c r="A2416" s="35">
        <v>43861.79928240741</v>
      </c>
      <c r="B2416" t="s">
        <v>1001</v>
      </c>
      <c r="C2416" s="78">
        <v>1</v>
      </c>
      <c r="D2416" s="23">
        <v>3.5</v>
      </c>
      <c r="E2416" s="23">
        <v>3.5</v>
      </c>
      <c r="F2416" t="s">
        <v>961</v>
      </c>
      <c r="G2416" t="s">
        <v>295</v>
      </c>
      <c r="H2416" s="13" t="s">
        <v>1619</v>
      </c>
    </row>
    <row r="2417" spans="1:8" x14ac:dyDescent="0.25">
      <c r="A2417" s="35">
        <v>43863.62054398148</v>
      </c>
      <c r="B2417" t="s">
        <v>998</v>
      </c>
      <c r="C2417" s="78">
        <v>1</v>
      </c>
      <c r="D2417" s="23">
        <v>5</v>
      </c>
      <c r="E2417" s="23">
        <v>5</v>
      </c>
      <c r="F2417" t="s">
        <v>961</v>
      </c>
      <c r="G2417" t="s">
        <v>295</v>
      </c>
      <c r="H2417" s="13" t="s">
        <v>1620</v>
      </c>
    </row>
    <row r="2418" spans="1:8" x14ac:dyDescent="0.25">
      <c r="A2418" s="35">
        <v>43863.62054398148</v>
      </c>
      <c r="B2418" t="s">
        <v>1050</v>
      </c>
      <c r="C2418" s="78">
        <v>1</v>
      </c>
      <c r="D2418" s="23">
        <v>32</v>
      </c>
      <c r="E2418" s="23">
        <v>32</v>
      </c>
      <c r="F2418" t="s">
        <v>961</v>
      </c>
      <c r="G2418" t="s">
        <v>295</v>
      </c>
      <c r="H2418" s="13" t="s">
        <v>1620</v>
      </c>
    </row>
    <row r="2419" spans="1:8" x14ac:dyDescent="0.25">
      <c r="A2419" s="35">
        <v>43863.62054398148</v>
      </c>
      <c r="B2419" t="s">
        <v>1043</v>
      </c>
      <c r="C2419" s="78">
        <v>1</v>
      </c>
      <c r="D2419" s="23">
        <v>5</v>
      </c>
      <c r="E2419" s="23">
        <v>5</v>
      </c>
      <c r="F2419" t="s">
        <v>961</v>
      </c>
      <c r="G2419" t="s">
        <v>295</v>
      </c>
      <c r="H2419" s="13" t="s">
        <v>1620</v>
      </c>
    </row>
    <row r="2420" spans="1:8" x14ac:dyDescent="0.25">
      <c r="A2420" s="35">
        <v>43863.62054398148</v>
      </c>
      <c r="B2420" t="s">
        <v>1055</v>
      </c>
      <c r="C2420" s="78">
        <v>12</v>
      </c>
      <c r="D2420" s="23">
        <v>2</v>
      </c>
      <c r="E2420" s="23">
        <v>24</v>
      </c>
      <c r="F2420" t="s">
        <v>961</v>
      </c>
      <c r="G2420" t="s">
        <v>295</v>
      </c>
      <c r="H2420" s="13" t="s">
        <v>1620</v>
      </c>
    </row>
    <row r="2421" spans="1:8" x14ac:dyDescent="0.25">
      <c r="A2421" s="35">
        <v>43863.62054398148</v>
      </c>
      <c r="B2421" t="s">
        <v>1047</v>
      </c>
      <c r="C2421" s="78">
        <v>1</v>
      </c>
      <c r="D2421" s="23">
        <v>3</v>
      </c>
      <c r="E2421" s="23">
        <v>3</v>
      </c>
      <c r="F2421" t="s">
        <v>961</v>
      </c>
      <c r="G2421" t="s">
        <v>295</v>
      </c>
      <c r="H2421" s="13" t="s">
        <v>1620</v>
      </c>
    </row>
    <row r="2422" spans="1:8" x14ac:dyDescent="0.25">
      <c r="A2422" s="35">
        <v>43863.790081018517</v>
      </c>
      <c r="B2422" t="s">
        <v>1024</v>
      </c>
      <c r="C2422" s="78">
        <v>2</v>
      </c>
      <c r="D2422" s="23">
        <v>3</v>
      </c>
      <c r="E2422" s="23">
        <v>6</v>
      </c>
      <c r="F2422" t="s">
        <v>961</v>
      </c>
      <c r="G2422" t="s">
        <v>295</v>
      </c>
      <c r="H2422" s="13" t="s">
        <v>1621</v>
      </c>
    </row>
    <row r="2423" spans="1:8" x14ac:dyDescent="0.25">
      <c r="A2423" s="35">
        <v>43863.849861111114</v>
      </c>
      <c r="B2423" t="s">
        <v>964</v>
      </c>
      <c r="C2423" s="78">
        <v>2</v>
      </c>
      <c r="D2423" s="23">
        <v>5</v>
      </c>
      <c r="E2423" s="23">
        <v>10</v>
      </c>
      <c r="F2423" t="s">
        <v>961</v>
      </c>
      <c r="G2423" t="s">
        <v>295</v>
      </c>
      <c r="H2423" s="13" t="s">
        <v>1622</v>
      </c>
    </row>
    <row r="2424" spans="1:8" x14ac:dyDescent="0.25">
      <c r="A2424" s="35">
        <v>43863.849861111114</v>
      </c>
      <c r="B2424" t="s">
        <v>1005</v>
      </c>
      <c r="C2424" s="78">
        <v>1</v>
      </c>
      <c r="D2424" s="23">
        <v>8</v>
      </c>
      <c r="E2424" s="23">
        <v>8</v>
      </c>
      <c r="F2424" t="s">
        <v>961</v>
      </c>
      <c r="G2424" t="s">
        <v>295</v>
      </c>
      <c r="H2424" s="13" t="s">
        <v>1622</v>
      </c>
    </row>
    <row r="2425" spans="1:8" x14ac:dyDescent="0.25">
      <c r="A2425" s="35">
        <v>43863.849861111114</v>
      </c>
      <c r="B2425" t="s">
        <v>984</v>
      </c>
      <c r="C2425" s="78">
        <v>1</v>
      </c>
      <c r="D2425" s="23">
        <v>2.5</v>
      </c>
      <c r="E2425" s="23">
        <v>2.5</v>
      </c>
      <c r="F2425" t="s">
        <v>961</v>
      </c>
      <c r="G2425" t="s">
        <v>295</v>
      </c>
      <c r="H2425" s="13" t="s">
        <v>1622</v>
      </c>
    </row>
    <row r="2426" spans="1:8" x14ac:dyDescent="0.25">
      <c r="A2426" s="35">
        <v>43863.862546296295</v>
      </c>
      <c r="B2426" t="s">
        <v>1005</v>
      </c>
      <c r="C2426" s="78">
        <v>1</v>
      </c>
      <c r="D2426" s="23">
        <v>8</v>
      </c>
      <c r="E2426" s="23">
        <v>8</v>
      </c>
      <c r="F2426" t="s">
        <v>961</v>
      </c>
      <c r="G2426" t="s">
        <v>295</v>
      </c>
      <c r="H2426" s="13" t="s">
        <v>1623</v>
      </c>
    </row>
    <row r="2427" spans="1:8" x14ac:dyDescent="0.25">
      <c r="A2427" s="35">
        <v>43863.862546296295</v>
      </c>
      <c r="B2427" t="s">
        <v>1092</v>
      </c>
      <c r="C2427" s="78">
        <v>1</v>
      </c>
      <c r="D2427" s="23">
        <v>1</v>
      </c>
      <c r="E2427" s="23">
        <v>1</v>
      </c>
      <c r="F2427" t="s">
        <v>961</v>
      </c>
      <c r="G2427" t="s">
        <v>295</v>
      </c>
      <c r="H2427" s="13" t="s">
        <v>1623</v>
      </c>
    </row>
    <row r="2428" spans="1:8" x14ac:dyDescent="0.25">
      <c r="A2428" s="35">
        <v>43864.508611111109</v>
      </c>
      <c r="B2428" t="s">
        <v>999</v>
      </c>
      <c r="C2428" s="78">
        <v>7</v>
      </c>
      <c r="D2428" s="23">
        <v>0.9</v>
      </c>
      <c r="E2428" s="23">
        <v>6.3</v>
      </c>
      <c r="F2428" t="s">
        <v>961</v>
      </c>
      <c r="G2428" t="s">
        <v>295</v>
      </c>
      <c r="H2428" s="13" t="s">
        <v>1624</v>
      </c>
    </row>
    <row r="2429" spans="1:8" x14ac:dyDescent="0.25">
      <c r="A2429" s="35">
        <v>43864.508611111109</v>
      </c>
      <c r="B2429" t="s">
        <v>981</v>
      </c>
      <c r="C2429" s="78">
        <v>1</v>
      </c>
      <c r="D2429" s="23">
        <v>1.5</v>
      </c>
      <c r="E2429" s="23">
        <v>1.5</v>
      </c>
      <c r="F2429" t="s">
        <v>961</v>
      </c>
      <c r="G2429" t="s">
        <v>295</v>
      </c>
      <c r="H2429" s="13" t="s">
        <v>1624</v>
      </c>
    </row>
    <row r="2430" spans="1:8" x14ac:dyDescent="0.25">
      <c r="A2430" s="35">
        <v>43864.508611111109</v>
      </c>
      <c r="B2430" t="s">
        <v>1004</v>
      </c>
      <c r="C2430" s="78">
        <v>1</v>
      </c>
      <c r="D2430" s="23">
        <v>6</v>
      </c>
      <c r="E2430" s="23">
        <v>6</v>
      </c>
      <c r="F2430" t="s">
        <v>961</v>
      </c>
      <c r="G2430" t="s">
        <v>295</v>
      </c>
      <c r="H2430" s="13" t="s">
        <v>1624</v>
      </c>
    </row>
    <row r="2431" spans="1:8" x14ac:dyDescent="0.25">
      <c r="A2431" s="35">
        <v>43864.547789351855</v>
      </c>
      <c r="B2431" t="s">
        <v>1031</v>
      </c>
      <c r="C2431" s="78">
        <v>5</v>
      </c>
      <c r="D2431" s="23">
        <v>3</v>
      </c>
      <c r="E2431" s="23">
        <v>15</v>
      </c>
      <c r="F2431" t="s">
        <v>961</v>
      </c>
      <c r="G2431" t="s">
        <v>295</v>
      </c>
      <c r="H2431" s="13" t="s">
        <v>1625</v>
      </c>
    </row>
    <row r="2432" spans="1:8" x14ac:dyDescent="0.25">
      <c r="A2432" s="35">
        <v>43864.668715277781</v>
      </c>
      <c r="B2432" t="s">
        <v>1004</v>
      </c>
      <c r="C2432" s="78">
        <v>1</v>
      </c>
      <c r="D2432" s="23">
        <v>6</v>
      </c>
      <c r="E2432" s="23">
        <v>6</v>
      </c>
      <c r="F2432" t="s">
        <v>961</v>
      </c>
      <c r="G2432" t="s">
        <v>295</v>
      </c>
      <c r="H2432" s="13" t="s">
        <v>1626</v>
      </c>
    </row>
    <row r="2433" spans="1:8" x14ac:dyDescent="0.25">
      <c r="A2433" s="35">
        <v>43864.668715277781</v>
      </c>
      <c r="B2433" t="s">
        <v>981</v>
      </c>
      <c r="C2433" s="78">
        <v>1</v>
      </c>
      <c r="D2433" s="23">
        <v>1.5</v>
      </c>
      <c r="E2433" s="23">
        <v>1.5</v>
      </c>
      <c r="F2433" t="s">
        <v>961</v>
      </c>
      <c r="G2433" t="s">
        <v>295</v>
      </c>
      <c r="H2433" s="13" t="s">
        <v>1626</v>
      </c>
    </row>
    <row r="2434" spans="1:8" x14ac:dyDescent="0.25">
      <c r="A2434" s="35">
        <v>43864.68677083333</v>
      </c>
      <c r="B2434" t="s">
        <v>1015</v>
      </c>
      <c r="C2434" s="78">
        <v>3</v>
      </c>
      <c r="D2434" s="23">
        <v>4</v>
      </c>
      <c r="E2434" s="23">
        <v>12</v>
      </c>
      <c r="F2434" t="s">
        <v>961</v>
      </c>
      <c r="G2434" t="s">
        <v>295</v>
      </c>
      <c r="H2434" s="13" t="s">
        <v>1627</v>
      </c>
    </row>
    <row r="2435" spans="1:8" x14ac:dyDescent="0.25">
      <c r="A2435" s="35">
        <v>43864.686782407407</v>
      </c>
      <c r="B2435" t="s">
        <v>1047</v>
      </c>
      <c r="C2435" s="78">
        <v>3</v>
      </c>
      <c r="D2435" s="23">
        <v>3</v>
      </c>
      <c r="E2435" s="23">
        <v>9</v>
      </c>
      <c r="F2435" t="s">
        <v>961</v>
      </c>
      <c r="G2435" t="s">
        <v>295</v>
      </c>
      <c r="H2435" s="13" t="s">
        <v>1627</v>
      </c>
    </row>
    <row r="2436" spans="1:8" x14ac:dyDescent="0.25">
      <c r="A2436" s="35">
        <v>43864.686782407407</v>
      </c>
      <c r="B2436" t="s">
        <v>1031</v>
      </c>
      <c r="C2436" s="78">
        <v>2</v>
      </c>
      <c r="D2436" s="23">
        <v>3</v>
      </c>
      <c r="E2436" s="23">
        <v>6</v>
      </c>
      <c r="F2436" t="s">
        <v>961</v>
      </c>
      <c r="G2436" t="s">
        <v>295</v>
      </c>
      <c r="H2436" s="13" t="s">
        <v>1627</v>
      </c>
    </row>
    <row r="2437" spans="1:8" x14ac:dyDescent="0.25">
      <c r="A2437" s="35">
        <v>43864.748425925929</v>
      </c>
      <c r="B2437" t="s">
        <v>1059</v>
      </c>
      <c r="C2437" s="78">
        <v>1</v>
      </c>
      <c r="D2437" s="23">
        <v>4</v>
      </c>
      <c r="E2437" s="23">
        <v>4</v>
      </c>
      <c r="F2437" t="s">
        <v>961</v>
      </c>
      <c r="G2437" t="s">
        <v>295</v>
      </c>
      <c r="H2437" s="13" t="s">
        <v>1628</v>
      </c>
    </row>
    <row r="2438" spans="1:8" x14ac:dyDescent="0.25">
      <c r="A2438" s="35">
        <v>43864.748425925929</v>
      </c>
      <c r="B2438" t="s">
        <v>965</v>
      </c>
      <c r="C2438" s="78">
        <v>1</v>
      </c>
      <c r="D2438" s="23">
        <v>0.5</v>
      </c>
      <c r="E2438" s="23">
        <v>0.5</v>
      </c>
      <c r="F2438" t="s">
        <v>961</v>
      </c>
      <c r="G2438" t="s">
        <v>295</v>
      </c>
      <c r="H2438" s="13" t="s">
        <v>1628</v>
      </c>
    </row>
    <row r="2439" spans="1:8" x14ac:dyDescent="0.25">
      <c r="A2439" s="35">
        <v>43864.787326388891</v>
      </c>
      <c r="B2439" t="s">
        <v>964</v>
      </c>
      <c r="C2439" s="78">
        <v>2</v>
      </c>
      <c r="D2439" s="23">
        <v>5</v>
      </c>
      <c r="E2439" s="23">
        <v>10</v>
      </c>
      <c r="F2439" t="s">
        <v>961</v>
      </c>
      <c r="G2439" t="s">
        <v>295</v>
      </c>
      <c r="H2439" s="13" t="s">
        <v>1629</v>
      </c>
    </row>
    <row r="2440" spans="1:8" x14ac:dyDescent="0.25">
      <c r="A2440" s="35">
        <v>43864.787326388891</v>
      </c>
      <c r="B2440" t="s">
        <v>962</v>
      </c>
      <c r="C2440" s="78">
        <v>1</v>
      </c>
      <c r="D2440" s="23">
        <v>4</v>
      </c>
      <c r="E2440" s="23">
        <v>4</v>
      </c>
      <c r="F2440" t="s">
        <v>961</v>
      </c>
      <c r="G2440" t="s">
        <v>295</v>
      </c>
      <c r="H2440" s="13" t="s">
        <v>1629</v>
      </c>
    </row>
    <row r="2441" spans="1:8" x14ac:dyDescent="0.25">
      <c r="A2441" s="35">
        <v>43864.817418981482</v>
      </c>
      <c r="B2441" t="s">
        <v>962</v>
      </c>
      <c r="C2441" s="78">
        <v>1</v>
      </c>
      <c r="D2441" s="23">
        <v>4</v>
      </c>
      <c r="E2441" s="23">
        <v>4</v>
      </c>
      <c r="F2441" t="s">
        <v>961</v>
      </c>
      <c r="G2441" t="s">
        <v>295</v>
      </c>
      <c r="H2441" s="13" t="s">
        <v>1630</v>
      </c>
    </row>
    <row r="2442" spans="1:8" x14ac:dyDescent="0.25">
      <c r="A2442" s="35">
        <v>43864.817418981482</v>
      </c>
      <c r="B2442" t="s">
        <v>1078</v>
      </c>
      <c r="C2442" s="78">
        <v>1</v>
      </c>
      <c r="D2442" s="23">
        <v>2</v>
      </c>
      <c r="E2442" s="23">
        <v>2</v>
      </c>
      <c r="F2442" t="s">
        <v>961</v>
      </c>
      <c r="G2442" t="s">
        <v>295</v>
      </c>
      <c r="H2442" s="13" t="s">
        <v>1630</v>
      </c>
    </row>
    <row r="2443" spans="1:8" x14ac:dyDescent="0.25">
      <c r="A2443" s="35">
        <v>43864.826365740744</v>
      </c>
      <c r="B2443" t="s">
        <v>970</v>
      </c>
      <c r="C2443" s="78">
        <v>1</v>
      </c>
      <c r="D2443" s="23">
        <v>20</v>
      </c>
      <c r="E2443" s="23">
        <v>20</v>
      </c>
      <c r="F2443" t="s">
        <v>961</v>
      </c>
      <c r="G2443" t="s">
        <v>295</v>
      </c>
      <c r="H2443" s="13" t="s">
        <v>1631</v>
      </c>
    </row>
    <row r="2444" spans="1:8" x14ac:dyDescent="0.25">
      <c r="A2444" s="35">
        <v>43864.831666666665</v>
      </c>
      <c r="B2444" t="s">
        <v>963</v>
      </c>
      <c r="C2444" s="78">
        <v>1</v>
      </c>
      <c r="D2444" s="23">
        <v>2.5</v>
      </c>
      <c r="E2444" s="23">
        <v>2.5</v>
      </c>
      <c r="F2444" t="s">
        <v>961</v>
      </c>
      <c r="G2444" t="s">
        <v>295</v>
      </c>
      <c r="H2444" s="13" t="s">
        <v>1632</v>
      </c>
    </row>
    <row r="2445" spans="1:8" x14ac:dyDescent="0.25">
      <c r="A2445" s="35">
        <v>43864.831678240742</v>
      </c>
      <c r="B2445" t="s">
        <v>1024</v>
      </c>
      <c r="C2445" s="78">
        <v>1</v>
      </c>
      <c r="D2445" s="23">
        <v>3</v>
      </c>
      <c r="E2445" s="23">
        <v>3</v>
      </c>
      <c r="F2445" t="s">
        <v>961</v>
      </c>
      <c r="G2445" t="s">
        <v>295</v>
      </c>
      <c r="H2445" s="13" t="s">
        <v>1632</v>
      </c>
    </row>
    <row r="2446" spans="1:8" x14ac:dyDescent="0.25">
      <c r="A2446" s="35">
        <v>43864.845358796294</v>
      </c>
      <c r="B2446" t="s">
        <v>998</v>
      </c>
      <c r="C2446" s="78">
        <v>2</v>
      </c>
      <c r="D2446" s="23">
        <v>5</v>
      </c>
      <c r="E2446" s="23">
        <v>10</v>
      </c>
      <c r="F2446" t="s">
        <v>961</v>
      </c>
      <c r="G2446" t="s">
        <v>295</v>
      </c>
      <c r="H2446" s="13" t="s">
        <v>1633</v>
      </c>
    </row>
    <row r="2447" spans="1:8" x14ac:dyDescent="0.25">
      <c r="A2447" s="35">
        <v>43864.845358796294</v>
      </c>
      <c r="B2447" t="s">
        <v>1057</v>
      </c>
      <c r="C2447" s="78">
        <v>1</v>
      </c>
      <c r="D2447" s="23">
        <v>6</v>
      </c>
      <c r="E2447" s="23">
        <v>6</v>
      </c>
      <c r="F2447" t="s">
        <v>961</v>
      </c>
      <c r="G2447" t="s">
        <v>295</v>
      </c>
      <c r="H2447" s="13" t="s">
        <v>1633</v>
      </c>
    </row>
    <row r="2448" spans="1:8" x14ac:dyDescent="0.25">
      <c r="A2448" s="35">
        <v>43864.89644675926</v>
      </c>
      <c r="B2448" t="s">
        <v>971</v>
      </c>
      <c r="C2448" s="78">
        <v>1</v>
      </c>
      <c r="D2448" s="23">
        <v>3</v>
      </c>
      <c r="E2448" s="23">
        <v>3</v>
      </c>
      <c r="F2448" t="s">
        <v>961</v>
      </c>
      <c r="G2448" t="s">
        <v>295</v>
      </c>
      <c r="H2448" s="13" t="s">
        <v>1634</v>
      </c>
    </row>
    <row r="2449" spans="1:8" x14ac:dyDescent="0.25">
      <c r="A2449" s="35">
        <v>43864.8981712963</v>
      </c>
      <c r="B2449" t="s">
        <v>1093</v>
      </c>
      <c r="C2449" s="78">
        <v>1</v>
      </c>
      <c r="D2449" s="23">
        <v>19</v>
      </c>
      <c r="E2449" s="23">
        <v>19</v>
      </c>
      <c r="F2449" t="s">
        <v>961</v>
      </c>
      <c r="G2449" t="s">
        <v>295</v>
      </c>
      <c r="H2449" s="13" t="s">
        <v>1635</v>
      </c>
    </row>
    <row r="2450" spans="1:8" x14ac:dyDescent="0.25">
      <c r="A2450" s="35">
        <v>43864.899178240739</v>
      </c>
      <c r="B2450" t="s">
        <v>1094</v>
      </c>
      <c r="C2450" s="78">
        <v>1</v>
      </c>
      <c r="D2450" s="23">
        <v>6</v>
      </c>
      <c r="E2450" s="23">
        <v>6</v>
      </c>
      <c r="F2450" t="s">
        <v>961</v>
      </c>
      <c r="G2450" t="s">
        <v>295</v>
      </c>
      <c r="H2450" s="13" t="s">
        <v>1636</v>
      </c>
    </row>
    <row r="2451" spans="1:8" x14ac:dyDescent="0.25">
      <c r="A2451" s="35">
        <v>43864.89949074074</v>
      </c>
      <c r="B2451" t="s">
        <v>962</v>
      </c>
      <c r="C2451" s="78">
        <v>1</v>
      </c>
      <c r="D2451" s="23">
        <v>4</v>
      </c>
      <c r="E2451" s="23">
        <v>4</v>
      </c>
      <c r="F2451" t="s">
        <v>961</v>
      </c>
      <c r="G2451" t="s">
        <v>295</v>
      </c>
      <c r="H2451" s="13" t="s">
        <v>1637</v>
      </c>
    </row>
    <row r="2452" spans="1:8" x14ac:dyDescent="0.25">
      <c r="A2452" s="35">
        <v>43865.540844907409</v>
      </c>
      <c r="B2452" t="s">
        <v>350</v>
      </c>
      <c r="C2452" s="78">
        <v>1</v>
      </c>
      <c r="D2452" s="23">
        <v>1</v>
      </c>
      <c r="E2452" s="23">
        <v>1</v>
      </c>
      <c r="F2452" t="s">
        <v>961</v>
      </c>
      <c r="G2452" t="s">
        <v>295</v>
      </c>
      <c r="H2452" s="13" t="s">
        <v>1638</v>
      </c>
    </row>
    <row r="2453" spans="1:8" x14ac:dyDescent="0.25">
      <c r="A2453" s="35">
        <v>43865.540844907409</v>
      </c>
      <c r="B2453" t="s">
        <v>1070</v>
      </c>
      <c r="C2453" s="78">
        <v>2</v>
      </c>
      <c r="D2453" s="23">
        <v>0.6</v>
      </c>
      <c r="E2453" s="23">
        <v>1.2</v>
      </c>
      <c r="F2453" t="s">
        <v>961</v>
      </c>
      <c r="G2453" t="s">
        <v>295</v>
      </c>
      <c r="H2453" s="13" t="s">
        <v>1638</v>
      </c>
    </row>
    <row r="2454" spans="1:8" x14ac:dyDescent="0.25">
      <c r="A2454" s="35">
        <v>43865.57476851852</v>
      </c>
      <c r="B2454" t="s">
        <v>1088</v>
      </c>
      <c r="C2454" s="78">
        <v>1</v>
      </c>
      <c r="D2454" s="23">
        <v>4</v>
      </c>
      <c r="E2454" s="23">
        <v>4</v>
      </c>
      <c r="F2454" t="s">
        <v>961</v>
      </c>
      <c r="G2454" t="s">
        <v>295</v>
      </c>
      <c r="H2454" s="13" t="s">
        <v>1639</v>
      </c>
    </row>
    <row r="2455" spans="1:8" x14ac:dyDescent="0.25">
      <c r="A2455" s="35">
        <v>43865.775682870371</v>
      </c>
      <c r="B2455" t="s">
        <v>982</v>
      </c>
      <c r="C2455" s="78">
        <v>2</v>
      </c>
      <c r="D2455" s="23">
        <v>3</v>
      </c>
      <c r="E2455" s="23">
        <v>6</v>
      </c>
      <c r="F2455" t="s">
        <v>961</v>
      </c>
      <c r="G2455" t="s">
        <v>295</v>
      </c>
      <c r="H2455" s="13" t="s">
        <v>1640</v>
      </c>
    </row>
    <row r="2456" spans="1:8" x14ac:dyDescent="0.25">
      <c r="A2456" s="35">
        <v>43865.781365740739</v>
      </c>
      <c r="B2456" t="s">
        <v>1024</v>
      </c>
      <c r="C2456" s="78">
        <v>1</v>
      </c>
      <c r="D2456" s="23">
        <v>3</v>
      </c>
      <c r="E2456" s="23">
        <v>3</v>
      </c>
      <c r="F2456" t="s">
        <v>961</v>
      </c>
      <c r="G2456" t="s">
        <v>295</v>
      </c>
      <c r="H2456" s="13" t="s">
        <v>1641</v>
      </c>
    </row>
    <row r="2457" spans="1:8" x14ac:dyDescent="0.25">
      <c r="A2457" s="35">
        <v>43865.781365740739</v>
      </c>
      <c r="B2457" t="s">
        <v>1073</v>
      </c>
      <c r="C2457" s="78">
        <v>1</v>
      </c>
      <c r="D2457" s="23">
        <v>10</v>
      </c>
      <c r="E2457" s="23">
        <v>10</v>
      </c>
      <c r="F2457" t="s">
        <v>961</v>
      </c>
      <c r="G2457" t="s">
        <v>295</v>
      </c>
      <c r="H2457" s="13" t="s">
        <v>1641</v>
      </c>
    </row>
    <row r="2458" spans="1:8" x14ac:dyDescent="0.25">
      <c r="A2458" s="35">
        <v>43865.787349537037</v>
      </c>
      <c r="B2458" t="s">
        <v>1073</v>
      </c>
      <c r="C2458" s="78">
        <v>2</v>
      </c>
      <c r="D2458" s="23">
        <v>10</v>
      </c>
      <c r="E2458" s="23">
        <v>20</v>
      </c>
      <c r="F2458" t="s">
        <v>961</v>
      </c>
      <c r="G2458" t="s">
        <v>295</v>
      </c>
      <c r="H2458" s="13" t="s">
        <v>1642</v>
      </c>
    </row>
    <row r="2459" spans="1:8" x14ac:dyDescent="0.25">
      <c r="A2459" s="35">
        <v>43865.81827546296</v>
      </c>
      <c r="B2459" t="s">
        <v>998</v>
      </c>
      <c r="C2459" s="78">
        <v>1</v>
      </c>
      <c r="D2459" s="23">
        <v>5</v>
      </c>
      <c r="E2459" s="23">
        <v>5</v>
      </c>
      <c r="F2459" t="s">
        <v>961</v>
      </c>
      <c r="G2459" t="s">
        <v>295</v>
      </c>
      <c r="H2459" s="13" t="s">
        <v>1643</v>
      </c>
    </row>
    <row r="2460" spans="1:8" x14ac:dyDescent="0.25">
      <c r="A2460" s="35">
        <v>43865.81827546296</v>
      </c>
      <c r="B2460" t="s">
        <v>1087</v>
      </c>
      <c r="C2460" s="78">
        <v>1</v>
      </c>
      <c r="D2460" s="23">
        <v>7</v>
      </c>
      <c r="E2460" s="23">
        <v>7</v>
      </c>
      <c r="F2460" t="s">
        <v>961</v>
      </c>
      <c r="G2460" t="s">
        <v>295</v>
      </c>
      <c r="H2460" s="13" t="s">
        <v>1643</v>
      </c>
    </row>
    <row r="2461" spans="1:8" x14ac:dyDescent="0.25">
      <c r="A2461" s="35">
        <v>43865.81827546296</v>
      </c>
      <c r="B2461" t="s">
        <v>1073</v>
      </c>
      <c r="C2461" s="78">
        <v>1</v>
      </c>
      <c r="D2461" s="23">
        <v>10</v>
      </c>
      <c r="E2461" s="23">
        <v>10</v>
      </c>
      <c r="F2461" t="s">
        <v>961</v>
      </c>
      <c r="G2461" t="s">
        <v>295</v>
      </c>
      <c r="H2461" s="13" t="s">
        <v>1643</v>
      </c>
    </row>
    <row r="2462" spans="1:8" x14ac:dyDescent="0.25">
      <c r="A2462" s="35">
        <v>43865.818668981483</v>
      </c>
      <c r="B2462" t="s">
        <v>1036</v>
      </c>
      <c r="C2462" s="78">
        <v>14</v>
      </c>
      <c r="D2462" s="23">
        <v>0.06</v>
      </c>
      <c r="E2462" s="23">
        <v>0.84</v>
      </c>
      <c r="F2462" t="s">
        <v>961</v>
      </c>
      <c r="G2462" t="s">
        <v>295</v>
      </c>
      <c r="H2462" s="13" t="s">
        <v>1644</v>
      </c>
    </row>
    <row r="2463" spans="1:8" x14ac:dyDescent="0.25">
      <c r="A2463" s="35">
        <v>43865.868761574071</v>
      </c>
      <c r="B2463" t="s">
        <v>1073</v>
      </c>
      <c r="C2463" s="78">
        <v>1</v>
      </c>
      <c r="D2463" s="23">
        <v>10</v>
      </c>
      <c r="E2463" s="23">
        <v>10</v>
      </c>
      <c r="F2463" t="s">
        <v>961</v>
      </c>
      <c r="G2463" t="s">
        <v>295</v>
      </c>
      <c r="H2463" s="13" t="s">
        <v>1645</v>
      </c>
    </row>
    <row r="2464" spans="1:8" x14ac:dyDescent="0.25">
      <c r="A2464" s="35">
        <v>43865.868761574071</v>
      </c>
      <c r="B2464" t="s">
        <v>964</v>
      </c>
      <c r="C2464" s="78">
        <v>1</v>
      </c>
      <c r="D2464" s="23">
        <v>5</v>
      </c>
      <c r="E2464" s="23">
        <v>5</v>
      </c>
      <c r="F2464" t="s">
        <v>961</v>
      </c>
      <c r="G2464" t="s">
        <v>295</v>
      </c>
      <c r="H2464" s="13" t="s">
        <v>1645</v>
      </c>
    </row>
    <row r="2465" spans="1:8" x14ac:dyDescent="0.25">
      <c r="A2465" s="35">
        <v>43866.702847222223</v>
      </c>
      <c r="B2465" t="s">
        <v>1037</v>
      </c>
      <c r="C2465" s="78">
        <v>1</v>
      </c>
      <c r="D2465" s="23">
        <v>6</v>
      </c>
      <c r="E2465" s="23">
        <v>6</v>
      </c>
      <c r="F2465" t="s">
        <v>961</v>
      </c>
      <c r="G2465" t="s">
        <v>295</v>
      </c>
      <c r="H2465" s="13" t="s">
        <v>1646</v>
      </c>
    </row>
    <row r="2466" spans="1:8" x14ac:dyDescent="0.25">
      <c r="A2466" s="35">
        <v>43866.702847222223</v>
      </c>
      <c r="B2466" t="s">
        <v>1029</v>
      </c>
      <c r="C2466" s="78">
        <v>1</v>
      </c>
      <c r="D2466" s="23">
        <v>6</v>
      </c>
      <c r="E2466" s="23">
        <v>6</v>
      </c>
      <c r="F2466" t="s">
        <v>961</v>
      </c>
      <c r="G2466" t="s">
        <v>295</v>
      </c>
      <c r="H2466" s="13" t="s">
        <v>1646</v>
      </c>
    </row>
    <row r="2467" spans="1:8" x14ac:dyDescent="0.25">
      <c r="A2467" s="35">
        <v>43866.702847222223</v>
      </c>
      <c r="B2467" t="s">
        <v>976</v>
      </c>
      <c r="C2467" s="78">
        <v>1</v>
      </c>
      <c r="D2467" s="23">
        <v>2</v>
      </c>
      <c r="E2467" s="23">
        <v>2</v>
      </c>
      <c r="F2467" t="s">
        <v>961</v>
      </c>
      <c r="G2467" t="s">
        <v>295</v>
      </c>
      <c r="H2467" s="13" t="s">
        <v>1646</v>
      </c>
    </row>
    <row r="2468" spans="1:8" x14ac:dyDescent="0.25">
      <c r="A2468" s="35">
        <v>43866.702847222223</v>
      </c>
      <c r="B2468" t="s">
        <v>1036</v>
      </c>
      <c r="C2468" s="78">
        <v>15</v>
      </c>
      <c r="D2468" s="23">
        <v>0.06</v>
      </c>
      <c r="E2468" s="23">
        <v>0.9</v>
      </c>
      <c r="F2468" t="s">
        <v>961</v>
      </c>
      <c r="G2468" t="s">
        <v>295</v>
      </c>
      <c r="H2468" s="13" t="s">
        <v>1646</v>
      </c>
    </row>
    <row r="2469" spans="1:8" x14ac:dyDescent="0.25">
      <c r="A2469" s="35">
        <v>43866.702847222223</v>
      </c>
      <c r="B2469" t="s">
        <v>1095</v>
      </c>
      <c r="C2469" s="78">
        <v>1</v>
      </c>
      <c r="D2469" s="23">
        <v>3</v>
      </c>
      <c r="E2469" s="23">
        <v>3</v>
      </c>
      <c r="F2469" t="s">
        <v>961</v>
      </c>
      <c r="G2469" t="s">
        <v>295</v>
      </c>
      <c r="H2469" s="13" t="s">
        <v>1646</v>
      </c>
    </row>
    <row r="2470" spans="1:8" x14ac:dyDescent="0.25">
      <c r="A2470" s="35">
        <v>43866.702847222223</v>
      </c>
      <c r="B2470" t="s">
        <v>1031</v>
      </c>
      <c r="C2470" s="78">
        <v>4</v>
      </c>
      <c r="D2470" s="23">
        <v>3</v>
      </c>
      <c r="E2470" s="23">
        <v>12</v>
      </c>
      <c r="F2470" t="s">
        <v>961</v>
      </c>
      <c r="G2470" t="s">
        <v>295</v>
      </c>
      <c r="H2470" s="13" t="s">
        <v>1646</v>
      </c>
    </row>
    <row r="2471" spans="1:8" x14ac:dyDescent="0.25">
      <c r="A2471" s="35">
        <v>43866.714479166665</v>
      </c>
      <c r="B2471" t="s">
        <v>468</v>
      </c>
      <c r="C2471" s="78">
        <v>1</v>
      </c>
      <c r="D2471" s="23">
        <v>52</v>
      </c>
      <c r="E2471" s="23">
        <v>52</v>
      </c>
      <c r="F2471" t="s">
        <v>961</v>
      </c>
      <c r="G2471" t="s">
        <v>295</v>
      </c>
      <c r="H2471" s="13" t="s">
        <v>1647</v>
      </c>
    </row>
    <row r="2472" spans="1:8" x14ac:dyDescent="0.25">
      <c r="A2472" s="35">
        <v>43866.746898148151</v>
      </c>
      <c r="B2472" t="s">
        <v>964</v>
      </c>
      <c r="C2472" s="78">
        <v>1</v>
      </c>
      <c r="D2472" s="23">
        <v>5</v>
      </c>
      <c r="E2472" s="23">
        <v>5</v>
      </c>
      <c r="F2472" t="s">
        <v>961</v>
      </c>
      <c r="G2472" t="s">
        <v>295</v>
      </c>
      <c r="H2472" s="13" t="s">
        <v>1648</v>
      </c>
    </row>
    <row r="2473" spans="1:8" x14ac:dyDescent="0.25">
      <c r="A2473" s="35">
        <v>43866.746898148151</v>
      </c>
      <c r="B2473" t="s">
        <v>1057</v>
      </c>
      <c r="C2473" s="78">
        <v>1</v>
      </c>
      <c r="D2473" s="23">
        <v>6</v>
      </c>
      <c r="E2473" s="23">
        <v>6</v>
      </c>
      <c r="F2473" t="s">
        <v>961</v>
      </c>
      <c r="G2473" t="s">
        <v>295</v>
      </c>
      <c r="H2473" s="13" t="s">
        <v>1648</v>
      </c>
    </row>
    <row r="2474" spans="1:8" x14ac:dyDescent="0.25">
      <c r="A2474" s="35">
        <v>43866.776932870373</v>
      </c>
      <c r="B2474" t="s">
        <v>1001</v>
      </c>
      <c r="C2474" s="78">
        <v>1</v>
      </c>
      <c r="D2474" s="23">
        <v>3.5</v>
      </c>
      <c r="E2474" s="23">
        <v>3.5</v>
      </c>
      <c r="F2474" t="s">
        <v>961</v>
      </c>
      <c r="G2474" t="s">
        <v>295</v>
      </c>
      <c r="H2474" s="13" t="s">
        <v>1649</v>
      </c>
    </row>
    <row r="2475" spans="1:8" x14ac:dyDescent="0.25">
      <c r="A2475" s="35">
        <v>43866.796076388891</v>
      </c>
      <c r="B2475" t="s">
        <v>1006</v>
      </c>
      <c r="C2475" s="78">
        <v>1</v>
      </c>
      <c r="D2475" s="23">
        <v>26</v>
      </c>
      <c r="E2475" s="23">
        <v>26</v>
      </c>
      <c r="F2475" t="s">
        <v>961</v>
      </c>
      <c r="G2475" t="s">
        <v>295</v>
      </c>
      <c r="H2475" s="13" t="s">
        <v>1650</v>
      </c>
    </row>
    <row r="2476" spans="1:8" x14ac:dyDescent="0.25">
      <c r="A2476" s="35">
        <v>43866.797071759262</v>
      </c>
      <c r="B2476" t="s">
        <v>1070</v>
      </c>
      <c r="C2476" s="78">
        <v>3</v>
      </c>
      <c r="D2476" s="23">
        <v>0.6</v>
      </c>
      <c r="E2476" s="23">
        <v>1.8</v>
      </c>
      <c r="F2476" t="s">
        <v>961</v>
      </c>
      <c r="G2476" t="s">
        <v>295</v>
      </c>
      <c r="H2476" s="13" t="s">
        <v>1651</v>
      </c>
    </row>
    <row r="2477" spans="1:8" x14ac:dyDescent="0.25">
      <c r="A2477" s="35">
        <v>43867.781782407408</v>
      </c>
      <c r="B2477" t="s">
        <v>980</v>
      </c>
      <c r="C2477" s="78">
        <v>1</v>
      </c>
      <c r="D2477" s="23">
        <v>1.5</v>
      </c>
      <c r="E2477" s="23">
        <v>1.5</v>
      </c>
      <c r="F2477" t="s">
        <v>961</v>
      </c>
      <c r="G2477" t="s">
        <v>295</v>
      </c>
      <c r="H2477" s="13" t="s">
        <v>1652</v>
      </c>
    </row>
    <row r="2478" spans="1:8" x14ac:dyDescent="0.25">
      <c r="A2478" s="35">
        <v>43867.781782407408</v>
      </c>
      <c r="B2478" t="s">
        <v>1073</v>
      </c>
      <c r="C2478" s="78">
        <v>1</v>
      </c>
      <c r="D2478" s="23">
        <v>10</v>
      </c>
      <c r="E2478" s="23">
        <v>10</v>
      </c>
      <c r="F2478" t="s">
        <v>961</v>
      </c>
      <c r="G2478" t="s">
        <v>295</v>
      </c>
      <c r="H2478" s="13" t="s">
        <v>1652</v>
      </c>
    </row>
    <row r="2479" spans="1:8" x14ac:dyDescent="0.25">
      <c r="A2479" s="35">
        <v>43867.839247685188</v>
      </c>
      <c r="B2479" t="s">
        <v>962</v>
      </c>
      <c r="C2479" s="78">
        <v>1</v>
      </c>
      <c r="D2479" s="23">
        <v>4</v>
      </c>
      <c r="E2479" s="23">
        <v>4</v>
      </c>
      <c r="F2479" t="s">
        <v>961</v>
      </c>
      <c r="G2479" t="s">
        <v>295</v>
      </c>
      <c r="H2479" s="13" t="s">
        <v>1653</v>
      </c>
    </row>
    <row r="2480" spans="1:8" x14ac:dyDescent="0.25">
      <c r="A2480" s="35">
        <v>43867.839247685188</v>
      </c>
      <c r="B2480" t="s">
        <v>964</v>
      </c>
      <c r="C2480" s="78">
        <v>1</v>
      </c>
      <c r="D2480" s="23">
        <v>5</v>
      </c>
      <c r="E2480" s="23">
        <v>5</v>
      </c>
      <c r="F2480" t="s">
        <v>961</v>
      </c>
      <c r="G2480" t="s">
        <v>295</v>
      </c>
      <c r="H2480" s="13" t="s">
        <v>1653</v>
      </c>
    </row>
    <row r="2481" spans="1:8" x14ac:dyDescent="0.25">
      <c r="A2481" s="35">
        <v>43867.839247685188</v>
      </c>
      <c r="B2481" t="s">
        <v>1057</v>
      </c>
      <c r="C2481" s="78">
        <v>1</v>
      </c>
      <c r="D2481" s="23">
        <v>6</v>
      </c>
      <c r="E2481" s="23">
        <v>6</v>
      </c>
      <c r="F2481" t="s">
        <v>961</v>
      </c>
      <c r="G2481" t="s">
        <v>295</v>
      </c>
      <c r="H2481" s="13" t="s">
        <v>1653</v>
      </c>
    </row>
    <row r="2482" spans="1:8" x14ac:dyDescent="0.25">
      <c r="A2482" s="35">
        <v>43867.839247685188</v>
      </c>
      <c r="B2482" t="s">
        <v>998</v>
      </c>
      <c r="C2482" s="78">
        <v>1</v>
      </c>
      <c r="D2482" s="23">
        <v>5</v>
      </c>
      <c r="E2482" s="23">
        <v>5</v>
      </c>
      <c r="F2482" t="s">
        <v>961</v>
      </c>
      <c r="G2482" t="s">
        <v>295</v>
      </c>
      <c r="H2482" s="13" t="s">
        <v>1653</v>
      </c>
    </row>
    <row r="2483" spans="1:8" x14ac:dyDescent="0.25">
      <c r="A2483" s="35">
        <v>43867.839247685188</v>
      </c>
      <c r="B2483" t="s">
        <v>1024</v>
      </c>
      <c r="C2483" s="78">
        <v>1</v>
      </c>
      <c r="D2483" s="23">
        <v>3</v>
      </c>
      <c r="E2483" s="23">
        <v>3</v>
      </c>
      <c r="F2483" t="s">
        <v>961</v>
      </c>
      <c r="G2483" t="s">
        <v>295</v>
      </c>
      <c r="H2483" s="13" t="s">
        <v>1653</v>
      </c>
    </row>
    <row r="2484" spans="1:8" x14ac:dyDescent="0.25">
      <c r="A2484" s="35">
        <v>43867.852303240739</v>
      </c>
      <c r="B2484" t="s">
        <v>984</v>
      </c>
      <c r="C2484" s="78">
        <v>1</v>
      </c>
      <c r="D2484" s="23">
        <v>2.5</v>
      </c>
      <c r="E2484" s="23">
        <v>2.5</v>
      </c>
      <c r="F2484" t="s">
        <v>961</v>
      </c>
      <c r="G2484" t="s">
        <v>295</v>
      </c>
      <c r="H2484" s="13" t="s">
        <v>1654</v>
      </c>
    </row>
    <row r="2485" spans="1:8" x14ac:dyDescent="0.25">
      <c r="A2485" s="35">
        <v>43868.513935185183</v>
      </c>
      <c r="B2485" t="s">
        <v>966</v>
      </c>
      <c r="C2485" s="78">
        <v>2</v>
      </c>
      <c r="D2485" s="23">
        <v>6</v>
      </c>
      <c r="E2485" s="23">
        <v>12</v>
      </c>
      <c r="F2485" t="s">
        <v>961</v>
      </c>
      <c r="G2485" t="s">
        <v>295</v>
      </c>
      <c r="H2485" s="13" t="s">
        <v>1655</v>
      </c>
    </row>
    <row r="2486" spans="1:8" x14ac:dyDescent="0.25">
      <c r="A2486" s="35">
        <v>43868.513935185183</v>
      </c>
      <c r="B2486" t="s">
        <v>973</v>
      </c>
      <c r="C2486" s="78">
        <v>2</v>
      </c>
      <c r="D2486" s="23">
        <v>1.5</v>
      </c>
      <c r="E2486" s="23">
        <v>3</v>
      </c>
      <c r="F2486" t="s">
        <v>961</v>
      </c>
      <c r="G2486" t="s">
        <v>295</v>
      </c>
      <c r="H2486" s="13" t="s">
        <v>1655</v>
      </c>
    </row>
    <row r="2487" spans="1:8" x14ac:dyDescent="0.25">
      <c r="A2487" s="35">
        <v>43868.513935185183</v>
      </c>
      <c r="B2487" t="s">
        <v>1003</v>
      </c>
      <c r="C2487" s="78">
        <v>1</v>
      </c>
      <c r="D2487" s="23">
        <v>3</v>
      </c>
      <c r="E2487" s="23">
        <v>3</v>
      </c>
      <c r="F2487" t="s">
        <v>961</v>
      </c>
      <c r="G2487" t="s">
        <v>295</v>
      </c>
      <c r="H2487" s="13" t="s">
        <v>1655</v>
      </c>
    </row>
    <row r="2488" spans="1:8" x14ac:dyDescent="0.25">
      <c r="A2488" s="35">
        <v>43868.513935185183</v>
      </c>
      <c r="B2488" t="s">
        <v>991</v>
      </c>
      <c r="C2488" s="78">
        <v>1</v>
      </c>
      <c r="D2488" s="23">
        <v>3.5</v>
      </c>
      <c r="E2488" s="23">
        <v>3.5</v>
      </c>
      <c r="F2488" t="s">
        <v>961</v>
      </c>
      <c r="G2488" t="s">
        <v>295</v>
      </c>
      <c r="H2488" s="13" t="s">
        <v>1655</v>
      </c>
    </row>
    <row r="2489" spans="1:8" x14ac:dyDescent="0.25">
      <c r="A2489" s="35">
        <v>43868.513935185183</v>
      </c>
      <c r="B2489" t="s">
        <v>983</v>
      </c>
      <c r="C2489" s="78">
        <v>1</v>
      </c>
      <c r="D2489" s="23">
        <v>2.5</v>
      </c>
      <c r="E2489" s="23">
        <v>2.5</v>
      </c>
      <c r="F2489" t="s">
        <v>961</v>
      </c>
      <c r="G2489" t="s">
        <v>295</v>
      </c>
      <c r="H2489" s="13" t="s">
        <v>1655</v>
      </c>
    </row>
    <row r="2490" spans="1:8" x14ac:dyDescent="0.25">
      <c r="A2490" s="35">
        <v>43868.513935185183</v>
      </c>
      <c r="B2490" t="s">
        <v>1004</v>
      </c>
      <c r="C2490" s="78">
        <v>1</v>
      </c>
      <c r="D2490" s="23">
        <v>6</v>
      </c>
      <c r="E2490" s="23">
        <v>6</v>
      </c>
      <c r="F2490" t="s">
        <v>961</v>
      </c>
      <c r="G2490" t="s">
        <v>295</v>
      </c>
      <c r="H2490" s="13" t="s">
        <v>1655</v>
      </c>
    </row>
    <row r="2491" spans="1:8" x14ac:dyDescent="0.25">
      <c r="A2491" s="35">
        <v>43868.513935185183</v>
      </c>
      <c r="B2491" t="s">
        <v>981</v>
      </c>
      <c r="C2491" s="78">
        <v>1</v>
      </c>
      <c r="D2491" s="23">
        <v>1.5</v>
      </c>
      <c r="E2491" s="23">
        <v>1.5</v>
      </c>
      <c r="F2491" t="s">
        <v>961</v>
      </c>
      <c r="G2491" t="s">
        <v>295</v>
      </c>
      <c r="H2491" s="13" t="s">
        <v>1655</v>
      </c>
    </row>
    <row r="2492" spans="1:8" x14ac:dyDescent="0.25">
      <c r="A2492" s="35">
        <v>43868.513935185183</v>
      </c>
      <c r="B2492" t="s">
        <v>1020</v>
      </c>
      <c r="C2492" s="78">
        <v>1</v>
      </c>
      <c r="D2492" s="23">
        <v>3.5</v>
      </c>
      <c r="E2492" s="23">
        <v>3.5</v>
      </c>
      <c r="F2492" t="s">
        <v>961</v>
      </c>
      <c r="G2492" t="s">
        <v>295</v>
      </c>
      <c r="H2492" s="13" t="s">
        <v>1655</v>
      </c>
    </row>
    <row r="2493" spans="1:8" x14ac:dyDescent="0.25">
      <c r="A2493" s="35">
        <v>43868.513935185183</v>
      </c>
      <c r="B2493" t="s">
        <v>964</v>
      </c>
      <c r="C2493" s="78">
        <v>1</v>
      </c>
      <c r="D2493" s="23">
        <v>5</v>
      </c>
      <c r="E2493" s="23">
        <v>5</v>
      </c>
      <c r="F2493" t="s">
        <v>961</v>
      </c>
      <c r="G2493" t="s">
        <v>295</v>
      </c>
      <c r="H2493" s="13" t="s">
        <v>1655</v>
      </c>
    </row>
    <row r="2494" spans="1:8" x14ac:dyDescent="0.25">
      <c r="A2494" s="35">
        <v>43868.513935185183</v>
      </c>
      <c r="B2494" t="s">
        <v>984</v>
      </c>
      <c r="C2494" s="78">
        <v>1</v>
      </c>
      <c r="D2494" s="23">
        <v>2.5</v>
      </c>
      <c r="E2494" s="23">
        <v>2.5</v>
      </c>
      <c r="F2494" t="s">
        <v>961</v>
      </c>
      <c r="G2494" t="s">
        <v>295</v>
      </c>
      <c r="H2494" s="13" t="s">
        <v>1655</v>
      </c>
    </row>
    <row r="2495" spans="1:8" x14ac:dyDescent="0.25">
      <c r="A2495" s="35">
        <v>43868.759375000001</v>
      </c>
      <c r="B2495" t="s">
        <v>1024</v>
      </c>
      <c r="C2495" s="78">
        <v>1</v>
      </c>
      <c r="D2495" s="23">
        <v>3</v>
      </c>
      <c r="E2495" s="23">
        <v>3</v>
      </c>
      <c r="F2495" t="s">
        <v>961</v>
      </c>
      <c r="G2495" t="s">
        <v>295</v>
      </c>
      <c r="H2495" s="13" t="s">
        <v>1656</v>
      </c>
    </row>
    <row r="2496" spans="1:8" x14ac:dyDescent="0.25">
      <c r="A2496" s="35">
        <v>43868.809918981482</v>
      </c>
      <c r="B2496" t="s">
        <v>1050</v>
      </c>
      <c r="C2496" s="78">
        <v>1</v>
      </c>
      <c r="D2496" s="23">
        <v>32</v>
      </c>
      <c r="E2496" s="23">
        <v>32</v>
      </c>
      <c r="F2496" t="s">
        <v>961</v>
      </c>
      <c r="G2496" t="s">
        <v>295</v>
      </c>
      <c r="H2496" s="13" t="s">
        <v>1657</v>
      </c>
    </row>
    <row r="2497" spans="1:8" x14ac:dyDescent="0.25">
      <c r="A2497" s="35">
        <v>43868.809918981482</v>
      </c>
      <c r="B2497" t="s">
        <v>964</v>
      </c>
      <c r="C2497" s="78">
        <v>1</v>
      </c>
      <c r="D2497" s="23">
        <v>5</v>
      </c>
      <c r="E2497" s="23">
        <v>5</v>
      </c>
      <c r="F2497" t="s">
        <v>961</v>
      </c>
      <c r="G2497" t="s">
        <v>295</v>
      </c>
      <c r="H2497" s="13" t="s">
        <v>1657</v>
      </c>
    </row>
    <row r="2498" spans="1:8" x14ac:dyDescent="0.25">
      <c r="A2498" s="35">
        <v>43869.755150462966</v>
      </c>
      <c r="B2498" t="s">
        <v>998</v>
      </c>
      <c r="C2498" s="78">
        <v>4</v>
      </c>
      <c r="D2498" s="23">
        <v>5</v>
      </c>
      <c r="E2498" s="23">
        <v>20</v>
      </c>
      <c r="F2498" t="s">
        <v>961</v>
      </c>
      <c r="G2498" t="s">
        <v>295</v>
      </c>
      <c r="H2498" s="13" t="s">
        <v>1658</v>
      </c>
    </row>
    <row r="2499" spans="1:8" x14ac:dyDescent="0.25">
      <c r="A2499" s="35">
        <v>43869.755150462966</v>
      </c>
      <c r="B2499" t="s">
        <v>964</v>
      </c>
      <c r="C2499" s="78">
        <v>4</v>
      </c>
      <c r="D2499" s="23">
        <v>5</v>
      </c>
      <c r="E2499" s="23">
        <v>20</v>
      </c>
      <c r="F2499" t="s">
        <v>961</v>
      </c>
      <c r="G2499" t="s">
        <v>295</v>
      </c>
      <c r="H2499" s="13" t="s">
        <v>1658</v>
      </c>
    </row>
    <row r="2500" spans="1:8" x14ac:dyDescent="0.25">
      <c r="A2500" s="35">
        <v>43869.755150462966</v>
      </c>
      <c r="B2500" t="s">
        <v>983</v>
      </c>
      <c r="C2500" s="78">
        <v>2</v>
      </c>
      <c r="D2500" s="23">
        <v>2.5</v>
      </c>
      <c r="E2500" s="23">
        <v>5</v>
      </c>
      <c r="F2500" t="s">
        <v>961</v>
      </c>
      <c r="G2500" t="s">
        <v>295</v>
      </c>
      <c r="H2500" s="13" t="s">
        <v>1658</v>
      </c>
    </row>
    <row r="2501" spans="1:8" x14ac:dyDescent="0.25">
      <c r="A2501" s="35">
        <v>43869.755150462966</v>
      </c>
      <c r="B2501" t="s">
        <v>978</v>
      </c>
      <c r="C2501" s="78">
        <v>1</v>
      </c>
      <c r="D2501" s="23">
        <v>15</v>
      </c>
      <c r="E2501" s="23">
        <v>15</v>
      </c>
      <c r="F2501" t="s">
        <v>961</v>
      </c>
      <c r="G2501" t="s">
        <v>295</v>
      </c>
      <c r="H2501" s="13" t="s">
        <v>1658</v>
      </c>
    </row>
    <row r="2502" spans="1:8" x14ac:dyDescent="0.25">
      <c r="A2502" s="35">
        <v>43869.755150462966</v>
      </c>
      <c r="B2502" t="s">
        <v>1016</v>
      </c>
      <c r="C2502" s="78">
        <v>1</v>
      </c>
      <c r="D2502" s="23">
        <v>2.5</v>
      </c>
      <c r="E2502" s="23">
        <v>2.5</v>
      </c>
      <c r="F2502" t="s">
        <v>961</v>
      </c>
      <c r="G2502" t="s">
        <v>295</v>
      </c>
      <c r="H2502" s="13" t="s">
        <v>1658</v>
      </c>
    </row>
    <row r="2503" spans="1:8" x14ac:dyDescent="0.25">
      <c r="A2503" s="35">
        <v>43869.755150462966</v>
      </c>
      <c r="B2503" t="s">
        <v>1029</v>
      </c>
      <c r="C2503" s="78">
        <v>1</v>
      </c>
      <c r="D2503" s="23">
        <v>6</v>
      </c>
      <c r="E2503" s="23">
        <v>6</v>
      </c>
      <c r="F2503" t="s">
        <v>961</v>
      </c>
      <c r="G2503" t="s">
        <v>295</v>
      </c>
      <c r="H2503" s="13" t="s">
        <v>1658</v>
      </c>
    </row>
    <row r="2504" spans="1:8" x14ac:dyDescent="0.25">
      <c r="A2504" s="35">
        <v>43869.755150462966</v>
      </c>
      <c r="B2504" t="s">
        <v>350</v>
      </c>
      <c r="C2504" s="78">
        <v>1</v>
      </c>
      <c r="D2504" s="23">
        <v>1</v>
      </c>
      <c r="E2504" s="23">
        <v>1</v>
      </c>
      <c r="F2504" t="s">
        <v>961</v>
      </c>
      <c r="G2504" t="s">
        <v>295</v>
      </c>
      <c r="H2504" s="13" t="s">
        <v>1658</v>
      </c>
    </row>
    <row r="2505" spans="1:8" x14ac:dyDescent="0.25">
      <c r="A2505" s="35">
        <v>43869.755150462966</v>
      </c>
      <c r="B2505" t="s">
        <v>982</v>
      </c>
      <c r="C2505" s="78">
        <v>1</v>
      </c>
      <c r="D2505" s="23">
        <v>3</v>
      </c>
      <c r="E2505" s="23">
        <v>3</v>
      </c>
      <c r="F2505" t="s">
        <v>961</v>
      </c>
      <c r="G2505" t="s">
        <v>295</v>
      </c>
      <c r="H2505" s="13" t="s">
        <v>1658</v>
      </c>
    </row>
    <row r="2506" spans="1:8" x14ac:dyDescent="0.25">
      <c r="A2506" s="35">
        <v>43869.755150462966</v>
      </c>
      <c r="B2506" t="s">
        <v>997</v>
      </c>
      <c r="C2506" s="78">
        <v>1</v>
      </c>
      <c r="D2506" s="23">
        <v>10</v>
      </c>
      <c r="E2506" s="23">
        <v>10</v>
      </c>
      <c r="F2506" t="s">
        <v>961</v>
      </c>
      <c r="G2506" t="s">
        <v>295</v>
      </c>
      <c r="H2506" s="13" t="s">
        <v>1658</v>
      </c>
    </row>
    <row r="2507" spans="1:8" x14ac:dyDescent="0.25">
      <c r="A2507" s="35">
        <v>43869.755150462966</v>
      </c>
      <c r="B2507" t="s">
        <v>1020</v>
      </c>
      <c r="C2507" s="78">
        <v>1</v>
      </c>
      <c r="D2507" s="23">
        <v>3.5</v>
      </c>
      <c r="E2507" s="23">
        <v>3.5</v>
      </c>
      <c r="F2507" t="s">
        <v>961</v>
      </c>
      <c r="G2507" t="s">
        <v>295</v>
      </c>
      <c r="H2507" s="13" t="s">
        <v>1658</v>
      </c>
    </row>
    <row r="2508" spans="1:8" x14ac:dyDescent="0.25">
      <c r="A2508" s="35">
        <v>43869.761250000003</v>
      </c>
      <c r="B2508" t="s">
        <v>999</v>
      </c>
      <c r="C2508" s="78">
        <v>10</v>
      </c>
      <c r="D2508" s="23">
        <v>0.9</v>
      </c>
      <c r="E2508" s="23">
        <v>9</v>
      </c>
      <c r="F2508" t="s">
        <v>961</v>
      </c>
      <c r="G2508" t="s">
        <v>295</v>
      </c>
      <c r="H2508" s="13" t="s">
        <v>1659</v>
      </c>
    </row>
    <row r="2509" spans="1:8" x14ac:dyDescent="0.25">
      <c r="A2509" s="35">
        <v>43869.782152777778</v>
      </c>
      <c r="B2509" t="s">
        <v>968</v>
      </c>
      <c r="C2509" s="78">
        <v>1</v>
      </c>
      <c r="D2509" s="23">
        <v>4</v>
      </c>
      <c r="E2509" s="23">
        <v>4</v>
      </c>
      <c r="F2509" t="s">
        <v>961</v>
      </c>
      <c r="G2509" t="s">
        <v>295</v>
      </c>
      <c r="H2509" s="13" t="s">
        <v>1660</v>
      </c>
    </row>
    <row r="2510" spans="1:8" x14ac:dyDescent="0.25">
      <c r="A2510" s="35">
        <v>43869.782152777778</v>
      </c>
      <c r="B2510" t="s">
        <v>1088</v>
      </c>
      <c r="C2510" s="78">
        <v>1</v>
      </c>
      <c r="D2510" s="23">
        <v>4</v>
      </c>
      <c r="E2510" s="23">
        <v>4</v>
      </c>
      <c r="F2510" t="s">
        <v>961</v>
      </c>
      <c r="G2510" t="s">
        <v>295</v>
      </c>
      <c r="H2510" s="13" t="s">
        <v>1660</v>
      </c>
    </row>
    <row r="2511" spans="1:8" x14ac:dyDescent="0.25">
      <c r="A2511" s="35">
        <v>43869.784317129626</v>
      </c>
      <c r="B2511" t="s">
        <v>1093</v>
      </c>
      <c r="C2511" s="78">
        <v>1</v>
      </c>
      <c r="D2511" s="23">
        <v>19</v>
      </c>
      <c r="E2511" s="23">
        <v>19</v>
      </c>
      <c r="F2511" t="s">
        <v>961</v>
      </c>
      <c r="G2511" t="s">
        <v>295</v>
      </c>
      <c r="H2511" s="13" t="s">
        <v>1661</v>
      </c>
    </row>
    <row r="2512" spans="1:8" x14ac:dyDescent="0.25">
      <c r="A2512" s="35">
        <v>43869.789733796293</v>
      </c>
      <c r="B2512" t="s">
        <v>1001</v>
      </c>
      <c r="C2512" s="78">
        <v>1</v>
      </c>
      <c r="D2512" s="23">
        <v>3.5</v>
      </c>
      <c r="E2512" s="23">
        <v>3.5</v>
      </c>
      <c r="F2512" t="s">
        <v>961</v>
      </c>
      <c r="G2512" t="s">
        <v>295</v>
      </c>
      <c r="H2512" s="13" t="s">
        <v>1662</v>
      </c>
    </row>
    <row r="2513" spans="1:8" x14ac:dyDescent="0.25">
      <c r="A2513" s="35">
        <v>43869.794872685183</v>
      </c>
      <c r="B2513" t="s">
        <v>964</v>
      </c>
      <c r="C2513" s="78">
        <v>1</v>
      </c>
      <c r="D2513" s="23">
        <v>5</v>
      </c>
      <c r="E2513" s="23">
        <v>5</v>
      </c>
      <c r="F2513" t="s">
        <v>961</v>
      </c>
      <c r="G2513" t="s">
        <v>295</v>
      </c>
      <c r="H2513" s="13" t="s">
        <v>1663</v>
      </c>
    </row>
    <row r="2514" spans="1:8" x14ac:dyDescent="0.25">
      <c r="A2514" s="35">
        <v>43869.798587962963</v>
      </c>
      <c r="B2514" t="s">
        <v>998</v>
      </c>
      <c r="C2514" s="78">
        <v>1</v>
      </c>
      <c r="D2514" s="23">
        <v>5</v>
      </c>
      <c r="E2514" s="23">
        <v>5</v>
      </c>
      <c r="F2514" t="s">
        <v>961</v>
      </c>
      <c r="G2514" t="s">
        <v>295</v>
      </c>
      <c r="H2514" s="13" t="s">
        <v>1664</v>
      </c>
    </row>
    <row r="2515" spans="1:8" x14ac:dyDescent="0.25">
      <c r="A2515" s="35">
        <v>43869.81994212963</v>
      </c>
      <c r="B2515" t="s">
        <v>966</v>
      </c>
      <c r="C2515" s="78">
        <v>2</v>
      </c>
      <c r="D2515" s="23">
        <v>6</v>
      </c>
      <c r="E2515" s="23">
        <v>12</v>
      </c>
      <c r="F2515" t="s">
        <v>961</v>
      </c>
      <c r="G2515" t="s">
        <v>295</v>
      </c>
      <c r="H2515" s="13" t="s">
        <v>1665</v>
      </c>
    </row>
    <row r="2516" spans="1:8" x14ac:dyDescent="0.25">
      <c r="A2516" s="35">
        <v>43869.81994212963</v>
      </c>
      <c r="B2516" t="s">
        <v>963</v>
      </c>
      <c r="C2516" s="78">
        <v>2</v>
      </c>
      <c r="D2516" s="23">
        <v>2.5</v>
      </c>
      <c r="E2516" s="23">
        <v>5</v>
      </c>
      <c r="F2516" t="s">
        <v>961</v>
      </c>
      <c r="G2516" t="s">
        <v>295</v>
      </c>
      <c r="H2516" s="13" t="s">
        <v>1665</v>
      </c>
    </row>
    <row r="2517" spans="1:8" x14ac:dyDescent="0.25">
      <c r="A2517" s="35">
        <v>43869.81994212963</v>
      </c>
      <c r="B2517" t="s">
        <v>1017</v>
      </c>
      <c r="C2517" s="78">
        <v>3</v>
      </c>
      <c r="D2517" s="23">
        <v>3</v>
      </c>
      <c r="E2517" s="23">
        <v>9</v>
      </c>
      <c r="F2517" t="s">
        <v>961</v>
      </c>
      <c r="G2517" t="s">
        <v>295</v>
      </c>
      <c r="H2517" s="13" t="s">
        <v>1665</v>
      </c>
    </row>
    <row r="2518" spans="1:8" x14ac:dyDescent="0.25">
      <c r="A2518" s="35">
        <v>43869.81994212963</v>
      </c>
      <c r="B2518" t="s">
        <v>962</v>
      </c>
      <c r="C2518" s="78">
        <v>1</v>
      </c>
      <c r="D2518" s="23">
        <v>4</v>
      </c>
      <c r="E2518" s="23">
        <v>4</v>
      </c>
      <c r="F2518" t="s">
        <v>961</v>
      </c>
      <c r="G2518" t="s">
        <v>295</v>
      </c>
      <c r="H2518" s="13" t="s">
        <v>1665</v>
      </c>
    </row>
    <row r="2519" spans="1:8" x14ac:dyDescent="0.25">
      <c r="A2519" s="35">
        <v>43869.826747685183</v>
      </c>
      <c r="B2519" t="s">
        <v>1017</v>
      </c>
      <c r="C2519" s="78">
        <v>1</v>
      </c>
      <c r="D2519" s="23">
        <v>3</v>
      </c>
      <c r="E2519" s="23">
        <v>3</v>
      </c>
      <c r="F2519" t="s">
        <v>961</v>
      </c>
      <c r="G2519" t="s">
        <v>295</v>
      </c>
      <c r="H2519" s="13" t="s">
        <v>1666</v>
      </c>
    </row>
    <row r="2520" spans="1:8" x14ac:dyDescent="0.25">
      <c r="A2520" s="35">
        <v>43869.826747685183</v>
      </c>
      <c r="B2520" t="s">
        <v>964</v>
      </c>
      <c r="C2520" s="78">
        <v>1</v>
      </c>
      <c r="D2520" s="23">
        <v>5</v>
      </c>
      <c r="E2520" s="23">
        <v>5</v>
      </c>
      <c r="F2520" t="s">
        <v>961</v>
      </c>
      <c r="G2520" t="s">
        <v>295</v>
      </c>
      <c r="H2520" s="13" t="s">
        <v>1666</v>
      </c>
    </row>
    <row r="2521" spans="1:8" x14ac:dyDescent="0.25">
      <c r="A2521" s="35">
        <v>43869.855520833335</v>
      </c>
      <c r="B2521" t="s">
        <v>1037</v>
      </c>
      <c r="C2521" s="78">
        <v>1</v>
      </c>
      <c r="D2521" s="23">
        <v>6</v>
      </c>
      <c r="E2521" s="23">
        <v>6</v>
      </c>
      <c r="F2521" t="s">
        <v>961</v>
      </c>
      <c r="G2521" t="s">
        <v>295</v>
      </c>
      <c r="H2521" s="13" t="s">
        <v>1667</v>
      </c>
    </row>
    <row r="2522" spans="1:8" x14ac:dyDescent="0.25">
      <c r="A2522" s="35">
        <v>43869.855520833335</v>
      </c>
      <c r="B2522" t="s">
        <v>1043</v>
      </c>
      <c r="C2522" s="78">
        <v>1</v>
      </c>
      <c r="D2522" s="23">
        <v>5</v>
      </c>
      <c r="E2522" s="23">
        <v>5</v>
      </c>
      <c r="F2522" t="s">
        <v>961</v>
      </c>
      <c r="G2522" t="s">
        <v>295</v>
      </c>
      <c r="H2522" s="13" t="s">
        <v>1667</v>
      </c>
    </row>
    <row r="2523" spans="1:8" x14ac:dyDescent="0.25">
      <c r="A2523" s="35">
        <v>43869.88008101852</v>
      </c>
      <c r="B2523" t="s">
        <v>461</v>
      </c>
      <c r="C2523" s="78">
        <v>1</v>
      </c>
      <c r="D2523" s="23">
        <v>12</v>
      </c>
      <c r="E2523" s="23">
        <v>12</v>
      </c>
      <c r="F2523" t="s">
        <v>961</v>
      </c>
      <c r="G2523" t="s">
        <v>295</v>
      </c>
      <c r="H2523" s="13" t="s">
        <v>1668</v>
      </c>
    </row>
    <row r="2524" spans="1:8" x14ac:dyDescent="0.25">
      <c r="A2524" s="35">
        <v>43869.88008101852</v>
      </c>
      <c r="B2524" t="s">
        <v>1057</v>
      </c>
      <c r="C2524" s="78">
        <v>1</v>
      </c>
      <c r="D2524" s="23">
        <v>6</v>
      </c>
      <c r="E2524" s="23">
        <v>6</v>
      </c>
      <c r="F2524" t="s">
        <v>961</v>
      </c>
      <c r="G2524" t="s">
        <v>295</v>
      </c>
      <c r="H2524" s="13" t="s">
        <v>1668</v>
      </c>
    </row>
    <row r="2525" spans="1:8" x14ac:dyDescent="0.25">
      <c r="A2525" s="35">
        <v>43869.880370370367</v>
      </c>
      <c r="B2525" t="s">
        <v>1007</v>
      </c>
      <c r="C2525" s="78">
        <v>1</v>
      </c>
      <c r="D2525" s="23">
        <v>15</v>
      </c>
      <c r="E2525" s="23">
        <v>15</v>
      </c>
      <c r="F2525" t="s">
        <v>961</v>
      </c>
      <c r="G2525" t="s">
        <v>295</v>
      </c>
      <c r="H2525" s="13" t="s">
        <v>1669</v>
      </c>
    </row>
    <row r="2526" spans="1:8" x14ac:dyDescent="0.25">
      <c r="A2526" s="35">
        <v>43871.710995370369</v>
      </c>
      <c r="B2526" t="s">
        <v>1020</v>
      </c>
      <c r="C2526" s="78">
        <v>2</v>
      </c>
      <c r="D2526" s="23">
        <v>3.5</v>
      </c>
      <c r="E2526" s="23">
        <v>7</v>
      </c>
      <c r="F2526" t="s">
        <v>961</v>
      </c>
      <c r="G2526" t="s">
        <v>295</v>
      </c>
      <c r="H2526" s="13" t="s">
        <v>1670</v>
      </c>
    </row>
    <row r="2527" spans="1:8" x14ac:dyDescent="0.25">
      <c r="A2527" s="35">
        <v>43871.711655092593</v>
      </c>
      <c r="B2527" t="s">
        <v>461</v>
      </c>
      <c r="C2527" s="78">
        <v>1</v>
      </c>
      <c r="D2527" s="23">
        <v>12</v>
      </c>
      <c r="E2527" s="23">
        <v>12</v>
      </c>
      <c r="F2527" t="s">
        <v>961</v>
      </c>
      <c r="G2527" t="s">
        <v>295</v>
      </c>
      <c r="H2527" s="13" t="s">
        <v>1671</v>
      </c>
    </row>
    <row r="2528" spans="1:8" x14ac:dyDescent="0.25">
      <c r="A2528" s="35">
        <v>43871.711655092593</v>
      </c>
      <c r="B2528" t="s">
        <v>975</v>
      </c>
      <c r="C2528" s="78">
        <v>1</v>
      </c>
      <c r="D2528" s="23">
        <v>5</v>
      </c>
      <c r="E2528" s="23">
        <v>5</v>
      </c>
      <c r="F2528" t="s">
        <v>961</v>
      </c>
      <c r="G2528" t="s">
        <v>295</v>
      </c>
      <c r="H2528" s="13" t="s">
        <v>1671</v>
      </c>
    </row>
    <row r="2529" spans="1:8" x14ac:dyDescent="0.25">
      <c r="A2529" s="35">
        <v>43871.711655092593</v>
      </c>
      <c r="B2529" t="s">
        <v>1014</v>
      </c>
      <c r="C2529" s="78">
        <v>1</v>
      </c>
      <c r="D2529" s="23">
        <v>3.5</v>
      </c>
      <c r="E2529" s="23">
        <v>3.5</v>
      </c>
      <c r="F2529" t="s">
        <v>961</v>
      </c>
      <c r="G2529" t="s">
        <v>295</v>
      </c>
      <c r="H2529" s="13" t="s">
        <v>1671</v>
      </c>
    </row>
    <row r="2530" spans="1:8" x14ac:dyDescent="0.25">
      <c r="A2530" s="35">
        <v>43871.77721064815</v>
      </c>
      <c r="B2530" t="s">
        <v>964</v>
      </c>
      <c r="C2530" s="78">
        <v>2</v>
      </c>
      <c r="D2530" s="23">
        <v>5</v>
      </c>
      <c r="E2530" s="23">
        <v>10</v>
      </c>
      <c r="F2530" t="s">
        <v>961</v>
      </c>
      <c r="G2530" t="s">
        <v>295</v>
      </c>
      <c r="H2530" s="13" t="s">
        <v>1672</v>
      </c>
    </row>
    <row r="2531" spans="1:8" x14ac:dyDescent="0.25">
      <c r="A2531" s="35">
        <v>43871.779479166667</v>
      </c>
      <c r="B2531" t="s">
        <v>987</v>
      </c>
      <c r="C2531" s="78">
        <v>1</v>
      </c>
      <c r="D2531" s="23">
        <v>35</v>
      </c>
      <c r="E2531" s="23">
        <v>35</v>
      </c>
      <c r="F2531" t="s">
        <v>961</v>
      </c>
      <c r="G2531" t="s">
        <v>295</v>
      </c>
      <c r="H2531" s="13" t="s">
        <v>1673</v>
      </c>
    </row>
    <row r="2532" spans="1:8" x14ac:dyDescent="0.25">
      <c r="A2532" s="35">
        <v>43871.779479166667</v>
      </c>
      <c r="B2532" t="s">
        <v>991</v>
      </c>
      <c r="C2532" s="78">
        <v>1</v>
      </c>
      <c r="D2532" s="23">
        <v>3.5</v>
      </c>
      <c r="E2532" s="23">
        <v>3.5</v>
      </c>
      <c r="F2532" t="s">
        <v>961</v>
      </c>
      <c r="G2532" t="s">
        <v>295</v>
      </c>
      <c r="H2532" s="13" t="s">
        <v>1673</v>
      </c>
    </row>
    <row r="2533" spans="1:8" x14ac:dyDescent="0.25">
      <c r="A2533" s="35">
        <v>43871.779479166667</v>
      </c>
      <c r="B2533" t="s">
        <v>1013</v>
      </c>
      <c r="C2533" s="78">
        <v>20</v>
      </c>
      <c r="D2533" s="23">
        <v>0.7</v>
      </c>
      <c r="E2533" s="23">
        <v>14</v>
      </c>
      <c r="F2533" t="s">
        <v>961</v>
      </c>
      <c r="G2533" t="s">
        <v>295</v>
      </c>
      <c r="H2533" s="13" t="s">
        <v>1673</v>
      </c>
    </row>
    <row r="2534" spans="1:8" x14ac:dyDescent="0.25">
      <c r="A2534" s="35">
        <v>43871.805393518516</v>
      </c>
      <c r="B2534" t="s">
        <v>962</v>
      </c>
      <c r="C2534" s="78">
        <v>1</v>
      </c>
      <c r="D2534" s="23">
        <v>4</v>
      </c>
      <c r="E2534" s="23">
        <v>4</v>
      </c>
      <c r="F2534" t="s">
        <v>961</v>
      </c>
      <c r="G2534" t="s">
        <v>295</v>
      </c>
      <c r="H2534" s="13" t="s">
        <v>1674</v>
      </c>
    </row>
    <row r="2535" spans="1:8" x14ac:dyDescent="0.25">
      <c r="A2535" s="35">
        <v>43871.805393518516</v>
      </c>
      <c r="B2535" t="s">
        <v>1024</v>
      </c>
      <c r="C2535" s="78">
        <v>1</v>
      </c>
      <c r="D2535" s="23">
        <v>3</v>
      </c>
      <c r="E2535" s="23">
        <v>3</v>
      </c>
      <c r="F2535" t="s">
        <v>961</v>
      </c>
      <c r="G2535" t="s">
        <v>295</v>
      </c>
      <c r="H2535" s="13" t="s">
        <v>1674</v>
      </c>
    </row>
    <row r="2536" spans="1:8" x14ac:dyDescent="0.25">
      <c r="A2536" s="35">
        <v>43871.811759259261</v>
      </c>
      <c r="B2536" t="s">
        <v>964</v>
      </c>
      <c r="C2536" s="78">
        <v>1</v>
      </c>
      <c r="D2536" s="23">
        <v>5</v>
      </c>
      <c r="E2536" s="23">
        <v>5</v>
      </c>
      <c r="F2536" t="s">
        <v>961</v>
      </c>
      <c r="G2536" t="s">
        <v>295</v>
      </c>
      <c r="H2536" s="13" t="s">
        <v>1675</v>
      </c>
    </row>
    <row r="2537" spans="1:8" x14ac:dyDescent="0.25">
      <c r="A2537" s="35">
        <v>43871.825567129628</v>
      </c>
      <c r="B2537" t="s">
        <v>1087</v>
      </c>
      <c r="C2537" s="78">
        <v>1</v>
      </c>
      <c r="D2537" s="23">
        <v>7</v>
      </c>
      <c r="E2537" s="23">
        <v>7</v>
      </c>
      <c r="F2537" t="s">
        <v>961</v>
      </c>
      <c r="G2537" t="s">
        <v>295</v>
      </c>
      <c r="H2537" s="13" t="s">
        <v>1676</v>
      </c>
    </row>
    <row r="2538" spans="1:8" x14ac:dyDescent="0.25">
      <c r="A2538" s="35">
        <v>43871.825567129628</v>
      </c>
      <c r="B2538" t="s">
        <v>1054</v>
      </c>
      <c r="C2538" s="78">
        <v>1</v>
      </c>
      <c r="D2538" s="23">
        <v>130</v>
      </c>
      <c r="E2538" s="23">
        <v>130</v>
      </c>
      <c r="F2538" t="s">
        <v>961</v>
      </c>
      <c r="G2538" t="s">
        <v>295</v>
      </c>
      <c r="H2538" s="13" t="s">
        <v>1676</v>
      </c>
    </row>
    <row r="2539" spans="1:8" x14ac:dyDescent="0.25">
      <c r="A2539" s="35">
        <v>43871.825567129628</v>
      </c>
      <c r="B2539" t="s">
        <v>1061</v>
      </c>
      <c r="C2539" s="78">
        <v>1</v>
      </c>
      <c r="D2539" s="23">
        <v>2</v>
      </c>
      <c r="E2539" s="23">
        <v>2</v>
      </c>
      <c r="F2539" t="s">
        <v>961</v>
      </c>
      <c r="G2539" t="s">
        <v>295</v>
      </c>
      <c r="H2539" s="13" t="s">
        <v>1676</v>
      </c>
    </row>
    <row r="2540" spans="1:8" x14ac:dyDescent="0.25">
      <c r="A2540" s="35">
        <v>43871.834004629629</v>
      </c>
      <c r="B2540" t="s">
        <v>963</v>
      </c>
      <c r="C2540" s="78">
        <v>1</v>
      </c>
      <c r="D2540" s="23">
        <v>2.5</v>
      </c>
      <c r="E2540" s="23">
        <v>2.5</v>
      </c>
      <c r="F2540" t="s">
        <v>961</v>
      </c>
      <c r="G2540" t="s">
        <v>295</v>
      </c>
      <c r="H2540" s="13" t="s">
        <v>1677</v>
      </c>
    </row>
    <row r="2541" spans="1:8" x14ac:dyDescent="0.25">
      <c r="A2541" s="35">
        <v>43871.844976851855</v>
      </c>
      <c r="B2541" t="s">
        <v>963</v>
      </c>
      <c r="C2541" s="78">
        <v>1</v>
      </c>
      <c r="D2541" s="23">
        <v>2.5</v>
      </c>
      <c r="E2541" s="23">
        <v>2.5</v>
      </c>
      <c r="F2541" t="s">
        <v>961</v>
      </c>
      <c r="G2541" t="s">
        <v>295</v>
      </c>
      <c r="H2541" s="13" t="s">
        <v>1678</v>
      </c>
    </row>
    <row r="2542" spans="1:8" x14ac:dyDescent="0.25">
      <c r="A2542" s="35">
        <v>43871.887118055558</v>
      </c>
      <c r="B2542" t="s">
        <v>1057</v>
      </c>
      <c r="C2542" s="78">
        <v>1</v>
      </c>
      <c r="D2542" s="23">
        <v>6</v>
      </c>
      <c r="E2542" s="23">
        <v>6</v>
      </c>
      <c r="F2542" t="s">
        <v>961</v>
      </c>
      <c r="G2542" t="s">
        <v>295</v>
      </c>
      <c r="H2542" s="13" t="s">
        <v>1679</v>
      </c>
    </row>
    <row r="2543" spans="1:8" x14ac:dyDescent="0.25">
      <c r="A2543" s="35">
        <v>43872.707418981481</v>
      </c>
      <c r="B2543" t="s">
        <v>1093</v>
      </c>
      <c r="C2543" s="78">
        <v>1</v>
      </c>
      <c r="D2543" s="23">
        <v>19</v>
      </c>
      <c r="E2543" s="23">
        <v>19</v>
      </c>
      <c r="F2543" t="s">
        <v>961</v>
      </c>
      <c r="G2543" t="s">
        <v>295</v>
      </c>
      <c r="H2543" s="13" t="s">
        <v>1680</v>
      </c>
    </row>
    <row r="2544" spans="1:8" x14ac:dyDescent="0.25">
      <c r="A2544" s="35">
        <v>43872.707418981481</v>
      </c>
      <c r="B2544" t="s">
        <v>1028</v>
      </c>
      <c r="C2544" s="78">
        <v>1</v>
      </c>
      <c r="D2544" s="23">
        <v>6</v>
      </c>
      <c r="E2544" s="23">
        <v>6</v>
      </c>
      <c r="F2544" t="s">
        <v>961</v>
      </c>
      <c r="G2544" t="s">
        <v>295</v>
      </c>
      <c r="H2544" s="13" t="s">
        <v>1680</v>
      </c>
    </row>
    <row r="2545" spans="1:8" x14ac:dyDescent="0.25">
      <c r="A2545" s="35">
        <v>43872.707418981481</v>
      </c>
      <c r="B2545" t="s">
        <v>1057</v>
      </c>
      <c r="C2545" s="78">
        <v>1</v>
      </c>
      <c r="D2545" s="23">
        <v>6</v>
      </c>
      <c r="E2545" s="23">
        <v>6</v>
      </c>
      <c r="F2545" t="s">
        <v>961</v>
      </c>
      <c r="G2545" t="s">
        <v>295</v>
      </c>
      <c r="H2545" s="13" t="s">
        <v>1680</v>
      </c>
    </row>
    <row r="2546" spans="1:8" x14ac:dyDescent="0.25">
      <c r="A2546" s="35">
        <v>43872.707418981481</v>
      </c>
      <c r="B2546" t="s">
        <v>964</v>
      </c>
      <c r="C2546" s="78">
        <v>5</v>
      </c>
      <c r="D2546" s="23">
        <v>5</v>
      </c>
      <c r="E2546" s="23">
        <v>25</v>
      </c>
      <c r="F2546" t="s">
        <v>961</v>
      </c>
      <c r="G2546" t="s">
        <v>295</v>
      </c>
      <c r="H2546" s="13" t="s">
        <v>1680</v>
      </c>
    </row>
    <row r="2547" spans="1:8" x14ac:dyDescent="0.25">
      <c r="A2547" s="35">
        <v>43872.715127314812</v>
      </c>
      <c r="B2547" t="s">
        <v>1057</v>
      </c>
      <c r="C2547" s="78">
        <v>1</v>
      </c>
      <c r="D2547" s="23">
        <v>6</v>
      </c>
      <c r="E2547" s="23">
        <v>6</v>
      </c>
      <c r="F2547" t="s">
        <v>961</v>
      </c>
      <c r="G2547" t="s">
        <v>295</v>
      </c>
      <c r="H2547" s="13" t="s">
        <v>1681</v>
      </c>
    </row>
    <row r="2548" spans="1:8" x14ac:dyDescent="0.25">
      <c r="A2548" s="35">
        <v>43872.795416666668</v>
      </c>
      <c r="B2548" t="s">
        <v>1017</v>
      </c>
      <c r="C2548" s="78">
        <v>1</v>
      </c>
      <c r="D2548" s="23">
        <v>3</v>
      </c>
      <c r="E2548" s="23">
        <v>3</v>
      </c>
      <c r="F2548" t="s">
        <v>961</v>
      </c>
      <c r="G2548" t="s">
        <v>295</v>
      </c>
      <c r="H2548" s="13" t="s">
        <v>1682</v>
      </c>
    </row>
    <row r="2549" spans="1:8" x14ac:dyDescent="0.25">
      <c r="A2549" s="35">
        <v>43872.812997685185</v>
      </c>
      <c r="B2549" t="s">
        <v>998</v>
      </c>
      <c r="C2549" s="78">
        <v>1</v>
      </c>
      <c r="D2549" s="23">
        <v>5</v>
      </c>
      <c r="E2549" s="23">
        <v>5</v>
      </c>
      <c r="F2549" t="s">
        <v>961</v>
      </c>
      <c r="G2549" t="s">
        <v>295</v>
      </c>
      <c r="H2549" s="13" t="s">
        <v>1683</v>
      </c>
    </row>
    <row r="2550" spans="1:8" x14ac:dyDescent="0.25">
      <c r="A2550" s="35">
        <v>43872.843715277777</v>
      </c>
      <c r="B2550" t="s">
        <v>1017</v>
      </c>
      <c r="C2550" s="78">
        <v>1</v>
      </c>
      <c r="D2550" s="23">
        <v>3</v>
      </c>
      <c r="E2550" s="23">
        <v>3</v>
      </c>
      <c r="F2550" t="s">
        <v>961</v>
      </c>
      <c r="G2550" t="s">
        <v>295</v>
      </c>
      <c r="H2550" s="13" t="s">
        <v>1684</v>
      </c>
    </row>
    <row r="2551" spans="1:8" x14ac:dyDescent="0.25">
      <c r="A2551" s="35">
        <v>43872.843715277777</v>
      </c>
      <c r="B2551" t="s">
        <v>970</v>
      </c>
      <c r="C2551" s="78">
        <v>1</v>
      </c>
      <c r="D2551" s="23">
        <v>20</v>
      </c>
      <c r="E2551" s="23">
        <v>20</v>
      </c>
      <c r="F2551" t="s">
        <v>961</v>
      </c>
      <c r="G2551" t="s">
        <v>295</v>
      </c>
      <c r="H2551" s="13" t="s">
        <v>1684</v>
      </c>
    </row>
    <row r="2552" spans="1:8" x14ac:dyDescent="0.25">
      <c r="A2552" s="35">
        <v>43872.843715277777</v>
      </c>
      <c r="B2552" t="s">
        <v>966</v>
      </c>
      <c r="C2552" s="78">
        <v>1</v>
      </c>
      <c r="D2552" s="23">
        <v>6</v>
      </c>
      <c r="E2552" s="23">
        <v>6</v>
      </c>
      <c r="F2552" t="s">
        <v>961</v>
      </c>
      <c r="G2552" t="s">
        <v>295</v>
      </c>
      <c r="H2552" s="13" t="s">
        <v>1684</v>
      </c>
    </row>
    <row r="2553" spans="1:8" x14ac:dyDescent="0.25">
      <c r="A2553" s="35">
        <v>43873.486307870371</v>
      </c>
      <c r="B2553" t="s">
        <v>984</v>
      </c>
      <c r="C2553" s="78">
        <v>1</v>
      </c>
      <c r="D2553" s="23">
        <v>2.5</v>
      </c>
      <c r="E2553" s="23">
        <v>2.5</v>
      </c>
      <c r="F2553" t="s">
        <v>961</v>
      </c>
      <c r="G2553" t="s">
        <v>295</v>
      </c>
      <c r="H2553" s="13" t="s">
        <v>1685</v>
      </c>
    </row>
    <row r="2554" spans="1:8" x14ac:dyDescent="0.25">
      <c r="A2554" s="35">
        <v>43873.486307870371</v>
      </c>
      <c r="B2554" t="s">
        <v>1057</v>
      </c>
      <c r="C2554" s="78">
        <v>1</v>
      </c>
      <c r="D2554" s="23">
        <v>6</v>
      </c>
      <c r="E2554" s="23">
        <v>6</v>
      </c>
      <c r="F2554" t="s">
        <v>961</v>
      </c>
      <c r="G2554" t="s">
        <v>295</v>
      </c>
      <c r="H2554" s="13" t="s">
        <v>1685</v>
      </c>
    </row>
    <row r="2555" spans="1:8" x14ac:dyDescent="0.25">
      <c r="A2555" s="35">
        <v>43873.744305555556</v>
      </c>
      <c r="B2555" t="s">
        <v>1024</v>
      </c>
      <c r="C2555" s="78">
        <v>1</v>
      </c>
      <c r="D2555" s="23">
        <v>3</v>
      </c>
      <c r="E2555" s="23">
        <v>3</v>
      </c>
      <c r="F2555" t="s">
        <v>961</v>
      </c>
      <c r="G2555" t="s">
        <v>295</v>
      </c>
      <c r="H2555" s="13" t="s">
        <v>1686</v>
      </c>
    </row>
    <row r="2556" spans="1:8" x14ac:dyDescent="0.25">
      <c r="A2556" s="35">
        <v>43873.744305555556</v>
      </c>
      <c r="B2556" t="s">
        <v>1020</v>
      </c>
      <c r="C2556" s="78">
        <v>1</v>
      </c>
      <c r="D2556" s="23">
        <v>3.5</v>
      </c>
      <c r="E2556" s="23">
        <v>3.5</v>
      </c>
      <c r="F2556" t="s">
        <v>961</v>
      </c>
      <c r="G2556" t="s">
        <v>295</v>
      </c>
      <c r="H2556" s="13" t="s">
        <v>1686</v>
      </c>
    </row>
    <row r="2557" spans="1:8" x14ac:dyDescent="0.25">
      <c r="A2557" s="35">
        <v>43873.744305555556</v>
      </c>
      <c r="B2557" t="s">
        <v>981</v>
      </c>
      <c r="C2557" s="78">
        <v>1</v>
      </c>
      <c r="D2557" s="23">
        <v>1.5</v>
      </c>
      <c r="E2557" s="23">
        <v>1.5</v>
      </c>
      <c r="F2557" t="s">
        <v>961</v>
      </c>
      <c r="G2557" t="s">
        <v>295</v>
      </c>
      <c r="H2557" s="13" t="s">
        <v>1686</v>
      </c>
    </row>
    <row r="2558" spans="1:8" x14ac:dyDescent="0.25">
      <c r="A2558" s="35">
        <v>43873.792685185188</v>
      </c>
      <c r="B2558" t="s">
        <v>1001</v>
      </c>
      <c r="C2558" s="78">
        <v>1</v>
      </c>
      <c r="D2558" s="23">
        <v>3.5</v>
      </c>
      <c r="E2558" s="23">
        <v>3.5</v>
      </c>
      <c r="F2558" t="s">
        <v>961</v>
      </c>
      <c r="G2558" t="s">
        <v>295</v>
      </c>
      <c r="H2558" s="13" t="s">
        <v>1687</v>
      </c>
    </row>
    <row r="2559" spans="1:8" x14ac:dyDescent="0.25">
      <c r="A2559" s="35">
        <v>43873.819814814815</v>
      </c>
      <c r="B2559" t="s">
        <v>964</v>
      </c>
      <c r="C2559" s="78">
        <v>1</v>
      </c>
      <c r="D2559" s="23">
        <v>5</v>
      </c>
      <c r="E2559" s="23">
        <v>5</v>
      </c>
      <c r="F2559" t="s">
        <v>961</v>
      </c>
      <c r="G2559" t="s">
        <v>295</v>
      </c>
      <c r="H2559" s="13" t="s">
        <v>1688</v>
      </c>
    </row>
    <row r="2560" spans="1:8" x14ac:dyDescent="0.25">
      <c r="A2560" s="35">
        <v>43873.868564814817</v>
      </c>
      <c r="B2560" t="s">
        <v>1087</v>
      </c>
      <c r="C2560" s="78">
        <v>1</v>
      </c>
      <c r="D2560" s="23">
        <v>7</v>
      </c>
      <c r="E2560" s="23">
        <v>7</v>
      </c>
      <c r="F2560" t="s">
        <v>961</v>
      </c>
      <c r="G2560" t="s">
        <v>295</v>
      </c>
      <c r="H2560" s="13" t="s">
        <v>1689</v>
      </c>
    </row>
    <row r="2561" spans="1:8" x14ac:dyDescent="0.25">
      <c r="A2561" s="35">
        <v>43874.747152777774</v>
      </c>
      <c r="B2561" t="s">
        <v>991</v>
      </c>
      <c r="C2561" s="78">
        <v>1</v>
      </c>
      <c r="D2561" s="23">
        <v>3.5</v>
      </c>
      <c r="E2561" s="23">
        <v>3.5</v>
      </c>
      <c r="F2561" t="s">
        <v>961</v>
      </c>
      <c r="G2561" t="s">
        <v>295</v>
      </c>
      <c r="H2561" s="13" t="s">
        <v>1690</v>
      </c>
    </row>
    <row r="2562" spans="1:8" x14ac:dyDescent="0.25">
      <c r="A2562" s="35">
        <v>43874.747152777774</v>
      </c>
      <c r="B2562" t="s">
        <v>1020</v>
      </c>
      <c r="C2562" s="78">
        <v>1</v>
      </c>
      <c r="D2562" s="23">
        <v>3.5</v>
      </c>
      <c r="E2562" s="23">
        <v>3.5</v>
      </c>
      <c r="F2562" t="s">
        <v>961</v>
      </c>
      <c r="G2562" t="s">
        <v>295</v>
      </c>
      <c r="H2562" s="13" t="s">
        <v>1690</v>
      </c>
    </row>
    <row r="2563" spans="1:8" x14ac:dyDescent="0.25">
      <c r="A2563" s="35">
        <v>43874.747152777774</v>
      </c>
      <c r="B2563" t="s">
        <v>1014</v>
      </c>
      <c r="C2563" s="78">
        <v>3</v>
      </c>
      <c r="D2563" s="23">
        <v>3.5</v>
      </c>
      <c r="E2563" s="23">
        <v>10.5</v>
      </c>
      <c r="F2563" t="s">
        <v>961</v>
      </c>
      <c r="G2563" t="s">
        <v>295</v>
      </c>
      <c r="H2563" s="13" t="s">
        <v>1690</v>
      </c>
    </row>
    <row r="2564" spans="1:8" x14ac:dyDescent="0.25">
      <c r="A2564" s="35">
        <v>43874.747928240744</v>
      </c>
      <c r="B2564" t="s">
        <v>1060</v>
      </c>
      <c r="C2564" s="78">
        <v>1</v>
      </c>
      <c r="D2564" s="23">
        <v>2</v>
      </c>
      <c r="E2564" s="23">
        <v>2</v>
      </c>
      <c r="F2564" t="s">
        <v>961</v>
      </c>
      <c r="G2564" t="s">
        <v>295</v>
      </c>
      <c r="H2564" s="13" t="s">
        <v>1691</v>
      </c>
    </row>
    <row r="2565" spans="1:8" x14ac:dyDescent="0.25">
      <c r="A2565" s="35">
        <v>43874.749039351853</v>
      </c>
      <c r="B2565" t="s">
        <v>1096</v>
      </c>
      <c r="C2565" s="78">
        <v>1</v>
      </c>
      <c r="D2565" s="23">
        <v>20</v>
      </c>
      <c r="E2565" s="23">
        <v>20</v>
      </c>
      <c r="F2565" t="s">
        <v>961</v>
      </c>
      <c r="G2565" t="s">
        <v>295</v>
      </c>
      <c r="H2565" s="13" t="s">
        <v>1692</v>
      </c>
    </row>
    <row r="2566" spans="1:8" x14ac:dyDescent="0.25">
      <c r="A2566" s="35">
        <v>43874.791817129626</v>
      </c>
      <c r="B2566" t="s">
        <v>983</v>
      </c>
      <c r="C2566" s="78">
        <v>1</v>
      </c>
      <c r="D2566" s="23">
        <v>2.5</v>
      </c>
      <c r="E2566" s="23">
        <v>2.5</v>
      </c>
      <c r="F2566" t="s">
        <v>961</v>
      </c>
      <c r="G2566" t="s">
        <v>295</v>
      </c>
      <c r="H2566" s="13" t="s">
        <v>1693</v>
      </c>
    </row>
    <row r="2567" spans="1:8" x14ac:dyDescent="0.25">
      <c r="A2567" s="35">
        <v>43874.791817129626</v>
      </c>
      <c r="B2567" t="s">
        <v>980</v>
      </c>
      <c r="C2567" s="78">
        <v>1</v>
      </c>
      <c r="D2567" s="23">
        <v>1.5</v>
      </c>
      <c r="E2567" s="23">
        <v>1.5</v>
      </c>
      <c r="F2567" t="s">
        <v>961</v>
      </c>
      <c r="G2567" t="s">
        <v>295</v>
      </c>
      <c r="H2567" s="13" t="s">
        <v>1693</v>
      </c>
    </row>
    <row r="2568" spans="1:8" x14ac:dyDescent="0.25">
      <c r="A2568" s="35">
        <v>43874.799201388887</v>
      </c>
      <c r="B2568" t="s">
        <v>1024</v>
      </c>
      <c r="C2568" s="78">
        <v>2</v>
      </c>
      <c r="D2568" s="23">
        <v>3</v>
      </c>
      <c r="E2568" s="23">
        <v>6</v>
      </c>
      <c r="F2568" t="s">
        <v>961</v>
      </c>
      <c r="G2568" t="s">
        <v>295</v>
      </c>
      <c r="H2568" s="13" t="s">
        <v>1694</v>
      </c>
    </row>
    <row r="2569" spans="1:8" x14ac:dyDescent="0.25">
      <c r="A2569" s="35">
        <v>43874.799201388887</v>
      </c>
      <c r="B2569" t="s">
        <v>1060</v>
      </c>
      <c r="C2569" s="78">
        <v>1</v>
      </c>
      <c r="D2569" s="23">
        <v>2</v>
      </c>
      <c r="E2569" s="23">
        <v>2</v>
      </c>
      <c r="F2569" t="s">
        <v>961</v>
      </c>
      <c r="G2569" t="s">
        <v>295</v>
      </c>
      <c r="H2569" s="13" t="s">
        <v>1694</v>
      </c>
    </row>
    <row r="2570" spans="1:8" x14ac:dyDescent="0.25">
      <c r="A2570" s="35">
        <v>43874.806458333333</v>
      </c>
      <c r="B2570" t="s">
        <v>1057</v>
      </c>
      <c r="C2570" s="78">
        <v>1</v>
      </c>
      <c r="D2570" s="23">
        <v>6</v>
      </c>
      <c r="E2570" s="23">
        <v>6</v>
      </c>
      <c r="F2570" t="s">
        <v>961</v>
      </c>
      <c r="G2570" t="s">
        <v>295</v>
      </c>
      <c r="H2570" s="13" t="s">
        <v>1695</v>
      </c>
    </row>
    <row r="2571" spans="1:8" x14ac:dyDescent="0.25">
      <c r="A2571" s="35">
        <v>43874.851666666669</v>
      </c>
      <c r="B2571" t="s">
        <v>1057</v>
      </c>
      <c r="C2571" s="78">
        <v>1</v>
      </c>
      <c r="D2571" s="23">
        <v>6</v>
      </c>
      <c r="E2571" s="23">
        <v>6</v>
      </c>
      <c r="F2571" t="s">
        <v>961</v>
      </c>
      <c r="G2571" t="s">
        <v>295</v>
      </c>
      <c r="H2571" s="13" t="s">
        <v>1696</v>
      </c>
    </row>
    <row r="2572" spans="1:8" x14ac:dyDescent="0.25">
      <c r="A2572" s="35">
        <v>43874.851921296293</v>
      </c>
      <c r="B2572" t="s">
        <v>1024</v>
      </c>
      <c r="C2572" s="78">
        <v>1</v>
      </c>
      <c r="D2572" s="23">
        <v>3</v>
      </c>
      <c r="E2572" s="23">
        <v>3</v>
      </c>
      <c r="F2572" t="s">
        <v>961</v>
      </c>
      <c r="G2572" t="s">
        <v>295</v>
      </c>
      <c r="H2572" s="13" t="s">
        <v>1697</v>
      </c>
    </row>
    <row r="2573" spans="1:8" x14ac:dyDescent="0.25">
      <c r="A2573" s="35">
        <v>43874.88894675926</v>
      </c>
      <c r="B2573" t="s">
        <v>1087</v>
      </c>
      <c r="C2573" s="78">
        <v>1</v>
      </c>
      <c r="D2573" s="23">
        <v>7</v>
      </c>
      <c r="E2573" s="23">
        <v>7</v>
      </c>
      <c r="F2573" t="s">
        <v>961</v>
      </c>
      <c r="G2573" t="s">
        <v>295</v>
      </c>
      <c r="H2573" s="13" t="s">
        <v>1698</v>
      </c>
    </row>
    <row r="2574" spans="1:8" x14ac:dyDescent="0.25">
      <c r="A2574" s="35">
        <v>43876.730381944442</v>
      </c>
      <c r="B2574" t="s">
        <v>1092</v>
      </c>
      <c r="C2574" s="78">
        <v>2</v>
      </c>
      <c r="D2574" s="23">
        <v>1</v>
      </c>
      <c r="E2574" s="23">
        <v>2</v>
      </c>
      <c r="F2574" t="s">
        <v>961</v>
      </c>
      <c r="G2574" t="s">
        <v>295</v>
      </c>
      <c r="H2574" s="13" t="s">
        <v>1699</v>
      </c>
    </row>
    <row r="2575" spans="1:8" x14ac:dyDescent="0.25">
      <c r="A2575" s="35">
        <v>43876.730381944442</v>
      </c>
      <c r="B2575" t="s">
        <v>1004</v>
      </c>
      <c r="C2575" s="78">
        <v>1</v>
      </c>
      <c r="D2575" s="23">
        <v>6</v>
      </c>
      <c r="E2575" s="23">
        <v>6</v>
      </c>
      <c r="F2575" t="s">
        <v>961</v>
      </c>
      <c r="G2575" t="s">
        <v>295</v>
      </c>
      <c r="H2575" s="13" t="s">
        <v>1699</v>
      </c>
    </row>
    <row r="2576" spans="1:8" x14ac:dyDescent="0.25">
      <c r="A2576" s="35">
        <v>43876.730381944442</v>
      </c>
      <c r="B2576" t="s">
        <v>980</v>
      </c>
      <c r="C2576" s="78">
        <v>1</v>
      </c>
      <c r="D2576" s="23">
        <v>1.5</v>
      </c>
      <c r="E2576" s="23">
        <v>1.5</v>
      </c>
      <c r="F2576" t="s">
        <v>961</v>
      </c>
      <c r="G2576" t="s">
        <v>295</v>
      </c>
      <c r="H2576" s="13" t="s">
        <v>1699</v>
      </c>
    </row>
    <row r="2577" spans="1:8" x14ac:dyDescent="0.25">
      <c r="A2577" s="35">
        <v>43876.730787037035</v>
      </c>
      <c r="B2577" t="s">
        <v>1084</v>
      </c>
      <c r="C2577" s="78">
        <v>1</v>
      </c>
      <c r="D2577" s="23">
        <v>25</v>
      </c>
      <c r="E2577" s="23">
        <v>25</v>
      </c>
      <c r="F2577" t="s">
        <v>961</v>
      </c>
      <c r="G2577" t="s">
        <v>295</v>
      </c>
      <c r="H2577" s="13" t="s">
        <v>1700</v>
      </c>
    </row>
    <row r="2578" spans="1:8" x14ac:dyDescent="0.25">
      <c r="A2578" s="35">
        <v>43876.77851851852</v>
      </c>
      <c r="B2578" t="s">
        <v>1005</v>
      </c>
      <c r="C2578" s="78">
        <v>1</v>
      </c>
      <c r="D2578" s="23">
        <v>8</v>
      </c>
      <c r="E2578" s="23">
        <v>8</v>
      </c>
      <c r="F2578" t="s">
        <v>961</v>
      </c>
      <c r="G2578" t="s">
        <v>295</v>
      </c>
      <c r="H2578" s="13" t="s">
        <v>1701</v>
      </c>
    </row>
    <row r="2579" spans="1:8" x14ac:dyDescent="0.25">
      <c r="A2579" s="35">
        <v>43876.810347222221</v>
      </c>
      <c r="B2579" t="s">
        <v>964</v>
      </c>
      <c r="C2579" s="78">
        <v>1</v>
      </c>
      <c r="D2579" s="23">
        <v>5</v>
      </c>
      <c r="E2579" s="23">
        <v>5</v>
      </c>
      <c r="F2579" t="s">
        <v>961</v>
      </c>
      <c r="G2579" t="s">
        <v>295</v>
      </c>
      <c r="H2579" s="13" t="s">
        <v>1702</v>
      </c>
    </row>
    <row r="2580" spans="1:8" x14ac:dyDescent="0.25">
      <c r="A2580" s="35">
        <v>43876.861215277779</v>
      </c>
      <c r="B2580" t="s">
        <v>976</v>
      </c>
      <c r="C2580" s="78">
        <v>1</v>
      </c>
      <c r="D2580" s="23">
        <v>2</v>
      </c>
      <c r="E2580" s="23">
        <v>2</v>
      </c>
      <c r="F2580" t="s">
        <v>961</v>
      </c>
      <c r="G2580" t="s">
        <v>295</v>
      </c>
      <c r="H2580" s="13" t="s">
        <v>1703</v>
      </c>
    </row>
    <row r="2581" spans="1:8" x14ac:dyDescent="0.25">
      <c r="A2581" s="35">
        <v>43876.861215277779</v>
      </c>
      <c r="B2581" t="s">
        <v>963</v>
      </c>
      <c r="C2581" s="78">
        <v>1</v>
      </c>
      <c r="D2581" s="23">
        <v>2.5</v>
      </c>
      <c r="E2581" s="23">
        <v>2.5</v>
      </c>
      <c r="F2581" t="s">
        <v>961</v>
      </c>
      <c r="G2581" t="s">
        <v>295</v>
      </c>
      <c r="H2581" s="13" t="s">
        <v>1703</v>
      </c>
    </row>
    <row r="2582" spans="1:8" x14ac:dyDescent="0.25">
      <c r="A2582" s="35">
        <v>43876.866770833331</v>
      </c>
      <c r="B2582" t="s">
        <v>1057</v>
      </c>
      <c r="C2582" s="78">
        <v>1</v>
      </c>
      <c r="D2582" s="23">
        <v>6</v>
      </c>
      <c r="E2582" s="23">
        <v>6</v>
      </c>
      <c r="F2582" t="s">
        <v>961</v>
      </c>
      <c r="G2582" t="s">
        <v>295</v>
      </c>
      <c r="H2582" s="13" t="s">
        <v>1704</v>
      </c>
    </row>
    <row r="2583" spans="1:8" x14ac:dyDescent="0.25">
      <c r="A2583" s="35">
        <v>43876.887361111112</v>
      </c>
      <c r="B2583" t="s">
        <v>1057</v>
      </c>
      <c r="C2583" s="78">
        <v>1</v>
      </c>
      <c r="D2583" s="23">
        <v>6</v>
      </c>
      <c r="E2583" s="23">
        <v>6</v>
      </c>
      <c r="F2583" t="s">
        <v>961</v>
      </c>
      <c r="G2583" t="s">
        <v>295</v>
      </c>
      <c r="H2583" s="13" t="s">
        <v>1705</v>
      </c>
    </row>
    <row r="2584" spans="1:8" x14ac:dyDescent="0.25">
      <c r="A2584" s="35">
        <v>43877.71775462963</v>
      </c>
      <c r="B2584" t="s">
        <v>468</v>
      </c>
      <c r="C2584" s="78">
        <v>2</v>
      </c>
      <c r="D2584" s="23">
        <v>52</v>
      </c>
      <c r="E2584" s="23">
        <v>104</v>
      </c>
      <c r="F2584" t="s">
        <v>961</v>
      </c>
      <c r="G2584" t="s">
        <v>295</v>
      </c>
      <c r="H2584" s="13" t="s">
        <v>1706</v>
      </c>
    </row>
    <row r="2585" spans="1:8" x14ac:dyDescent="0.25">
      <c r="A2585" s="35">
        <v>43877.717766203707</v>
      </c>
      <c r="B2585" t="s">
        <v>1010</v>
      </c>
      <c r="C2585" s="78">
        <v>2</v>
      </c>
      <c r="D2585" s="23">
        <v>62</v>
      </c>
      <c r="E2585" s="23">
        <v>124</v>
      </c>
      <c r="F2585" t="s">
        <v>961</v>
      </c>
      <c r="G2585" t="s">
        <v>295</v>
      </c>
      <c r="H2585" s="13" t="s">
        <v>1706</v>
      </c>
    </row>
    <row r="2586" spans="1:8" x14ac:dyDescent="0.25">
      <c r="A2586" s="35">
        <v>43877.717766203707</v>
      </c>
      <c r="B2586" t="s">
        <v>1015</v>
      </c>
      <c r="C2586" s="78">
        <v>5</v>
      </c>
      <c r="D2586" s="23">
        <v>4</v>
      </c>
      <c r="E2586" s="23">
        <v>20</v>
      </c>
      <c r="F2586" t="s">
        <v>961</v>
      </c>
      <c r="G2586" t="s">
        <v>295</v>
      </c>
      <c r="H2586" s="13" t="s">
        <v>1706</v>
      </c>
    </row>
    <row r="2587" spans="1:8" x14ac:dyDescent="0.25">
      <c r="A2587" s="35">
        <v>43877.717766203707</v>
      </c>
      <c r="B2587" t="s">
        <v>474</v>
      </c>
      <c r="C2587" s="78">
        <v>1</v>
      </c>
      <c r="D2587" s="23">
        <v>62</v>
      </c>
      <c r="E2587" s="23">
        <v>62</v>
      </c>
      <c r="F2587" t="s">
        <v>961</v>
      </c>
      <c r="G2587" t="s">
        <v>295</v>
      </c>
      <c r="H2587" s="13" t="s">
        <v>1706</v>
      </c>
    </row>
    <row r="2588" spans="1:8" x14ac:dyDescent="0.25">
      <c r="A2588" s="35">
        <v>43877.717766203707</v>
      </c>
      <c r="B2588" t="s">
        <v>1031</v>
      </c>
      <c r="C2588" s="78">
        <v>10</v>
      </c>
      <c r="D2588" s="23">
        <v>3</v>
      </c>
      <c r="E2588" s="23">
        <v>30</v>
      </c>
      <c r="F2588" t="s">
        <v>961</v>
      </c>
      <c r="G2588" t="s">
        <v>295</v>
      </c>
      <c r="H2588" s="13" t="s">
        <v>1706</v>
      </c>
    </row>
    <row r="2589" spans="1:8" x14ac:dyDescent="0.25">
      <c r="A2589" s="35">
        <v>43877.755393518521</v>
      </c>
      <c r="B2589" t="s">
        <v>1006</v>
      </c>
      <c r="C2589" s="78">
        <v>1</v>
      </c>
      <c r="D2589" s="23">
        <v>26</v>
      </c>
      <c r="E2589" s="23">
        <v>26</v>
      </c>
      <c r="F2589" t="s">
        <v>961</v>
      </c>
      <c r="G2589" t="s">
        <v>295</v>
      </c>
      <c r="H2589" s="13" t="s">
        <v>1707</v>
      </c>
    </row>
    <row r="2590" spans="1:8" x14ac:dyDescent="0.25">
      <c r="A2590" s="35">
        <v>43877.755393518521</v>
      </c>
      <c r="B2590" t="s">
        <v>975</v>
      </c>
      <c r="C2590" s="78">
        <v>1</v>
      </c>
      <c r="D2590" s="23">
        <v>5</v>
      </c>
      <c r="E2590" s="23">
        <v>5</v>
      </c>
      <c r="F2590" t="s">
        <v>961</v>
      </c>
      <c r="G2590" t="s">
        <v>295</v>
      </c>
      <c r="H2590" s="13" t="s">
        <v>1707</v>
      </c>
    </row>
    <row r="2591" spans="1:8" x14ac:dyDescent="0.25">
      <c r="A2591" s="35">
        <v>43877.755393518521</v>
      </c>
      <c r="B2591" t="s">
        <v>1055</v>
      </c>
      <c r="C2591" s="78">
        <v>30</v>
      </c>
      <c r="D2591" s="23">
        <v>2</v>
      </c>
      <c r="E2591" s="23">
        <v>60</v>
      </c>
      <c r="F2591" t="s">
        <v>961</v>
      </c>
      <c r="G2591" t="s">
        <v>295</v>
      </c>
      <c r="H2591" s="13" t="s">
        <v>1707</v>
      </c>
    </row>
    <row r="2592" spans="1:8" x14ac:dyDescent="0.25">
      <c r="A2592" s="35">
        <v>43877.79142361111</v>
      </c>
      <c r="B2592" t="s">
        <v>1003</v>
      </c>
      <c r="C2592" s="78">
        <v>1</v>
      </c>
      <c r="D2592" s="23">
        <v>3</v>
      </c>
      <c r="E2592" s="23">
        <v>3</v>
      </c>
      <c r="F2592" t="s">
        <v>961</v>
      </c>
      <c r="G2592" t="s">
        <v>295</v>
      </c>
      <c r="H2592" s="13" t="s">
        <v>1708</v>
      </c>
    </row>
    <row r="2593" spans="1:8" x14ac:dyDescent="0.25">
      <c r="A2593" s="35">
        <v>43877.79142361111</v>
      </c>
      <c r="B2593" t="s">
        <v>1020</v>
      </c>
      <c r="C2593" s="78">
        <v>1</v>
      </c>
      <c r="D2593" s="23">
        <v>3.5</v>
      </c>
      <c r="E2593" s="23">
        <v>3.5</v>
      </c>
      <c r="F2593" t="s">
        <v>961</v>
      </c>
      <c r="G2593" t="s">
        <v>295</v>
      </c>
      <c r="H2593" s="13" t="s">
        <v>1708</v>
      </c>
    </row>
    <row r="2594" spans="1:8" x14ac:dyDescent="0.25">
      <c r="A2594" s="35">
        <v>43877.79142361111</v>
      </c>
      <c r="B2594" t="s">
        <v>981</v>
      </c>
      <c r="C2594" s="78">
        <v>1</v>
      </c>
      <c r="D2594" s="23">
        <v>1.5</v>
      </c>
      <c r="E2594" s="23">
        <v>1.5</v>
      </c>
      <c r="F2594" t="s">
        <v>961</v>
      </c>
      <c r="G2594" t="s">
        <v>295</v>
      </c>
      <c r="H2594" s="13" t="s">
        <v>1708</v>
      </c>
    </row>
    <row r="2595" spans="1:8" x14ac:dyDescent="0.25">
      <c r="A2595" s="35">
        <v>43877.822129629632</v>
      </c>
      <c r="B2595" t="s">
        <v>1057</v>
      </c>
      <c r="C2595" s="78">
        <v>1</v>
      </c>
      <c r="D2595" s="23">
        <v>6</v>
      </c>
      <c r="E2595" s="23">
        <v>6</v>
      </c>
      <c r="F2595" t="s">
        <v>961</v>
      </c>
      <c r="G2595" t="s">
        <v>295</v>
      </c>
      <c r="H2595" s="13" t="s">
        <v>1709</v>
      </c>
    </row>
    <row r="2596" spans="1:8" x14ac:dyDescent="0.25">
      <c r="A2596" s="35">
        <v>43877.859930555554</v>
      </c>
      <c r="B2596" t="s">
        <v>963</v>
      </c>
      <c r="C2596" s="78">
        <v>1</v>
      </c>
      <c r="D2596" s="23">
        <v>2.5</v>
      </c>
      <c r="E2596" s="23">
        <v>2.5</v>
      </c>
      <c r="F2596" t="s">
        <v>961</v>
      </c>
      <c r="G2596" t="s">
        <v>295</v>
      </c>
      <c r="H2596" s="13" t="s">
        <v>1710</v>
      </c>
    </row>
    <row r="2597" spans="1:8" x14ac:dyDescent="0.25">
      <c r="A2597" s="35">
        <v>43877.859930555554</v>
      </c>
      <c r="B2597" t="s">
        <v>964</v>
      </c>
      <c r="C2597" s="78">
        <v>1</v>
      </c>
      <c r="D2597" s="23">
        <v>5</v>
      </c>
      <c r="E2597" s="23">
        <v>5</v>
      </c>
      <c r="F2597" t="s">
        <v>961</v>
      </c>
      <c r="G2597" t="s">
        <v>295</v>
      </c>
      <c r="H2597" s="13" t="s">
        <v>1710</v>
      </c>
    </row>
    <row r="2598" spans="1:8" x14ac:dyDescent="0.25">
      <c r="A2598" s="35">
        <v>43878.885509259257</v>
      </c>
      <c r="B2598" t="s">
        <v>983</v>
      </c>
      <c r="C2598" s="78">
        <v>1</v>
      </c>
      <c r="D2598" s="23">
        <v>2.5</v>
      </c>
      <c r="E2598" s="23">
        <v>2.5</v>
      </c>
      <c r="F2598" t="s">
        <v>961</v>
      </c>
      <c r="G2598" t="s">
        <v>295</v>
      </c>
      <c r="H2598" s="13" t="s">
        <v>1711</v>
      </c>
    </row>
    <row r="2599" spans="1:8" x14ac:dyDescent="0.25">
      <c r="A2599" s="35">
        <v>43878.885509259257</v>
      </c>
      <c r="B2599" t="s">
        <v>350</v>
      </c>
      <c r="C2599" s="78">
        <v>2</v>
      </c>
      <c r="D2599" s="23">
        <v>1</v>
      </c>
      <c r="E2599" s="23">
        <v>2</v>
      </c>
      <c r="F2599" t="s">
        <v>961</v>
      </c>
      <c r="G2599" t="s">
        <v>295</v>
      </c>
      <c r="H2599" s="13" t="s">
        <v>1711</v>
      </c>
    </row>
    <row r="2600" spans="1:8" x14ac:dyDescent="0.25">
      <c r="A2600" s="35">
        <v>43878.885509259257</v>
      </c>
      <c r="B2600" t="s">
        <v>1017</v>
      </c>
      <c r="C2600" s="78">
        <v>1</v>
      </c>
      <c r="D2600" s="23">
        <v>3</v>
      </c>
      <c r="E2600" s="23">
        <v>3</v>
      </c>
      <c r="F2600" t="s">
        <v>961</v>
      </c>
      <c r="G2600" t="s">
        <v>295</v>
      </c>
      <c r="H2600" s="13" t="s">
        <v>1711</v>
      </c>
    </row>
    <row r="2601" spans="1:8" x14ac:dyDescent="0.25">
      <c r="A2601" s="35">
        <v>43878.885509259257</v>
      </c>
      <c r="B2601" t="s">
        <v>1028</v>
      </c>
      <c r="C2601" s="78">
        <v>1</v>
      </c>
      <c r="D2601" s="23">
        <v>6</v>
      </c>
      <c r="E2601" s="23">
        <v>6</v>
      </c>
      <c r="F2601" t="s">
        <v>961</v>
      </c>
      <c r="G2601" t="s">
        <v>295</v>
      </c>
      <c r="H2601" s="13" t="s">
        <v>1711</v>
      </c>
    </row>
    <row r="2602" spans="1:8" x14ac:dyDescent="0.25">
      <c r="A2602" s="35">
        <v>43878.885509259257</v>
      </c>
      <c r="B2602" t="s">
        <v>1003</v>
      </c>
      <c r="C2602" s="78">
        <v>1</v>
      </c>
      <c r="D2602" s="23">
        <v>3</v>
      </c>
      <c r="E2602" s="23">
        <v>3</v>
      </c>
      <c r="F2602" t="s">
        <v>961</v>
      </c>
      <c r="G2602" t="s">
        <v>295</v>
      </c>
      <c r="H2602" s="13" t="s">
        <v>1711</v>
      </c>
    </row>
    <row r="2603" spans="1:8" x14ac:dyDescent="0.25">
      <c r="A2603" s="35">
        <v>43878.885509259257</v>
      </c>
      <c r="B2603" t="s">
        <v>981</v>
      </c>
      <c r="C2603" s="78">
        <v>2</v>
      </c>
      <c r="D2603" s="23">
        <v>1.5</v>
      </c>
      <c r="E2603" s="23">
        <v>3</v>
      </c>
      <c r="F2603" t="s">
        <v>961</v>
      </c>
      <c r="G2603" t="s">
        <v>295</v>
      </c>
      <c r="H2603" s="13" t="s">
        <v>1711</v>
      </c>
    </row>
    <row r="2604" spans="1:8" x14ac:dyDescent="0.25">
      <c r="A2604" s="35">
        <v>43878.885509259257</v>
      </c>
      <c r="B2604" t="s">
        <v>984</v>
      </c>
      <c r="C2604" s="78">
        <v>2</v>
      </c>
      <c r="D2604" s="23">
        <v>2.5</v>
      </c>
      <c r="E2604" s="23">
        <v>5</v>
      </c>
      <c r="F2604" t="s">
        <v>961</v>
      </c>
      <c r="G2604" t="s">
        <v>295</v>
      </c>
      <c r="H2604" s="13" t="s">
        <v>1711</v>
      </c>
    </row>
    <row r="2605" spans="1:8" x14ac:dyDescent="0.25">
      <c r="A2605" s="35">
        <v>43878.885509259257</v>
      </c>
      <c r="B2605" t="s">
        <v>1004</v>
      </c>
      <c r="C2605" s="78">
        <v>1</v>
      </c>
      <c r="D2605" s="23">
        <v>6</v>
      </c>
      <c r="E2605" s="23">
        <v>6</v>
      </c>
      <c r="F2605" t="s">
        <v>961</v>
      </c>
      <c r="G2605" t="s">
        <v>295</v>
      </c>
      <c r="H2605" s="13" t="s">
        <v>1711</v>
      </c>
    </row>
    <row r="2606" spans="1:8" x14ac:dyDescent="0.25">
      <c r="A2606" s="35">
        <v>43878.885509259257</v>
      </c>
      <c r="B2606" t="s">
        <v>1020</v>
      </c>
      <c r="C2606" s="78">
        <v>1</v>
      </c>
      <c r="D2606" s="23">
        <v>3.5</v>
      </c>
      <c r="E2606" s="23">
        <v>3.5</v>
      </c>
      <c r="F2606" t="s">
        <v>961</v>
      </c>
      <c r="G2606" t="s">
        <v>295</v>
      </c>
      <c r="H2606" s="13" t="s">
        <v>1711</v>
      </c>
    </row>
    <row r="2607" spans="1:8" x14ac:dyDescent="0.25">
      <c r="A2607" s="35">
        <v>43878.885509259257</v>
      </c>
      <c r="B2607" t="s">
        <v>982</v>
      </c>
      <c r="C2607" s="78">
        <v>5</v>
      </c>
      <c r="D2607" s="23">
        <v>3</v>
      </c>
      <c r="E2607" s="23">
        <v>15</v>
      </c>
      <c r="F2607" t="s">
        <v>961</v>
      </c>
      <c r="G2607" t="s">
        <v>295</v>
      </c>
      <c r="H2607" s="13" t="s">
        <v>1711</v>
      </c>
    </row>
    <row r="2608" spans="1:8" x14ac:dyDescent="0.25">
      <c r="A2608" s="35">
        <v>43878.885509259257</v>
      </c>
      <c r="B2608" t="s">
        <v>965</v>
      </c>
      <c r="C2608" s="78">
        <v>1</v>
      </c>
      <c r="D2608" s="23">
        <v>0.5</v>
      </c>
      <c r="E2608" s="23">
        <v>0.5</v>
      </c>
      <c r="F2608" t="s">
        <v>961</v>
      </c>
      <c r="G2608" t="s">
        <v>295</v>
      </c>
      <c r="H2608" s="13" t="s">
        <v>1711</v>
      </c>
    </row>
    <row r="2609" spans="1:8" x14ac:dyDescent="0.25">
      <c r="A2609" s="35">
        <v>43878.885509259257</v>
      </c>
      <c r="B2609" t="s">
        <v>962</v>
      </c>
      <c r="C2609" s="78">
        <v>1</v>
      </c>
      <c r="D2609" s="23">
        <v>4</v>
      </c>
      <c r="E2609" s="23">
        <v>4</v>
      </c>
      <c r="F2609" t="s">
        <v>961</v>
      </c>
      <c r="G2609" t="s">
        <v>295</v>
      </c>
      <c r="H2609" s="13" t="s">
        <v>1711</v>
      </c>
    </row>
    <row r="2610" spans="1:8" x14ac:dyDescent="0.25">
      <c r="A2610" s="35">
        <v>43878.885509259257</v>
      </c>
      <c r="B2610" t="s">
        <v>1087</v>
      </c>
      <c r="C2610" s="78">
        <v>1</v>
      </c>
      <c r="D2610" s="23">
        <v>7</v>
      </c>
      <c r="E2610" s="23">
        <v>7</v>
      </c>
      <c r="F2610" t="s">
        <v>961</v>
      </c>
      <c r="G2610" t="s">
        <v>295</v>
      </c>
      <c r="H2610" s="13" t="s">
        <v>1711</v>
      </c>
    </row>
    <row r="2611" spans="1:8" x14ac:dyDescent="0.25">
      <c r="A2611" s="35">
        <v>43878.885509259257</v>
      </c>
      <c r="B2611" t="s">
        <v>964</v>
      </c>
      <c r="C2611" s="78">
        <v>3</v>
      </c>
      <c r="D2611" s="23">
        <v>5</v>
      </c>
      <c r="E2611" s="23">
        <v>15</v>
      </c>
      <c r="F2611" t="s">
        <v>961</v>
      </c>
      <c r="G2611" t="s">
        <v>295</v>
      </c>
      <c r="H2611" s="13" t="s">
        <v>1711</v>
      </c>
    </row>
    <row r="2612" spans="1:8" x14ac:dyDescent="0.25">
      <c r="A2612" s="35">
        <v>43878.885509259257</v>
      </c>
      <c r="B2612" t="s">
        <v>978</v>
      </c>
      <c r="C2612" s="78">
        <v>1</v>
      </c>
      <c r="D2612" s="23">
        <v>15</v>
      </c>
      <c r="E2612" s="23">
        <v>15</v>
      </c>
      <c r="F2612" t="s">
        <v>961</v>
      </c>
      <c r="G2612" t="s">
        <v>295</v>
      </c>
      <c r="H2612" s="13" t="s">
        <v>1711</v>
      </c>
    </row>
    <row r="2613" spans="1:8" x14ac:dyDescent="0.25">
      <c r="A2613" s="35">
        <v>43878.885509259257</v>
      </c>
      <c r="B2613" t="s">
        <v>1057</v>
      </c>
      <c r="C2613" s="78">
        <v>2</v>
      </c>
      <c r="D2613" s="23">
        <v>6</v>
      </c>
      <c r="E2613" s="23">
        <v>12</v>
      </c>
      <c r="F2613" t="s">
        <v>961</v>
      </c>
      <c r="G2613" t="s">
        <v>295</v>
      </c>
      <c r="H2613" s="13" t="s">
        <v>1711</v>
      </c>
    </row>
    <row r="2614" spans="1:8" x14ac:dyDescent="0.25">
      <c r="A2614" s="35">
        <v>43878.885509259257</v>
      </c>
      <c r="B2614" t="s">
        <v>997</v>
      </c>
      <c r="C2614" s="78">
        <v>3</v>
      </c>
      <c r="D2614" s="23">
        <v>10</v>
      </c>
      <c r="E2614" s="23">
        <v>30</v>
      </c>
      <c r="F2614" t="s">
        <v>961</v>
      </c>
      <c r="G2614" t="s">
        <v>295</v>
      </c>
      <c r="H2614" s="13" t="s">
        <v>1711</v>
      </c>
    </row>
    <row r="2615" spans="1:8" x14ac:dyDescent="0.25">
      <c r="A2615" s="35">
        <v>43878.885509259257</v>
      </c>
      <c r="B2615" t="s">
        <v>973</v>
      </c>
      <c r="C2615" s="78">
        <v>1</v>
      </c>
      <c r="D2615" s="23">
        <v>1.5</v>
      </c>
      <c r="E2615" s="23">
        <v>1.5</v>
      </c>
      <c r="F2615" t="s">
        <v>961</v>
      </c>
      <c r="G2615" t="s">
        <v>295</v>
      </c>
      <c r="H2615" s="13" t="s">
        <v>1711</v>
      </c>
    </row>
    <row r="2616" spans="1:8" x14ac:dyDescent="0.25">
      <c r="A2616" s="35">
        <v>43878.885682870372</v>
      </c>
      <c r="B2616" t="s">
        <v>350</v>
      </c>
      <c r="C2616" s="78">
        <v>1</v>
      </c>
      <c r="D2616" s="23">
        <v>1</v>
      </c>
      <c r="E2616" s="23">
        <v>1</v>
      </c>
      <c r="F2616" t="s">
        <v>961</v>
      </c>
      <c r="G2616" t="s">
        <v>295</v>
      </c>
      <c r="H2616" s="13" t="s">
        <v>1712</v>
      </c>
    </row>
    <row r="2617" spans="1:8" x14ac:dyDescent="0.25">
      <c r="A2617" s="35">
        <v>43878.892256944448</v>
      </c>
      <c r="B2617" t="s">
        <v>1011</v>
      </c>
      <c r="C2617" s="78">
        <v>1</v>
      </c>
      <c r="D2617" s="23">
        <v>4</v>
      </c>
      <c r="E2617" s="23">
        <v>4</v>
      </c>
      <c r="F2617" t="s">
        <v>961</v>
      </c>
      <c r="G2617" t="s">
        <v>295</v>
      </c>
      <c r="H2617" s="13" t="s">
        <v>1713</v>
      </c>
    </row>
    <row r="2618" spans="1:8" x14ac:dyDescent="0.25">
      <c r="A2618" s="35">
        <v>43879.528379629628</v>
      </c>
      <c r="B2618" t="s">
        <v>1097</v>
      </c>
      <c r="C2618" s="78">
        <v>1</v>
      </c>
      <c r="D2618" s="23">
        <v>15</v>
      </c>
      <c r="E2618" s="23">
        <v>15</v>
      </c>
      <c r="F2618" t="s">
        <v>961</v>
      </c>
      <c r="G2618" t="s">
        <v>295</v>
      </c>
      <c r="H2618" s="13" t="s">
        <v>1714</v>
      </c>
    </row>
    <row r="2619" spans="1:8" x14ac:dyDescent="0.25">
      <c r="A2619" s="35">
        <v>43879.528379629628</v>
      </c>
      <c r="B2619" t="s">
        <v>1001</v>
      </c>
      <c r="C2619" s="78">
        <v>1</v>
      </c>
      <c r="D2619" s="23">
        <v>3.5</v>
      </c>
      <c r="E2619" s="23">
        <v>3.5</v>
      </c>
      <c r="F2619" t="s">
        <v>961</v>
      </c>
      <c r="G2619" t="s">
        <v>295</v>
      </c>
      <c r="H2619" s="13" t="s">
        <v>1714</v>
      </c>
    </row>
    <row r="2620" spans="1:8" x14ac:dyDescent="0.25">
      <c r="A2620" s="35">
        <v>43879.528379629628</v>
      </c>
      <c r="B2620" t="s">
        <v>1004</v>
      </c>
      <c r="C2620" s="78">
        <v>1</v>
      </c>
      <c r="D2620" s="23">
        <v>6</v>
      </c>
      <c r="E2620" s="23">
        <v>6</v>
      </c>
      <c r="F2620" t="s">
        <v>961</v>
      </c>
      <c r="G2620" t="s">
        <v>295</v>
      </c>
      <c r="H2620" s="13" t="s">
        <v>1714</v>
      </c>
    </row>
    <row r="2621" spans="1:8" x14ac:dyDescent="0.25">
      <c r="A2621" s="35">
        <v>43879.531342592592</v>
      </c>
      <c r="B2621" t="s">
        <v>1098</v>
      </c>
      <c r="C2621" s="78">
        <v>1</v>
      </c>
      <c r="D2621" s="23">
        <v>29</v>
      </c>
      <c r="E2621" s="23">
        <v>29</v>
      </c>
      <c r="F2621" t="s">
        <v>961</v>
      </c>
      <c r="G2621" t="s">
        <v>295</v>
      </c>
      <c r="H2621" s="13" t="s">
        <v>1715</v>
      </c>
    </row>
    <row r="2622" spans="1:8" x14ac:dyDescent="0.25">
      <c r="A2622" s="35">
        <v>43879.619988425926</v>
      </c>
      <c r="B2622" t="s">
        <v>1099</v>
      </c>
      <c r="C2622" s="78">
        <v>1</v>
      </c>
      <c r="D2622" s="23">
        <v>34</v>
      </c>
      <c r="E2622" s="23">
        <v>34</v>
      </c>
      <c r="F2622" t="s">
        <v>961</v>
      </c>
      <c r="G2622" t="s">
        <v>295</v>
      </c>
      <c r="H2622" s="13" t="s">
        <v>1716</v>
      </c>
    </row>
    <row r="2623" spans="1:8" x14ac:dyDescent="0.25">
      <c r="A2623" s="35">
        <v>43879.620486111111</v>
      </c>
      <c r="B2623" t="s">
        <v>986</v>
      </c>
      <c r="C2623" s="78">
        <v>3</v>
      </c>
      <c r="D2623" s="23">
        <v>2</v>
      </c>
      <c r="E2623" s="23">
        <v>6</v>
      </c>
      <c r="F2623" t="s">
        <v>961</v>
      </c>
      <c r="G2623" t="s">
        <v>295</v>
      </c>
      <c r="H2623" s="13" t="s">
        <v>1717</v>
      </c>
    </row>
    <row r="2624" spans="1:8" x14ac:dyDescent="0.25">
      <c r="A2624" s="35">
        <v>43879.733449074076</v>
      </c>
      <c r="B2624" t="s">
        <v>1003</v>
      </c>
      <c r="C2624" s="78">
        <v>1</v>
      </c>
      <c r="D2624" s="23">
        <v>3</v>
      </c>
      <c r="E2624" s="23">
        <v>3</v>
      </c>
      <c r="F2624" t="s">
        <v>961</v>
      </c>
      <c r="G2624" t="s">
        <v>295</v>
      </c>
      <c r="H2624" s="13" t="s">
        <v>1718</v>
      </c>
    </row>
    <row r="2625" spans="1:8" x14ac:dyDescent="0.25">
      <c r="A2625" s="35">
        <v>43879.733449074076</v>
      </c>
      <c r="B2625" t="s">
        <v>976</v>
      </c>
      <c r="C2625" s="78">
        <v>1</v>
      </c>
      <c r="D2625" s="23">
        <v>2</v>
      </c>
      <c r="E2625" s="23">
        <v>2</v>
      </c>
      <c r="F2625" t="s">
        <v>961</v>
      </c>
      <c r="G2625" t="s">
        <v>295</v>
      </c>
      <c r="H2625" s="13" t="s">
        <v>1718</v>
      </c>
    </row>
    <row r="2626" spans="1:8" x14ac:dyDescent="0.25">
      <c r="A2626" s="35">
        <v>43879.733449074076</v>
      </c>
      <c r="B2626" t="s">
        <v>1061</v>
      </c>
      <c r="C2626" s="78">
        <v>1</v>
      </c>
      <c r="D2626" s="23">
        <v>2</v>
      </c>
      <c r="E2626" s="23">
        <v>2</v>
      </c>
      <c r="F2626" t="s">
        <v>961</v>
      </c>
      <c r="G2626" t="s">
        <v>295</v>
      </c>
      <c r="H2626" s="13" t="s">
        <v>1718</v>
      </c>
    </row>
    <row r="2627" spans="1:8" x14ac:dyDescent="0.25">
      <c r="A2627" s="35">
        <v>43879.733449074076</v>
      </c>
      <c r="B2627" t="s">
        <v>965</v>
      </c>
      <c r="C2627" s="78">
        <v>1</v>
      </c>
      <c r="D2627" s="23">
        <v>0.5</v>
      </c>
      <c r="E2627" s="23">
        <v>0.5</v>
      </c>
      <c r="F2627" t="s">
        <v>961</v>
      </c>
      <c r="G2627" t="s">
        <v>295</v>
      </c>
      <c r="H2627" s="13" t="s">
        <v>1718</v>
      </c>
    </row>
    <row r="2628" spans="1:8" x14ac:dyDescent="0.25">
      <c r="A2628" s="35">
        <v>43879.760243055556</v>
      </c>
      <c r="B2628" t="s">
        <v>971</v>
      </c>
      <c r="C2628" s="78">
        <v>1</v>
      </c>
      <c r="D2628" s="23">
        <v>3</v>
      </c>
      <c r="E2628" s="23">
        <v>3</v>
      </c>
      <c r="F2628" t="s">
        <v>961</v>
      </c>
      <c r="G2628" t="s">
        <v>295</v>
      </c>
      <c r="H2628" s="13" t="s">
        <v>1719</v>
      </c>
    </row>
    <row r="2629" spans="1:8" x14ac:dyDescent="0.25">
      <c r="A2629" s="35">
        <v>43881.851666666669</v>
      </c>
      <c r="B2629" t="s">
        <v>1097</v>
      </c>
      <c r="C2629" s="78">
        <v>1</v>
      </c>
      <c r="D2629" s="23">
        <v>15</v>
      </c>
      <c r="E2629" s="23">
        <v>15</v>
      </c>
      <c r="F2629" t="s">
        <v>961</v>
      </c>
      <c r="G2629" t="s">
        <v>295</v>
      </c>
      <c r="H2629" s="13" t="s">
        <v>1720</v>
      </c>
    </row>
    <row r="2630" spans="1:8" x14ac:dyDescent="0.25">
      <c r="A2630" s="35">
        <v>43881.851666666669</v>
      </c>
      <c r="B2630" t="s">
        <v>1029</v>
      </c>
      <c r="C2630" s="78">
        <v>1</v>
      </c>
      <c r="D2630" s="23">
        <v>6</v>
      </c>
      <c r="E2630" s="23">
        <v>6</v>
      </c>
      <c r="F2630" t="s">
        <v>961</v>
      </c>
      <c r="G2630" t="s">
        <v>295</v>
      </c>
      <c r="H2630" s="13" t="s">
        <v>1720</v>
      </c>
    </row>
    <row r="2631" spans="1:8" x14ac:dyDescent="0.25">
      <c r="A2631" s="35">
        <v>43881.851666666669</v>
      </c>
      <c r="B2631" t="s">
        <v>997</v>
      </c>
      <c r="C2631" s="78">
        <v>1</v>
      </c>
      <c r="D2631" s="23">
        <v>10</v>
      </c>
      <c r="E2631" s="23">
        <v>10</v>
      </c>
      <c r="F2631" t="s">
        <v>961</v>
      </c>
      <c r="G2631" t="s">
        <v>295</v>
      </c>
      <c r="H2631" s="13" t="s">
        <v>1720</v>
      </c>
    </row>
    <row r="2632" spans="1:8" x14ac:dyDescent="0.25">
      <c r="A2632" s="35">
        <v>43881.851666666669</v>
      </c>
      <c r="B2632" t="s">
        <v>982</v>
      </c>
      <c r="C2632" s="78">
        <v>1</v>
      </c>
      <c r="D2632" s="23">
        <v>3</v>
      </c>
      <c r="E2632" s="23">
        <v>3</v>
      </c>
      <c r="F2632" t="s">
        <v>961</v>
      </c>
      <c r="G2632" t="s">
        <v>295</v>
      </c>
      <c r="H2632" s="13" t="s">
        <v>1720</v>
      </c>
    </row>
    <row r="2633" spans="1:8" x14ac:dyDescent="0.25">
      <c r="A2633" s="35">
        <v>43881.851666666669</v>
      </c>
      <c r="B2633" t="s">
        <v>1003</v>
      </c>
      <c r="C2633" s="78">
        <v>1</v>
      </c>
      <c r="D2633" s="23">
        <v>3</v>
      </c>
      <c r="E2633" s="23">
        <v>3</v>
      </c>
      <c r="F2633" t="s">
        <v>961</v>
      </c>
      <c r="G2633" t="s">
        <v>295</v>
      </c>
      <c r="H2633" s="13" t="s">
        <v>1720</v>
      </c>
    </row>
    <row r="2634" spans="1:8" x14ac:dyDescent="0.25">
      <c r="A2634" s="35">
        <v>43881.851666666669</v>
      </c>
      <c r="B2634" t="s">
        <v>963</v>
      </c>
      <c r="C2634" s="78">
        <v>1</v>
      </c>
      <c r="D2634" s="23">
        <v>2.5</v>
      </c>
      <c r="E2634" s="23">
        <v>2.5</v>
      </c>
      <c r="F2634" t="s">
        <v>961</v>
      </c>
      <c r="G2634" t="s">
        <v>295</v>
      </c>
      <c r="H2634" s="13" t="s">
        <v>1720</v>
      </c>
    </row>
    <row r="2635" spans="1:8" x14ac:dyDescent="0.25">
      <c r="A2635" s="35">
        <v>43881.851666666669</v>
      </c>
      <c r="B2635" t="s">
        <v>1020</v>
      </c>
      <c r="C2635" s="78">
        <v>2</v>
      </c>
      <c r="D2635" s="23">
        <v>3.5</v>
      </c>
      <c r="E2635" s="23">
        <v>7</v>
      </c>
      <c r="F2635" t="s">
        <v>961</v>
      </c>
      <c r="G2635" t="s">
        <v>295</v>
      </c>
      <c r="H2635" s="13" t="s">
        <v>1720</v>
      </c>
    </row>
    <row r="2636" spans="1:8" x14ac:dyDescent="0.25">
      <c r="A2636" s="35">
        <v>43881.851666666669</v>
      </c>
      <c r="B2636" t="s">
        <v>1004</v>
      </c>
      <c r="C2636" s="78">
        <v>2</v>
      </c>
      <c r="D2636" s="23">
        <v>6</v>
      </c>
      <c r="E2636" s="23">
        <v>12</v>
      </c>
      <c r="F2636" t="s">
        <v>961</v>
      </c>
      <c r="G2636" t="s">
        <v>295</v>
      </c>
      <c r="H2636" s="13" t="s">
        <v>1720</v>
      </c>
    </row>
    <row r="2637" spans="1:8" x14ac:dyDescent="0.25">
      <c r="A2637" s="35">
        <v>43881.851666666669</v>
      </c>
      <c r="B2637" t="s">
        <v>981</v>
      </c>
      <c r="C2637" s="78">
        <v>3</v>
      </c>
      <c r="D2637" s="23">
        <v>1.5</v>
      </c>
      <c r="E2637" s="23">
        <v>4.5</v>
      </c>
      <c r="F2637" t="s">
        <v>961</v>
      </c>
      <c r="G2637" t="s">
        <v>295</v>
      </c>
      <c r="H2637" s="13" t="s">
        <v>1720</v>
      </c>
    </row>
    <row r="2638" spans="1:8" x14ac:dyDescent="0.25">
      <c r="A2638" s="35">
        <v>43881.895949074074</v>
      </c>
      <c r="B2638" t="s">
        <v>1088</v>
      </c>
      <c r="C2638" s="78">
        <v>1</v>
      </c>
      <c r="D2638" s="23">
        <v>4</v>
      </c>
      <c r="E2638" s="23">
        <v>4</v>
      </c>
      <c r="F2638" t="s">
        <v>961</v>
      </c>
      <c r="G2638" t="s">
        <v>295</v>
      </c>
      <c r="H2638" s="13" t="s">
        <v>1721</v>
      </c>
    </row>
    <row r="2639" spans="1:8" x14ac:dyDescent="0.25">
      <c r="A2639" s="35">
        <v>43882.808495370373</v>
      </c>
      <c r="B2639" t="s">
        <v>1081</v>
      </c>
      <c r="C2639" s="78">
        <v>1</v>
      </c>
      <c r="D2639" s="23">
        <v>17</v>
      </c>
      <c r="E2639" s="23">
        <v>17</v>
      </c>
      <c r="F2639" t="s">
        <v>961</v>
      </c>
      <c r="G2639" t="s">
        <v>295</v>
      </c>
      <c r="H2639" s="13" t="s">
        <v>1722</v>
      </c>
    </row>
    <row r="2640" spans="1:8" x14ac:dyDescent="0.25">
      <c r="A2640" s="35">
        <v>43882.808495370373</v>
      </c>
      <c r="B2640" t="s">
        <v>1043</v>
      </c>
      <c r="C2640" s="78">
        <v>1</v>
      </c>
      <c r="D2640" s="23">
        <v>5</v>
      </c>
      <c r="E2640" s="23">
        <v>5</v>
      </c>
      <c r="F2640" t="s">
        <v>961</v>
      </c>
      <c r="G2640" t="s">
        <v>295</v>
      </c>
      <c r="H2640" s="13" t="s">
        <v>1722</v>
      </c>
    </row>
    <row r="2641" spans="1:8" x14ac:dyDescent="0.25">
      <c r="A2641" s="35">
        <v>43882.808495370373</v>
      </c>
      <c r="B2641" t="s">
        <v>963</v>
      </c>
      <c r="C2641" s="78">
        <v>1</v>
      </c>
      <c r="D2641" s="23">
        <v>2.5</v>
      </c>
      <c r="E2641" s="23">
        <v>2.5</v>
      </c>
      <c r="F2641" t="s">
        <v>961</v>
      </c>
      <c r="G2641" t="s">
        <v>295</v>
      </c>
      <c r="H2641" s="13" t="s">
        <v>1722</v>
      </c>
    </row>
    <row r="2642" spans="1:8" x14ac:dyDescent="0.25">
      <c r="A2642" s="35">
        <v>43882.808495370373</v>
      </c>
      <c r="B2642" t="s">
        <v>971</v>
      </c>
      <c r="C2642" s="78">
        <v>1</v>
      </c>
      <c r="D2642" s="23">
        <v>3</v>
      </c>
      <c r="E2642" s="23">
        <v>3</v>
      </c>
      <c r="F2642" t="s">
        <v>961</v>
      </c>
      <c r="G2642" t="s">
        <v>295</v>
      </c>
      <c r="H2642" s="13" t="s">
        <v>1722</v>
      </c>
    </row>
    <row r="2643" spans="1:8" x14ac:dyDescent="0.25">
      <c r="A2643" s="35">
        <v>43882.808495370373</v>
      </c>
      <c r="B2643" t="s">
        <v>965</v>
      </c>
      <c r="C2643" s="78">
        <v>1</v>
      </c>
      <c r="D2643" s="23">
        <v>0.5</v>
      </c>
      <c r="E2643" s="23">
        <v>0.5</v>
      </c>
      <c r="F2643" t="s">
        <v>961</v>
      </c>
      <c r="G2643" t="s">
        <v>295</v>
      </c>
      <c r="H2643" s="13" t="s">
        <v>1722</v>
      </c>
    </row>
    <row r="2644" spans="1:8" x14ac:dyDescent="0.25">
      <c r="A2644" s="35">
        <v>43882.809907407405</v>
      </c>
      <c r="B2644" t="s">
        <v>1097</v>
      </c>
      <c r="C2644" s="78">
        <v>1</v>
      </c>
      <c r="D2644" s="23">
        <v>15</v>
      </c>
      <c r="E2644" s="23">
        <v>15</v>
      </c>
      <c r="F2644" t="s">
        <v>961</v>
      </c>
      <c r="G2644" t="s">
        <v>295</v>
      </c>
      <c r="H2644" s="13" t="s">
        <v>1723</v>
      </c>
    </row>
    <row r="2645" spans="1:8" x14ac:dyDescent="0.25">
      <c r="A2645" s="35">
        <v>43882.809907407405</v>
      </c>
      <c r="B2645" t="s">
        <v>1004</v>
      </c>
      <c r="C2645" s="78">
        <v>1</v>
      </c>
      <c r="D2645" s="23">
        <v>6</v>
      </c>
      <c r="E2645" s="23">
        <v>6</v>
      </c>
      <c r="F2645" t="s">
        <v>961</v>
      </c>
      <c r="G2645" t="s">
        <v>295</v>
      </c>
      <c r="H2645" s="13" t="s">
        <v>1723</v>
      </c>
    </row>
    <row r="2646" spans="1:8" x14ac:dyDescent="0.25">
      <c r="A2646" s="35">
        <v>43882.809907407405</v>
      </c>
      <c r="B2646" t="s">
        <v>983</v>
      </c>
      <c r="C2646" s="78">
        <v>2</v>
      </c>
      <c r="D2646" s="23">
        <v>2.5</v>
      </c>
      <c r="E2646" s="23">
        <v>5</v>
      </c>
      <c r="F2646" t="s">
        <v>961</v>
      </c>
      <c r="G2646" t="s">
        <v>295</v>
      </c>
      <c r="H2646" s="13" t="s">
        <v>1723</v>
      </c>
    </row>
    <row r="2647" spans="1:8" x14ac:dyDescent="0.25">
      <c r="A2647" s="35">
        <v>43882.809907407405</v>
      </c>
      <c r="B2647" t="s">
        <v>991</v>
      </c>
      <c r="C2647" s="78">
        <v>1</v>
      </c>
      <c r="D2647" s="23">
        <v>3.5</v>
      </c>
      <c r="E2647" s="23">
        <v>3.5</v>
      </c>
      <c r="F2647" t="s">
        <v>961</v>
      </c>
      <c r="G2647" t="s">
        <v>295</v>
      </c>
      <c r="H2647" s="13" t="s">
        <v>1723</v>
      </c>
    </row>
    <row r="2648" spans="1:8" x14ac:dyDescent="0.25">
      <c r="A2648" s="35">
        <v>43882.809907407405</v>
      </c>
      <c r="B2648" t="s">
        <v>981</v>
      </c>
      <c r="C2648" s="78">
        <v>1</v>
      </c>
      <c r="D2648" s="23">
        <v>1.5</v>
      </c>
      <c r="E2648" s="23">
        <v>1.5</v>
      </c>
      <c r="F2648" t="s">
        <v>961</v>
      </c>
      <c r="G2648" t="s">
        <v>295</v>
      </c>
      <c r="H2648" s="13" t="s">
        <v>1723</v>
      </c>
    </row>
    <row r="2649" spans="1:8" x14ac:dyDescent="0.25">
      <c r="A2649" s="35">
        <v>43882.809918981482</v>
      </c>
      <c r="B2649" t="s">
        <v>980</v>
      </c>
      <c r="C2649" s="78">
        <v>1</v>
      </c>
      <c r="D2649" s="23">
        <v>1.5</v>
      </c>
      <c r="E2649" s="23">
        <v>1.5</v>
      </c>
      <c r="F2649" t="s">
        <v>961</v>
      </c>
      <c r="G2649" t="s">
        <v>295</v>
      </c>
      <c r="H2649" s="13" t="s">
        <v>1723</v>
      </c>
    </row>
    <row r="2650" spans="1:8" x14ac:dyDescent="0.25">
      <c r="A2650" s="35">
        <v>43882.809918981482</v>
      </c>
      <c r="B2650" t="s">
        <v>1020</v>
      </c>
      <c r="C2650" s="78">
        <v>1</v>
      </c>
      <c r="D2650" s="23">
        <v>3.5</v>
      </c>
      <c r="E2650" s="23">
        <v>3.5</v>
      </c>
      <c r="F2650" t="s">
        <v>961</v>
      </c>
      <c r="G2650" t="s">
        <v>295</v>
      </c>
      <c r="H2650" s="13" t="s">
        <v>1723</v>
      </c>
    </row>
    <row r="2651" spans="1:8" x14ac:dyDescent="0.25">
      <c r="A2651" s="35">
        <v>43883.759432870371</v>
      </c>
      <c r="B2651" t="s">
        <v>971</v>
      </c>
      <c r="C2651" s="78">
        <v>2</v>
      </c>
      <c r="D2651" s="23">
        <v>3</v>
      </c>
      <c r="E2651" s="23">
        <v>6</v>
      </c>
      <c r="F2651" t="s">
        <v>961</v>
      </c>
      <c r="G2651" t="s">
        <v>295</v>
      </c>
      <c r="H2651" s="13" t="s">
        <v>1724</v>
      </c>
    </row>
    <row r="2652" spans="1:8" x14ac:dyDescent="0.25">
      <c r="A2652" s="35">
        <v>43883.759432870371</v>
      </c>
      <c r="B2652" t="s">
        <v>1004</v>
      </c>
      <c r="C2652" s="78">
        <v>1</v>
      </c>
      <c r="D2652" s="23">
        <v>6</v>
      </c>
      <c r="E2652" s="23">
        <v>6</v>
      </c>
      <c r="F2652" t="s">
        <v>961</v>
      </c>
      <c r="G2652" t="s">
        <v>295</v>
      </c>
      <c r="H2652" s="13" t="s">
        <v>1724</v>
      </c>
    </row>
    <row r="2653" spans="1:8" x14ac:dyDescent="0.25">
      <c r="A2653" s="35">
        <v>43883.759432870371</v>
      </c>
      <c r="B2653" t="s">
        <v>1034</v>
      </c>
      <c r="C2653" s="78">
        <v>1</v>
      </c>
      <c r="D2653" s="23">
        <v>15</v>
      </c>
      <c r="E2653" s="23">
        <v>15</v>
      </c>
      <c r="F2653" t="s">
        <v>961</v>
      </c>
      <c r="G2653" t="s">
        <v>295</v>
      </c>
      <c r="H2653" s="13" t="s">
        <v>1724</v>
      </c>
    </row>
    <row r="2654" spans="1:8" x14ac:dyDescent="0.25">
      <c r="A2654" s="35">
        <v>43883.83222222222</v>
      </c>
      <c r="B2654" t="s">
        <v>964</v>
      </c>
      <c r="C2654" s="78">
        <v>1</v>
      </c>
      <c r="D2654" s="23">
        <v>5</v>
      </c>
      <c r="E2654" s="23">
        <v>5</v>
      </c>
      <c r="F2654" t="s">
        <v>961</v>
      </c>
      <c r="G2654" t="s">
        <v>295</v>
      </c>
      <c r="H2654" s="13" t="s">
        <v>1725</v>
      </c>
    </row>
    <row r="2655" spans="1:8" x14ac:dyDescent="0.25">
      <c r="A2655" s="35">
        <v>43883.83222222222</v>
      </c>
      <c r="B2655" t="s">
        <v>1057</v>
      </c>
      <c r="C2655" s="78">
        <v>1</v>
      </c>
      <c r="D2655" s="23">
        <v>6</v>
      </c>
      <c r="E2655" s="23">
        <v>6</v>
      </c>
      <c r="F2655" t="s">
        <v>961</v>
      </c>
      <c r="G2655" t="s">
        <v>295</v>
      </c>
      <c r="H2655" s="13" t="s">
        <v>1725</v>
      </c>
    </row>
    <row r="2656" spans="1:8" x14ac:dyDescent="0.25">
      <c r="A2656" s="35">
        <v>43884.821087962962</v>
      </c>
      <c r="B2656" t="s">
        <v>971</v>
      </c>
      <c r="C2656" s="78">
        <v>1</v>
      </c>
      <c r="D2656" s="23">
        <v>3</v>
      </c>
      <c r="E2656" s="23">
        <v>3</v>
      </c>
      <c r="F2656" t="s">
        <v>961</v>
      </c>
      <c r="G2656" t="s">
        <v>295</v>
      </c>
      <c r="H2656" s="13" t="s">
        <v>1726</v>
      </c>
    </row>
    <row r="2657" spans="1:8" x14ac:dyDescent="0.25">
      <c r="A2657" s="35">
        <v>43884.821087962962</v>
      </c>
      <c r="B2657" t="s">
        <v>1003</v>
      </c>
      <c r="C2657" s="78">
        <v>1</v>
      </c>
      <c r="D2657" s="23">
        <v>3</v>
      </c>
      <c r="E2657" s="23">
        <v>3</v>
      </c>
      <c r="F2657" t="s">
        <v>961</v>
      </c>
      <c r="G2657" t="s">
        <v>295</v>
      </c>
      <c r="H2657" s="13" t="s">
        <v>1726</v>
      </c>
    </row>
    <row r="2658" spans="1:8" x14ac:dyDescent="0.25">
      <c r="A2658" s="35">
        <v>43884.821087962962</v>
      </c>
      <c r="B2658" t="s">
        <v>1100</v>
      </c>
      <c r="C2658" s="78">
        <v>1</v>
      </c>
      <c r="D2658" s="23">
        <v>26</v>
      </c>
      <c r="E2658" s="23">
        <v>26</v>
      </c>
      <c r="F2658" t="s">
        <v>961</v>
      </c>
      <c r="G2658" t="s">
        <v>295</v>
      </c>
      <c r="H2658" s="13" t="s">
        <v>1726</v>
      </c>
    </row>
    <row r="2659" spans="1:8" x14ac:dyDescent="0.25">
      <c r="A2659" s="35">
        <v>43884.821099537039</v>
      </c>
      <c r="B2659" t="s">
        <v>963</v>
      </c>
      <c r="C2659" s="78">
        <v>2</v>
      </c>
      <c r="D2659" s="23">
        <v>2.5</v>
      </c>
      <c r="E2659" s="23">
        <v>5</v>
      </c>
      <c r="F2659" t="s">
        <v>961</v>
      </c>
      <c r="G2659" t="s">
        <v>295</v>
      </c>
      <c r="H2659" s="13" t="s">
        <v>1726</v>
      </c>
    </row>
    <row r="2660" spans="1:8" x14ac:dyDescent="0.25">
      <c r="A2660" s="35">
        <v>43884.821099537039</v>
      </c>
      <c r="B2660" t="s">
        <v>984</v>
      </c>
      <c r="C2660" s="78">
        <v>1</v>
      </c>
      <c r="D2660" s="23">
        <v>2.5</v>
      </c>
      <c r="E2660" s="23">
        <v>2.5</v>
      </c>
      <c r="F2660" t="s">
        <v>961</v>
      </c>
      <c r="G2660" t="s">
        <v>295</v>
      </c>
      <c r="H2660" s="13" t="s">
        <v>1726</v>
      </c>
    </row>
    <row r="2661" spans="1:8" x14ac:dyDescent="0.25">
      <c r="A2661" s="35">
        <v>43884.821099537039</v>
      </c>
      <c r="B2661" t="s">
        <v>999</v>
      </c>
      <c r="C2661" s="78">
        <v>4</v>
      </c>
      <c r="D2661" s="23">
        <v>0.9</v>
      </c>
      <c r="E2661" s="23">
        <v>3.6</v>
      </c>
      <c r="F2661" t="s">
        <v>961</v>
      </c>
      <c r="G2661" t="s">
        <v>295</v>
      </c>
      <c r="H2661" s="13" t="s">
        <v>1726</v>
      </c>
    </row>
    <row r="2662" spans="1:8" x14ac:dyDescent="0.25">
      <c r="A2662" s="35">
        <v>43884.821099537039</v>
      </c>
      <c r="B2662" t="s">
        <v>998</v>
      </c>
      <c r="C2662" s="78">
        <v>1</v>
      </c>
      <c r="D2662" s="23">
        <v>5</v>
      </c>
      <c r="E2662" s="23">
        <v>5</v>
      </c>
      <c r="F2662" t="s">
        <v>961</v>
      </c>
      <c r="G2662" t="s">
        <v>295</v>
      </c>
      <c r="H2662" s="13" t="s">
        <v>1726</v>
      </c>
    </row>
    <row r="2663" spans="1:8" x14ac:dyDescent="0.25">
      <c r="A2663" s="35">
        <v>43884.821099537039</v>
      </c>
      <c r="B2663" t="s">
        <v>1057</v>
      </c>
      <c r="C2663" s="78">
        <v>2</v>
      </c>
      <c r="D2663" s="23">
        <v>6</v>
      </c>
      <c r="E2663" s="23">
        <v>12</v>
      </c>
      <c r="F2663" t="s">
        <v>961</v>
      </c>
      <c r="G2663" t="s">
        <v>295</v>
      </c>
      <c r="H2663" s="13" t="s">
        <v>1726</v>
      </c>
    </row>
    <row r="2664" spans="1:8" x14ac:dyDescent="0.25">
      <c r="A2664" s="35">
        <v>43884.821099537039</v>
      </c>
      <c r="B2664" t="s">
        <v>965</v>
      </c>
      <c r="C2664" s="78">
        <v>1</v>
      </c>
      <c r="D2664" s="23">
        <v>0.5</v>
      </c>
      <c r="E2664" s="23">
        <v>0.5</v>
      </c>
      <c r="F2664" t="s">
        <v>961</v>
      </c>
      <c r="G2664" t="s">
        <v>295</v>
      </c>
      <c r="H2664" s="13" t="s">
        <v>1726</v>
      </c>
    </row>
    <row r="2665" spans="1:8" x14ac:dyDescent="0.25">
      <c r="A2665" s="35">
        <v>43884.821099537039</v>
      </c>
      <c r="B2665" t="s">
        <v>1006</v>
      </c>
      <c r="C2665" s="78">
        <v>1</v>
      </c>
      <c r="D2665" s="23">
        <v>26</v>
      </c>
      <c r="E2665" s="23">
        <v>26</v>
      </c>
      <c r="F2665" t="s">
        <v>961</v>
      </c>
      <c r="G2665" t="s">
        <v>295</v>
      </c>
      <c r="H2665" s="13" t="s">
        <v>1726</v>
      </c>
    </row>
    <row r="2666" spans="1:8" x14ac:dyDescent="0.25">
      <c r="A2666" s="35">
        <v>43884.821099537039</v>
      </c>
      <c r="B2666" t="s">
        <v>1017</v>
      </c>
      <c r="C2666" s="78">
        <v>1</v>
      </c>
      <c r="D2666" s="23">
        <v>3</v>
      </c>
      <c r="E2666" s="23">
        <v>3</v>
      </c>
      <c r="F2666" t="s">
        <v>961</v>
      </c>
      <c r="G2666" t="s">
        <v>295</v>
      </c>
      <c r="H2666" s="13" t="s">
        <v>1726</v>
      </c>
    </row>
    <row r="2667" spans="1:8" x14ac:dyDescent="0.25">
      <c r="A2667" s="35">
        <v>43884.821099537039</v>
      </c>
      <c r="B2667" t="s">
        <v>1073</v>
      </c>
      <c r="C2667" s="78">
        <v>1</v>
      </c>
      <c r="D2667" s="23">
        <v>10</v>
      </c>
      <c r="E2667" s="23">
        <v>10</v>
      </c>
      <c r="F2667" t="s">
        <v>961</v>
      </c>
      <c r="G2667" t="s">
        <v>295</v>
      </c>
      <c r="H2667" s="13" t="s">
        <v>1726</v>
      </c>
    </row>
    <row r="2668" spans="1:8" x14ac:dyDescent="0.25">
      <c r="A2668" s="35">
        <v>43884.821099537039</v>
      </c>
      <c r="B2668" t="s">
        <v>964</v>
      </c>
      <c r="C2668" s="78">
        <v>1</v>
      </c>
      <c r="D2668" s="23">
        <v>5</v>
      </c>
      <c r="E2668" s="23">
        <v>5</v>
      </c>
      <c r="F2668" t="s">
        <v>961</v>
      </c>
      <c r="G2668" t="s">
        <v>295</v>
      </c>
      <c r="H2668" s="13" t="s">
        <v>1726</v>
      </c>
    </row>
    <row r="2669" spans="1:8" x14ac:dyDescent="0.25">
      <c r="A2669" s="35">
        <v>43884.860671296294</v>
      </c>
      <c r="B2669" t="s">
        <v>964</v>
      </c>
      <c r="C2669" s="78">
        <v>2</v>
      </c>
      <c r="D2669" s="23">
        <v>5</v>
      </c>
      <c r="E2669" s="23">
        <v>10</v>
      </c>
      <c r="F2669" t="s">
        <v>961</v>
      </c>
      <c r="G2669" t="s">
        <v>295</v>
      </c>
      <c r="H2669" s="13" t="s">
        <v>1727</v>
      </c>
    </row>
    <row r="2670" spans="1:8" x14ac:dyDescent="0.25">
      <c r="A2670" s="35">
        <v>43884.860671296294</v>
      </c>
      <c r="B2670" t="s">
        <v>1100</v>
      </c>
      <c r="C2670" s="78">
        <v>1</v>
      </c>
      <c r="D2670" s="23">
        <v>26</v>
      </c>
      <c r="E2670" s="23">
        <v>26</v>
      </c>
      <c r="F2670" t="s">
        <v>961</v>
      </c>
      <c r="G2670" t="s">
        <v>295</v>
      </c>
      <c r="H2670" s="13" t="s">
        <v>1727</v>
      </c>
    </row>
    <row r="2671" spans="1:8" x14ac:dyDescent="0.25">
      <c r="A2671" s="35">
        <v>43884.860671296294</v>
      </c>
      <c r="B2671" t="s">
        <v>1020</v>
      </c>
      <c r="C2671" s="78">
        <v>1</v>
      </c>
      <c r="D2671" s="23">
        <v>3.5</v>
      </c>
      <c r="E2671" s="23">
        <v>3.5</v>
      </c>
      <c r="F2671" t="s">
        <v>961</v>
      </c>
      <c r="G2671" t="s">
        <v>295</v>
      </c>
      <c r="H2671" s="13" t="s">
        <v>1727</v>
      </c>
    </row>
    <row r="2672" spans="1:8" x14ac:dyDescent="0.25">
      <c r="A2672" s="35">
        <v>43885.874675925923</v>
      </c>
      <c r="B2672" t="s">
        <v>350</v>
      </c>
      <c r="C2672" s="78">
        <v>2</v>
      </c>
      <c r="D2672" s="23">
        <v>1</v>
      </c>
      <c r="E2672" s="23">
        <v>2</v>
      </c>
      <c r="F2672" t="s">
        <v>961</v>
      </c>
      <c r="G2672" t="s">
        <v>295</v>
      </c>
      <c r="H2672" s="13" t="s">
        <v>1728</v>
      </c>
    </row>
    <row r="2673" spans="1:8" x14ac:dyDescent="0.25">
      <c r="A2673" s="35">
        <v>43885.874675925923</v>
      </c>
      <c r="B2673" t="s">
        <v>461</v>
      </c>
      <c r="C2673" s="78">
        <v>1</v>
      </c>
      <c r="D2673" s="23">
        <v>12</v>
      </c>
      <c r="E2673" s="23">
        <v>12</v>
      </c>
      <c r="F2673" t="s">
        <v>961</v>
      </c>
      <c r="G2673" t="s">
        <v>295</v>
      </c>
      <c r="H2673" s="13" t="s">
        <v>1728</v>
      </c>
    </row>
    <row r="2674" spans="1:8" x14ac:dyDescent="0.25">
      <c r="A2674" s="35">
        <v>43885.874675925923</v>
      </c>
      <c r="B2674" t="s">
        <v>1043</v>
      </c>
      <c r="C2674" s="78">
        <v>1</v>
      </c>
      <c r="D2674" s="23">
        <v>5</v>
      </c>
      <c r="E2674" s="23">
        <v>5</v>
      </c>
      <c r="F2674" t="s">
        <v>961</v>
      </c>
      <c r="G2674" t="s">
        <v>295</v>
      </c>
      <c r="H2674" s="13" t="s">
        <v>1728</v>
      </c>
    </row>
    <row r="2675" spans="1:8" x14ac:dyDescent="0.25">
      <c r="A2675" s="35">
        <v>43885.874675925923</v>
      </c>
      <c r="B2675" t="s">
        <v>969</v>
      </c>
      <c r="C2675" s="78">
        <v>1</v>
      </c>
      <c r="D2675" s="23">
        <v>7</v>
      </c>
      <c r="E2675" s="23">
        <v>7</v>
      </c>
      <c r="F2675" t="s">
        <v>961</v>
      </c>
      <c r="G2675" t="s">
        <v>295</v>
      </c>
      <c r="H2675" s="13" t="s">
        <v>1728</v>
      </c>
    </row>
    <row r="2676" spans="1:8" x14ac:dyDescent="0.25">
      <c r="A2676" s="35">
        <v>43885.874675925923</v>
      </c>
      <c r="B2676" t="s">
        <v>1101</v>
      </c>
      <c r="C2676" s="78">
        <v>1</v>
      </c>
      <c r="D2676" s="23">
        <v>25</v>
      </c>
      <c r="E2676" s="23">
        <v>25</v>
      </c>
      <c r="F2676" t="s">
        <v>961</v>
      </c>
      <c r="G2676" t="s">
        <v>295</v>
      </c>
      <c r="H2676" s="13" t="s">
        <v>1728</v>
      </c>
    </row>
    <row r="2677" spans="1:8" x14ac:dyDescent="0.25">
      <c r="A2677" s="35">
        <v>43885.874675925923</v>
      </c>
      <c r="B2677" t="s">
        <v>1088</v>
      </c>
      <c r="C2677" s="78">
        <v>1</v>
      </c>
      <c r="D2677" s="23">
        <v>4</v>
      </c>
      <c r="E2677" s="23">
        <v>4</v>
      </c>
      <c r="F2677" t="s">
        <v>961</v>
      </c>
      <c r="G2677" t="s">
        <v>295</v>
      </c>
      <c r="H2677" s="13" t="s">
        <v>1728</v>
      </c>
    </row>
    <row r="2678" spans="1:8" x14ac:dyDescent="0.25">
      <c r="A2678" s="35">
        <v>43885.874675925923</v>
      </c>
      <c r="B2678" t="s">
        <v>1102</v>
      </c>
      <c r="C2678" s="78">
        <v>1</v>
      </c>
      <c r="D2678" s="23">
        <v>75</v>
      </c>
      <c r="E2678" s="23">
        <v>75</v>
      </c>
      <c r="F2678" t="s">
        <v>961</v>
      </c>
      <c r="G2678" t="s">
        <v>295</v>
      </c>
      <c r="H2678" s="13" t="s">
        <v>1728</v>
      </c>
    </row>
    <row r="2679" spans="1:8" x14ac:dyDescent="0.25">
      <c r="A2679" s="35">
        <v>43885.874675925923</v>
      </c>
      <c r="B2679" t="s">
        <v>1057</v>
      </c>
      <c r="C2679" s="78">
        <v>1</v>
      </c>
      <c r="D2679" s="23">
        <v>6</v>
      </c>
      <c r="E2679" s="23">
        <v>6</v>
      </c>
      <c r="F2679" t="s">
        <v>961</v>
      </c>
      <c r="G2679" t="s">
        <v>295</v>
      </c>
      <c r="H2679" s="13" t="s">
        <v>1728</v>
      </c>
    </row>
    <row r="2680" spans="1:8" x14ac:dyDescent="0.25">
      <c r="A2680" s="35">
        <v>43885.874675925923</v>
      </c>
      <c r="B2680" t="s">
        <v>991</v>
      </c>
      <c r="C2680" s="78">
        <v>1</v>
      </c>
      <c r="D2680" s="23">
        <v>3.5</v>
      </c>
      <c r="E2680" s="23">
        <v>3.5</v>
      </c>
      <c r="F2680" t="s">
        <v>961</v>
      </c>
      <c r="G2680" t="s">
        <v>295</v>
      </c>
      <c r="H2680" s="13" t="s">
        <v>1728</v>
      </c>
    </row>
    <row r="2681" spans="1:8" x14ac:dyDescent="0.25">
      <c r="A2681" s="35">
        <v>43885.886319444442</v>
      </c>
      <c r="B2681" t="s">
        <v>997</v>
      </c>
      <c r="C2681" s="78">
        <v>1</v>
      </c>
      <c r="D2681" s="23">
        <v>10</v>
      </c>
      <c r="E2681" s="23">
        <v>10</v>
      </c>
      <c r="F2681" t="s">
        <v>961</v>
      </c>
      <c r="G2681" t="s">
        <v>295</v>
      </c>
      <c r="H2681" s="13" t="s">
        <v>1729</v>
      </c>
    </row>
    <row r="2682" spans="1:8" x14ac:dyDescent="0.25">
      <c r="A2682" s="35">
        <v>43885.886319444442</v>
      </c>
      <c r="B2682" t="s">
        <v>350</v>
      </c>
      <c r="C2682" s="78">
        <v>1</v>
      </c>
      <c r="D2682" s="23">
        <v>1</v>
      </c>
      <c r="E2682" s="23">
        <v>1</v>
      </c>
      <c r="F2682" t="s">
        <v>961</v>
      </c>
      <c r="G2682" t="s">
        <v>295</v>
      </c>
      <c r="H2682" s="13" t="s">
        <v>1729</v>
      </c>
    </row>
    <row r="2683" spans="1:8" x14ac:dyDescent="0.25">
      <c r="A2683" s="35">
        <v>43885.886319444442</v>
      </c>
      <c r="B2683" t="s">
        <v>982</v>
      </c>
      <c r="C2683" s="78">
        <v>1</v>
      </c>
      <c r="D2683" s="23">
        <v>3</v>
      </c>
      <c r="E2683" s="23">
        <v>3</v>
      </c>
      <c r="F2683" t="s">
        <v>961</v>
      </c>
      <c r="G2683" t="s">
        <v>295</v>
      </c>
      <c r="H2683" s="13" t="s">
        <v>1729</v>
      </c>
    </row>
    <row r="2684" spans="1:8" x14ac:dyDescent="0.25">
      <c r="A2684" s="35">
        <v>43885.886319444442</v>
      </c>
      <c r="B2684" t="s">
        <v>999</v>
      </c>
      <c r="C2684" s="78">
        <v>6</v>
      </c>
      <c r="D2684" s="23">
        <v>0.9</v>
      </c>
      <c r="E2684" s="23">
        <v>5.4</v>
      </c>
      <c r="F2684" t="s">
        <v>961</v>
      </c>
      <c r="G2684" t="s">
        <v>295</v>
      </c>
      <c r="H2684" s="13" t="s">
        <v>1729</v>
      </c>
    </row>
    <row r="2685" spans="1:8" x14ac:dyDescent="0.25">
      <c r="A2685" s="35">
        <v>43886.799583333333</v>
      </c>
      <c r="B2685" t="s">
        <v>997</v>
      </c>
      <c r="C2685" s="78">
        <v>1</v>
      </c>
      <c r="D2685" s="23">
        <v>10</v>
      </c>
      <c r="E2685" s="23">
        <v>10</v>
      </c>
      <c r="F2685" t="s">
        <v>961</v>
      </c>
      <c r="G2685" t="s">
        <v>295</v>
      </c>
      <c r="H2685" s="13" t="s">
        <v>1730</v>
      </c>
    </row>
    <row r="2686" spans="1:8" x14ac:dyDescent="0.25">
      <c r="A2686" s="35">
        <v>43886.799583333333</v>
      </c>
      <c r="B2686" t="s">
        <v>981</v>
      </c>
      <c r="C2686" s="78">
        <v>1</v>
      </c>
      <c r="D2686" s="23">
        <v>1.5</v>
      </c>
      <c r="E2686" s="23">
        <v>1.5</v>
      </c>
      <c r="F2686" t="s">
        <v>961</v>
      </c>
      <c r="G2686" t="s">
        <v>295</v>
      </c>
      <c r="H2686" s="13" t="s">
        <v>1730</v>
      </c>
    </row>
    <row r="2687" spans="1:8" x14ac:dyDescent="0.25">
      <c r="A2687" s="35">
        <v>43886.799583333333</v>
      </c>
      <c r="B2687" t="s">
        <v>1001</v>
      </c>
      <c r="C2687" s="78">
        <v>1</v>
      </c>
      <c r="D2687" s="23">
        <v>3.5</v>
      </c>
      <c r="E2687" s="23">
        <v>3.5</v>
      </c>
      <c r="F2687" t="s">
        <v>961</v>
      </c>
      <c r="G2687" t="s">
        <v>295</v>
      </c>
      <c r="H2687" s="13" t="s">
        <v>1730</v>
      </c>
    </row>
    <row r="2688" spans="1:8" x14ac:dyDescent="0.25">
      <c r="A2688" s="35">
        <v>43886.799583333333</v>
      </c>
      <c r="B2688" t="s">
        <v>1060</v>
      </c>
      <c r="C2688" s="78">
        <v>1</v>
      </c>
      <c r="D2688" s="23">
        <v>2</v>
      </c>
      <c r="E2688" s="23">
        <v>2</v>
      </c>
      <c r="F2688" t="s">
        <v>961</v>
      </c>
      <c r="G2688" t="s">
        <v>295</v>
      </c>
      <c r="H2688" s="13" t="s">
        <v>1730</v>
      </c>
    </row>
    <row r="2689" spans="1:8" x14ac:dyDescent="0.25">
      <c r="A2689" s="35">
        <v>43886.799583333333</v>
      </c>
      <c r="B2689" t="s">
        <v>1024</v>
      </c>
      <c r="C2689" s="78">
        <v>2</v>
      </c>
      <c r="D2689" s="23">
        <v>3</v>
      </c>
      <c r="E2689" s="23">
        <v>6</v>
      </c>
      <c r="F2689" t="s">
        <v>961</v>
      </c>
      <c r="G2689" t="s">
        <v>295</v>
      </c>
      <c r="H2689" s="13" t="s">
        <v>1730</v>
      </c>
    </row>
    <row r="2690" spans="1:8" x14ac:dyDescent="0.25">
      <c r="A2690" s="35">
        <v>43886.799583333333</v>
      </c>
      <c r="B2690" t="s">
        <v>964</v>
      </c>
      <c r="C2690" s="78">
        <v>2</v>
      </c>
      <c r="D2690" s="23">
        <v>5</v>
      </c>
      <c r="E2690" s="23">
        <v>10</v>
      </c>
      <c r="F2690" t="s">
        <v>961</v>
      </c>
      <c r="G2690" t="s">
        <v>295</v>
      </c>
      <c r="H2690" s="13" t="s">
        <v>1730</v>
      </c>
    </row>
    <row r="2691" spans="1:8" x14ac:dyDescent="0.25">
      <c r="A2691" s="35">
        <v>43886.853333333333</v>
      </c>
      <c r="B2691" t="s">
        <v>1024</v>
      </c>
      <c r="C2691" s="78">
        <v>1</v>
      </c>
      <c r="D2691" s="23">
        <v>3</v>
      </c>
      <c r="E2691" s="23">
        <v>3</v>
      </c>
      <c r="F2691" t="s">
        <v>961</v>
      </c>
      <c r="G2691" t="s">
        <v>295</v>
      </c>
      <c r="H2691" s="13" t="s">
        <v>1731</v>
      </c>
    </row>
    <row r="2692" spans="1:8" x14ac:dyDescent="0.25">
      <c r="A2692" s="35">
        <v>43886.879305555558</v>
      </c>
      <c r="B2692" t="s">
        <v>1024</v>
      </c>
      <c r="C2692" s="78">
        <v>1</v>
      </c>
      <c r="D2692" s="23">
        <v>3</v>
      </c>
      <c r="E2692" s="23">
        <v>3</v>
      </c>
      <c r="F2692" t="s">
        <v>961</v>
      </c>
      <c r="G2692" t="s">
        <v>295</v>
      </c>
      <c r="H2692" s="13" t="s">
        <v>1732</v>
      </c>
    </row>
    <row r="2693" spans="1:8" x14ac:dyDescent="0.25">
      <c r="A2693" s="35">
        <v>43886.879305555558</v>
      </c>
      <c r="B2693" t="s">
        <v>1001</v>
      </c>
      <c r="C2693" s="78">
        <v>1</v>
      </c>
      <c r="D2693" s="23">
        <v>3.5</v>
      </c>
      <c r="E2693" s="23">
        <v>3.5</v>
      </c>
      <c r="F2693" t="s">
        <v>961</v>
      </c>
      <c r="G2693" t="s">
        <v>295</v>
      </c>
      <c r="H2693" s="13" t="s">
        <v>1732</v>
      </c>
    </row>
    <row r="2694" spans="1:8" x14ac:dyDescent="0.25">
      <c r="A2694" s="35">
        <v>43887.498877314814</v>
      </c>
      <c r="B2694" t="s">
        <v>995</v>
      </c>
      <c r="C2694" s="78">
        <v>1</v>
      </c>
      <c r="D2694" s="23">
        <v>7</v>
      </c>
      <c r="E2694" s="23">
        <v>7</v>
      </c>
      <c r="F2694" t="s">
        <v>961</v>
      </c>
      <c r="G2694" t="s">
        <v>295</v>
      </c>
      <c r="H2694" s="13" t="s">
        <v>1733</v>
      </c>
    </row>
    <row r="2695" spans="1:8" x14ac:dyDescent="0.25">
      <c r="A2695" s="35">
        <v>43887.498877314814</v>
      </c>
      <c r="B2695" t="s">
        <v>1047</v>
      </c>
      <c r="C2695" s="78">
        <v>4</v>
      </c>
      <c r="D2695" s="23">
        <v>3</v>
      </c>
      <c r="E2695" s="23">
        <v>12</v>
      </c>
      <c r="F2695" t="s">
        <v>961</v>
      </c>
      <c r="G2695" t="s">
        <v>295</v>
      </c>
      <c r="H2695" s="13" t="s">
        <v>1733</v>
      </c>
    </row>
    <row r="2696" spans="1:8" x14ac:dyDescent="0.25">
      <c r="A2696" s="35">
        <v>43887.498877314814</v>
      </c>
      <c r="B2696" t="s">
        <v>1015</v>
      </c>
      <c r="C2696" s="78">
        <v>1</v>
      </c>
      <c r="D2696" s="23">
        <v>4</v>
      </c>
      <c r="E2696" s="23">
        <v>4</v>
      </c>
      <c r="F2696" t="s">
        <v>961</v>
      </c>
      <c r="G2696" t="s">
        <v>295</v>
      </c>
      <c r="H2696" s="13" t="s">
        <v>1733</v>
      </c>
    </row>
    <row r="2697" spans="1:8" x14ac:dyDescent="0.25">
      <c r="A2697" s="35">
        <v>43887.498877314814</v>
      </c>
      <c r="B2697" t="s">
        <v>999</v>
      </c>
      <c r="C2697" s="78">
        <v>5</v>
      </c>
      <c r="D2697" s="23">
        <v>0.9</v>
      </c>
      <c r="E2697" s="23">
        <v>4.5</v>
      </c>
      <c r="F2697" t="s">
        <v>961</v>
      </c>
      <c r="G2697" t="s">
        <v>295</v>
      </c>
      <c r="H2697" s="13" t="s">
        <v>1733</v>
      </c>
    </row>
    <row r="2698" spans="1:8" x14ac:dyDescent="0.25">
      <c r="A2698" s="35">
        <v>43887.572569444441</v>
      </c>
      <c r="B2698" t="s">
        <v>980</v>
      </c>
      <c r="C2698" s="78">
        <v>1</v>
      </c>
      <c r="D2698" s="23">
        <v>1.5</v>
      </c>
      <c r="E2698" s="23">
        <v>1.5</v>
      </c>
      <c r="F2698" t="s">
        <v>961</v>
      </c>
      <c r="G2698" t="s">
        <v>295</v>
      </c>
      <c r="H2698" s="13" t="s">
        <v>1734</v>
      </c>
    </row>
    <row r="2699" spans="1:8" x14ac:dyDescent="0.25">
      <c r="A2699" s="35">
        <v>43887.846145833333</v>
      </c>
      <c r="B2699" t="s">
        <v>1103</v>
      </c>
      <c r="C2699" s="78">
        <v>2</v>
      </c>
      <c r="D2699" s="23">
        <v>15</v>
      </c>
      <c r="E2699" s="23">
        <v>30</v>
      </c>
      <c r="F2699" t="s">
        <v>961</v>
      </c>
      <c r="G2699" t="s">
        <v>295</v>
      </c>
      <c r="H2699" s="13" t="s">
        <v>1735</v>
      </c>
    </row>
    <row r="2700" spans="1:8" x14ac:dyDescent="0.25">
      <c r="A2700" s="35">
        <v>43887.846145833333</v>
      </c>
      <c r="B2700" t="s">
        <v>965</v>
      </c>
      <c r="C2700" s="78">
        <v>2</v>
      </c>
      <c r="D2700" s="23">
        <v>0.5</v>
      </c>
      <c r="E2700" s="23">
        <v>1</v>
      </c>
      <c r="F2700" t="s">
        <v>961</v>
      </c>
      <c r="G2700" t="s">
        <v>295</v>
      </c>
      <c r="H2700" s="13" t="s">
        <v>1735</v>
      </c>
    </row>
    <row r="2701" spans="1:8" x14ac:dyDescent="0.25">
      <c r="A2701" s="35">
        <v>43887.846145833333</v>
      </c>
      <c r="B2701" t="s">
        <v>1057</v>
      </c>
      <c r="C2701" s="78">
        <v>2</v>
      </c>
      <c r="D2701" s="23">
        <v>6</v>
      </c>
      <c r="E2701" s="23">
        <v>12</v>
      </c>
      <c r="F2701" t="s">
        <v>961</v>
      </c>
      <c r="G2701" t="s">
        <v>295</v>
      </c>
      <c r="H2701" s="13" t="s">
        <v>1735</v>
      </c>
    </row>
    <row r="2702" spans="1:8" x14ac:dyDescent="0.25">
      <c r="A2702" s="35">
        <v>43887.846145833333</v>
      </c>
      <c r="B2702" t="s">
        <v>977</v>
      </c>
      <c r="C2702" s="78">
        <v>1</v>
      </c>
      <c r="D2702" s="23">
        <v>4</v>
      </c>
      <c r="E2702" s="23">
        <v>4</v>
      </c>
      <c r="F2702" t="s">
        <v>961</v>
      </c>
      <c r="G2702" t="s">
        <v>295</v>
      </c>
      <c r="H2702" s="13" t="s">
        <v>1735</v>
      </c>
    </row>
    <row r="2703" spans="1:8" x14ac:dyDescent="0.25">
      <c r="A2703" s="35">
        <v>43887.846145833333</v>
      </c>
      <c r="B2703" t="s">
        <v>350</v>
      </c>
      <c r="C2703" s="78">
        <v>2</v>
      </c>
      <c r="D2703" s="23">
        <v>1</v>
      </c>
      <c r="E2703" s="23">
        <v>2</v>
      </c>
      <c r="F2703" t="s">
        <v>961</v>
      </c>
      <c r="G2703" t="s">
        <v>295</v>
      </c>
      <c r="H2703" s="13" t="s">
        <v>1735</v>
      </c>
    </row>
    <row r="2704" spans="1:8" x14ac:dyDescent="0.25">
      <c r="A2704" s="35">
        <v>43887.846145833333</v>
      </c>
      <c r="B2704" t="s">
        <v>962</v>
      </c>
      <c r="C2704" s="78">
        <v>1</v>
      </c>
      <c r="D2704" s="23">
        <v>4</v>
      </c>
      <c r="E2704" s="23">
        <v>4</v>
      </c>
      <c r="F2704" t="s">
        <v>961</v>
      </c>
      <c r="G2704" t="s">
        <v>295</v>
      </c>
      <c r="H2704" s="13" t="s">
        <v>1735</v>
      </c>
    </row>
    <row r="2705" spans="1:8" x14ac:dyDescent="0.25">
      <c r="A2705" s="35">
        <v>43887.846145833333</v>
      </c>
      <c r="B2705" t="s">
        <v>997</v>
      </c>
      <c r="C2705" s="78">
        <v>1</v>
      </c>
      <c r="D2705" s="23">
        <v>10</v>
      </c>
      <c r="E2705" s="23">
        <v>10</v>
      </c>
      <c r="F2705" t="s">
        <v>961</v>
      </c>
      <c r="G2705" t="s">
        <v>295</v>
      </c>
      <c r="H2705" s="13" t="s">
        <v>1735</v>
      </c>
    </row>
    <row r="2706" spans="1:8" x14ac:dyDescent="0.25">
      <c r="A2706" s="35">
        <v>43887.846145833333</v>
      </c>
      <c r="B2706" t="s">
        <v>973</v>
      </c>
      <c r="C2706" s="78">
        <v>3</v>
      </c>
      <c r="D2706" s="23">
        <v>1.5</v>
      </c>
      <c r="E2706" s="23">
        <v>4.5</v>
      </c>
      <c r="F2706" t="s">
        <v>961</v>
      </c>
      <c r="G2706" t="s">
        <v>295</v>
      </c>
      <c r="H2706" s="13" t="s">
        <v>1735</v>
      </c>
    </row>
    <row r="2707" spans="1:8" x14ac:dyDescent="0.25">
      <c r="A2707" s="35">
        <v>43887.846145833333</v>
      </c>
      <c r="B2707" t="s">
        <v>1003</v>
      </c>
      <c r="C2707" s="78">
        <v>1</v>
      </c>
      <c r="D2707" s="23">
        <v>3</v>
      </c>
      <c r="E2707" s="23">
        <v>3</v>
      </c>
      <c r="F2707" t="s">
        <v>961</v>
      </c>
      <c r="G2707" t="s">
        <v>295</v>
      </c>
      <c r="H2707" s="13" t="s">
        <v>1735</v>
      </c>
    </row>
    <row r="2708" spans="1:8" x14ac:dyDescent="0.25">
      <c r="A2708" s="35">
        <v>43887.846145833333</v>
      </c>
      <c r="B2708" t="s">
        <v>963</v>
      </c>
      <c r="C2708" s="78">
        <v>2</v>
      </c>
      <c r="D2708" s="23">
        <v>2.5</v>
      </c>
      <c r="E2708" s="23">
        <v>5</v>
      </c>
      <c r="F2708" t="s">
        <v>961</v>
      </c>
      <c r="G2708" t="s">
        <v>295</v>
      </c>
      <c r="H2708" s="13" t="s">
        <v>1735</v>
      </c>
    </row>
    <row r="2709" spans="1:8" x14ac:dyDescent="0.25">
      <c r="A2709" s="35">
        <v>43887.84615740741</v>
      </c>
      <c r="B2709" t="s">
        <v>991</v>
      </c>
      <c r="C2709" s="78">
        <v>1</v>
      </c>
      <c r="D2709" s="23">
        <v>3.5</v>
      </c>
      <c r="E2709" s="23">
        <v>3.5</v>
      </c>
      <c r="F2709" t="s">
        <v>961</v>
      </c>
      <c r="G2709" t="s">
        <v>295</v>
      </c>
      <c r="H2709" s="13" t="s">
        <v>1735</v>
      </c>
    </row>
    <row r="2710" spans="1:8" x14ac:dyDescent="0.25">
      <c r="A2710" s="35">
        <v>43887.891469907408</v>
      </c>
      <c r="B2710" t="s">
        <v>1001</v>
      </c>
      <c r="C2710" s="78">
        <v>1</v>
      </c>
      <c r="D2710" s="23">
        <v>3.5</v>
      </c>
      <c r="E2710" s="23">
        <v>3.5</v>
      </c>
      <c r="F2710" t="s">
        <v>961</v>
      </c>
      <c r="G2710" t="s">
        <v>295</v>
      </c>
      <c r="H2710" s="13" t="s">
        <v>1736</v>
      </c>
    </row>
    <row r="2711" spans="1:8" x14ac:dyDescent="0.25">
      <c r="A2711" s="35">
        <v>43888.787511574075</v>
      </c>
      <c r="B2711" t="s">
        <v>963</v>
      </c>
      <c r="C2711" s="78">
        <v>2</v>
      </c>
      <c r="D2711" s="23">
        <v>2.5</v>
      </c>
      <c r="E2711" s="23">
        <v>5</v>
      </c>
      <c r="F2711" t="s">
        <v>961</v>
      </c>
      <c r="G2711" t="s">
        <v>295</v>
      </c>
      <c r="H2711" s="13" t="s">
        <v>1737</v>
      </c>
    </row>
    <row r="2712" spans="1:8" x14ac:dyDescent="0.25">
      <c r="A2712" s="35">
        <v>43888.787511574075</v>
      </c>
      <c r="B2712" t="s">
        <v>977</v>
      </c>
      <c r="C2712" s="78">
        <v>1</v>
      </c>
      <c r="D2712" s="23">
        <v>4</v>
      </c>
      <c r="E2712" s="23">
        <v>4</v>
      </c>
      <c r="F2712" t="s">
        <v>961</v>
      </c>
      <c r="G2712" t="s">
        <v>295</v>
      </c>
      <c r="H2712" s="13" t="s">
        <v>1737</v>
      </c>
    </row>
    <row r="2713" spans="1:8" x14ac:dyDescent="0.25">
      <c r="A2713" s="35">
        <v>43888.787962962961</v>
      </c>
      <c r="B2713" t="s">
        <v>1024</v>
      </c>
      <c r="C2713" s="78">
        <v>1</v>
      </c>
      <c r="D2713" s="23">
        <v>3</v>
      </c>
      <c r="E2713" s="23">
        <v>3</v>
      </c>
      <c r="F2713" t="s">
        <v>961</v>
      </c>
      <c r="G2713" t="s">
        <v>295</v>
      </c>
      <c r="H2713" s="13" t="s">
        <v>1738</v>
      </c>
    </row>
    <row r="2714" spans="1:8" x14ac:dyDescent="0.25">
      <c r="A2714" s="35">
        <v>43888.788483796299</v>
      </c>
      <c r="B2714" t="s">
        <v>350</v>
      </c>
      <c r="C2714" s="78">
        <v>1</v>
      </c>
      <c r="D2714" s="23">
        <v>1</v>
      </c>
      <c r="E2714" s="23">
        <v>1</v>
      </c>
      <c r="F2714" t="s">
        <v>961</v>
      </c>
      <c r="G2714" t="s">
        <v>295</v>
      </c>
      <c r="H2714" s="13" t="s">
        <v>1739</v>
      </c>
    </row>
    <row r="2715" spans="1:8" x14ac:dyDescent="0.25">
      <c r="A2715" s="35">
        <v>43888.814675925925</v>
      </c>
      <c r="B2715" t="s">
        <v>964</v>
      </c>
      <c r="C2715" s="78">
        <v>1</v>
      </c>
      <c r="D2715" s="23">
        <v>5</v>
      </c>
      <c r="E2715" s="23">
        <v>5</v>
      </c>
      <c r="F2715" t="s">
        <v>961</v>
      </c>
      <c r="G2715" t="s">
        <v>295</v>
      </c>
      <c r="H2715" s="13" t="s">
        <v>1740</v>
      </c>
    </row>
    <row r="2716" spans="1:8" x14ac:dyDescent="0.25">
      <c r="A2716" s="35">
        <v>43889.567824074074</v>
      </c>
      <c r="B2716" t="s">
        <v>1044</v>
      </c>
      <c r="C2716" s="78">
        <v>1</v>
      </c>
      <c r="D2716" s="23">
        <v>130</v>
      </c>
      <c r="E2716" s="23">
        <v>130</v>
      </c>
      <c r="F2716" t="s">
        <v>961</v>
      </c>
      <c r="G2716" t="s">
        <v>295</v>
      </c>
      <c r="H2716" s="13" t="s">
        <v>1741</v>
      </c>
    </row>
    <row r="2717" spans="1:8" x14ac:dyDescent="0.25">
      <c r="A2717" s="35">
        <v>43889.569351851853</v>
      </c>
      <c r="B2717" t="s">
        <v>1009</v>
      </c>
      <c r="C2717" s="78">
        <v>1</v>
      </c>
      <c r="D2717" s="23">
        <v>7</v>
      </c>
      <c r="E2717" s="23">
        <v>7</v>
      </c>
      <c r="F2717" t="s">
        <v>961</v>
      </c>
      <c r="G2717" t="s">
        <v>295</v>
      </c>
      <c r="H2717" s="13" t="s">
        <v>1742</v>
      </c>
    </row>
    <row r="2718" spans="1:8" x14ac:dyDescent="0.25">
      <c r="A2718" s="35">
        <v>43889.569351851853</v>
      </c>
      <c r="B2718" t="s">
        <v>1060</v>
      </c>
      <c r="C2718" s="78">
        <v>1</v>
      </c>
      <c r="D2718" s="23">
        <v>2</v>
      </c>
      <c r="E2718" s="23">
        <v>2</v>
      </c>
      <c r="F2718" t="s">
        <v>961</v>
      </c>
      <c r="G2718" t="s">
        <v>295</v>
      </c>
      <c r="H2718" s="13" t="s">
        <v>1742</v>
      </c>
    </row>
    <row r="2719" spans="1:8" x14ac:dyDescent="0.25">
      <c r="A2719" s="35">
        <v>43889.716504629629</v>
      </c>
      <c r="B2719" t="s">
        <v>1104</v>
      </c>
      <c r="C2719" s="78">
        <v>1</v>
      </c>
      <c r="D2719" s="23">
        <v>30</v>
      </c>
      <c r="E2719" s="23">
        <v>30</v>
      </c>
      <c r="F2719" t="s">
        <v>961</v>
      </c>
      <c r="G2719" t="s">
        <v>295</v>
      </c>
      <c r="H2719" s="13" t="s">
        <v>1743</v>
      </c>
    </row>
    <row r="2720" spans="1:8" x14ac:dyDescent="0.25">
      <c r="A2720" s="35">
        <v>43889.827766203707</v>
      </c>
      <c r="B2720" t="s">
        <v>962</v>
      </c>
      <c r="C2720" s="78">
        <v>1</v>
      </c>
      <c r="D2720" s="23">
        <v>4</v>
      </c>
      <c r="E2720" s="23">
        <v>4</v>
      </c>
      <c r="F2720" t="s">
        <v>961</v>
      </c>
      <c r="G2720" t="s">
        <v>295</v>
      </c>
      <c r="H2720" s="13" t="s">
        <v>1744</v>
      </c>
    </row>
    <row r="2721" spans="1:8" x14ac:dyDescent="0.25">
      <c r="A2721" s="35">
        <v>43889.878657407404</v>
      </c>
      <c r="B2721" t="s">
        <v>1001</v>
      </c>
      <c r="C2721" s="78">
        <v>1</v>
      </c>
      <c r="D2721" s="23">
        <v>3.5</v>
      </c>
      <c r="E2721" s="23">
        <v>3.5</v>
      </c>
      <c r="F2721" t="s">
        <v>961</v>
      </c>
      <c r="G2721" t="s">
        <v>295</v>
      </c>
      <c r="H2721" s="13" t="s">
        <v>1745</v>
      </c>
    </row>
    <row r="2722" spans="1:8" x14ac:dyDescent="0.25">
      <c r="A2722" s="35">
        <v>43890.734247685185</v>
      </c>
      <c r="B2722" t="s">
        <v>999</v>
      </c>
      <c r="C2722" s="78">
        <v>8</v>
      </c>
      <c r="D2722" s="23">
        <v>0.9</v>
      </c>
      <c r="E2722" s="23">
        <v>7.2</v>
      </c>
      <c r="F2722" t="s">
        <v>961</v>
      </c>
      <c r="G2722" t="s">
        <v>295</v>
      </c>
      <c r="H2722" s="13" t="s">
        <v>1746</v>
      </c>
    </row>
    <row r="2723" spans="1:8" x14ac:dyDescent="0.25">
      <c r="A2723" s="35">
        <v>43890.734247685185</v>
      </c>
      <c r="B2723" t="s">
        <v>982</v>
      </c>
      <c r="C2723" s="78">
        <v>1</v>
      </c>
      <c r="D2723" s="23">
        <v>3</v>
      </c>
      <c r="E2723" s="23">
        <v>3</v>
      </c>
      <c r="F2723" t="s">
        <v>961</v>
      </c>
      <c r="G2723" t="s">
        <v>295</v>
      </c>
      <c r="H2723" s="13" t="s">
        <v>1746</v>
      </c>
    </row>
    <row r="2724" spans="1:8" x14ac:dyDescent="0.25">
      <c r="A2724" s="35">
        <v>43890.734247685185</v>
      </c>
      <c r="B2724" t="s">
        <v>997</v>
      </c>
      <c r="C2724" s="78">
        <v>1</v>
      </c>
      <c r="D2724" s="23">
        <v>10</v>
      </c>
      <c r="E2724" s="23">
        <v>10</v>
      </c>
      <c r="F2724" t="s">
        <v>961</v>
      </c>
      <c r="G2724" t="s">
        <v>295</v>
      </c>
      <c r="H2724" s="13" t="s">
        <v>1746</v>
      </c>
    </row>
    <row r="2725" spans="1:8" x14ac:dyDescent="0.25">
      <c r="A2725" s="35">
        <v>43890.734247685185</v>
      </c>
      <c r="B2725" t="s">
        <v>1020</v>
      </c>
      <c r="C2725" s="78">
        <v>1</v>
      </c>
      <c r="D2725" s="23">
        <v>3.5</v>
      </c>
      <c r="E2725" s="23">
        <v>3.5</v>
      </c>
      <c r="F2725" t="s">
        <v>961</v>
      </c>
      <c r="G2725" t="s">
        <v>295</v>
      </c>
      <c r="H2725" s="13" t="s">
        <v>1746</v>
      </c>
    </row>
    <row r="2726" spans="1:8" x14ac:dyDescent="0.25">
      <c r="A2726" s="35">
        <v>43890.734247685185</v>
      </c>
      <c r="B2726" t="s">
        <v>969</v>
      </c>
      <c r="C2726" s="78">
        <v>1</v>
      </c>
      <c r="D2726" s="23">
        <v>7</v>
      </c>
      <c r="E2726" s="23">
        <v>7</v>
      </c>
      <c r="F2726" t="s">
        <v>961</v>
      </c>
      <c r="G2726" t="s">
        <v>295</v>
      </c>
      <c r="H2726" s="13" t="s">
        <v>1746</v>
      </c>
    </row>
    <row r="2727" spans="1:8" x14ac:dyDescent="0.25">
      <c r="A2727" s="35">
        <v>43890.742094907408</v>
      </c>
      <c r="B2727" t="s">
        <v>1105</v>
      </c>
      <c r="C2727" s="78">
        <v>4</v>
      </c>
      <c r="D2727" s="23">
        <v>0.9</v>
      </c>
      <c r="E2727" s="23">
        <v>3.6</v>
      </c>
      <c r="F2727" t="s">
        <v>961</v>
      </c>
      <c r="G2727" t="s">
        <v>295</v>
      </c>
      <c r="H2727" s="13" t="s">
        <v>1747</v>
      </c>
    </row>
    <row r="2728" spans="1:8" x14ac:dyDescent="0.25">
      <c r="A2728" s="35">
        <v>43890.755231481482</v>
      </c>
      <c r="B2728" t="s">
        <v>1024</v>
      </c>
      <c r="C2728" s="78">
        <v>1</v>
      </c>
      <c r="D2728" s="23">
        <v>3</v>
      </c>
      <c r="E2728" s="23">
        <v>3</v>
      </c>
      <c r="F2728" t="s">
        <v>961</v>
      </c>
      <c r="G2728" t="s">
        <v>295</v>
      </c>
      <c r="H2728" s="13" t="s">
        <v>1748</v>
      </c>
    </row>
    <row r="2729" spans="1:8" x14ac:dyDescent="0.25">
      <c r="A2729" s="35">
        <v>43890.756111111114</v>
      </c>
      <c r="B2729" t="s">
        <v>1001</v>
      </c>
      <c r="C2729" s="78">
        <v>1</v>
      </c>
      <c r="D2729" s="23">
        <v>3.5</v>
      </c>
      <c r="E2729" s="23">
        <v>3.5</v>
      </c>
      <c r="F2729" t="s">
        <v>961</v>
      </c>
      <c r="G2729" t="s">
        <v>295</v>
      </c>
      <c r="H2729" s="13" t="s">
        <v>1749</v>
      </c>
    </row>
    <row r="2730" spans="1:8" x14ac:dyDescent="0.25">
      <c r="A2730" s="35">
        <v>43890.889965277776</v>
      </c>
      <c r="B2730" t="s">
        <v>997</v>
      </c>
      <c r="C2730" s="78">
        <v>1</v>
      </c>
      <c r="D2730" s="23">
        <v>10</v>
      </c>
      <c r="E2730" s="23">
        <v>10</v>
      </c>
      <c r="F2730" t="s">
        <v>961</v>
      </c>
      <c r="G2730" t="s">
        <v>295</v>
      </c>
      <c r="H2730" s="13" t="s">
        <v>1750</v>
      </c>
    </row>
    <row r="2731" spans="1:8" x14ac:dyDescent="0.25">
      <c r="A2731" s="35">
        <v>43890.889965277776</v>
      </c>
      <c r="B2731" t="s">
        <v>962</v>
      </c>
      <c r="C2731" s="78">
        <v>1</v>
      </c>
      <c r="D2731" s="23">
        <v>4</v>
      </c>
      <c r="E2731" s="23">
        <v>4</v>
      </c>
      <c r="F2731" t="s">
        <v>961</v>
      </c>
      <c r="G2731" t="s">
        <v>295</v>
      </c>
      <c r="H2731" s="13" t="s">
        <v>1750</v>
      </c>
    </row>
    <row r="2732" spans="1:8" x14ac:dyDescent="0.25">
      <c r="A2732" s="35">
        <v>43891.458252314813</v>
      </c>
      <c r="B2732" t="s">
        <v>461</v>
      </c>
      <c r="C2732" s="78">
        <v>1</v>
      </c>
      <c r="D2732" s="23">
        <v>12</v>
      </c>
      <c r="E2732" s="23">
        <v>12</v>
      </c>
      <c r="F2732" t="s">
        <v>961</v>
      </c>
      <c r="G2732" t="s">
        <v>295</v>
      </c>
      <c r="H2732" s="13" t="s">
        <v>1751</v>
      </c>
    </row>
    <row r="2733" spans="1:8" x14ac:dyDescent="0.25">
      <c r="A2733" s="35">
        <v>43891.820451388892</v>
      </c>
      <c r="B2733" t="s">
        <v>964</v>
      </c>
      <c r="C2733" s="78">
        <v>1</v>
      </c>
      <c r="D2733" s="23">
        <v>5</v>
      </c>
      <c r="E2733" s="23">
        <v>5</v>
      </c>
      <c r="F2733" t="s">
        <v>961</v>
      </c>
      <c r="G2733" t="s">
        <v>295</v>
      </c>
      <c r="H2733" s="13" t="s">
        <v>1752</v>
      </c>
    </row>
    <row r="2734" spans="1:8" x14ac:dyDescent="0.25">
      <c r="A2734" s="35">
        <v>43891.841967592591</v>
      </c>
      <c r="B2734" t="s">
        <v>1024</v>
      </c>
      <c r="C2734" s="78">
        <v>1</v>
      </c>
      <c r="D2734" s="23">
        <v>3</v>
      </c>
      <c r="E2734" s="23">
        <v>3</v>
      </c>
      <c r="F2734" t="s">
        <v>961</v>
      </c>
      <c r="G2734" t="s">
        <v>295</v>
      </c>
      <c r="H2734" s="13" t="s">
        <v>1753</v>
      </c>
    </row>
    <row r="2735" spans="1:8" x14ac:dyDescent="0.25">
      <c r="A2735" s="35">
        <v>43891.866412037038</v>
      </c>
      <c r="B2735" t="s">
        <v>1024</v>
      </c>
      <c r="C2735" s="78">
        <v>1</v>
      </c>
      <c r="D2735" s="23">
        <v>3</v>
      </c>
      <c r="E2735" s="23">
        <v>3</v>
      </c>
      <c r="F2735" t="s">
        <v>961</v>
      </c>
      <c r="G2735" t="s">
        <v>295</v>
      </c>
      <c r="H2735" s="13" t="s">
        <v>1754</v>
      </c>
    </row>
    <row r="2736" spans="1:8" x14ac:dyDescent="0.25">
      <c r="A2736" s="35">
        <v>43891.879108796296</v>
      </c>
      <c r="B2736" t="s">
        <v>964</v>
      </c>
      <c r="C2736" s="78">
        <v>1</v>
      </c>
      <c r="D2736" s="23">
        <v>5</v>
      </c>
      <c r="E2736" s="23">
        <v>5</v>
      </c>
      <c r="F2736" t="s">
        <v>961</v>
      </c>
      <c r="G2736" t="s">
        <v>295</v>
      </c>
      <c r="H2736" s="13" t="s">
        <v>1755</v>
      </c>
    </row>
    <row r="2737" spans="1:8" x14ac:dyDescent="0.25">
      <c r="A2737" s="35">
        <v>43892.74009259259</v>
      </c>
      <c r="B2737" t="s">
        <v>1099</v>
      </c>
      <c r="C2737" s="78">
        <v>1</v>
      </c>
      <c r="D2737" s="23">
        <v>34</v>
      </c>
      <c r="E2737" s="23">
        <v>34</v>
      </c>
      <c r="F2737" t="s">
        <v>961</v>
      </c>
      <c r="G2737" t="s">
        <v>295</v>
      </c>
      <c r="H2737" s="13" t="s">
        <v>1756</v>
      </c>
    </row>
    <row r="2738" spans="1:8" x14ac:dyDescent="0.25">
      <c r="A2738" s="35">
        <v>43892.743923611109</v>
      </c>
      <c r="B2738" t="s">
        <v>999</v>
      </c>
      <c r="C2738" s="78">
        <v>10</v>
      </c>
      <c r="D2738" s="23">
        <v>0.9</v>
      </c>
      <c r="E2738" s="23">
        <v>9</v>
      </c>
      <c r="F2738" t="s">
        <v>961</v>
      </c>
      <c r="G2738" t="s">
        <v>295</v>
      </c>
      <c r="H2738" s="13" t="s">
        <v>1757</v>
      </c>
    </row>
    <row r="2739" spans="1:8" x14ac:dyDescent="0.25">
      <c r="A2739" s="35">
        <v>43892.743923611109</v>
      </c>
      <c r="B2739" t="s">
        <v>997</v>
      </c>
      <c r="C2739" s="78">
        <v>1</v>
      </c>
      <c r="D2739" s="23">
        <v>10</v>
      </c>
      <c r="E2739" s="23">
        <v>10</v>
      </c>
      <c r="F2739" t="s">
        <v>961</v>
      </c>
      <c r="G2739" t="s">
        <v>295</v>
      </c>
      <c r="H2739" s="13" t="s">
        <v>1757</v>
      </c>
    </row>
    <row r="2740" spans="1:8" x14ac:dyDescent="0.25">
      <c r="A2740" s="35">
        <v>43892.743923611109</v>
      </c>
      <c r="B2740" t="s">
        <v>982</v>
      </c>
      <c r="C2740" s="78">
        <v>1</v>
      </c>
      <c r="D2740" s="23">
        <v>3</v>
      </c>
      <c r="E2740" s="23">
        <v>3</v>
      </c>
      <c r="F2740" t="s">
        <v>961</v>
      </c>
      <c r="G2740" t="s">
        <v>295</v>
      </c>
      <c r="H2740" s="13" t="s">
        <v>1757</v>
      </c>
    </row>
    <row r="2741" spans="1:8" x14ac:dyDescent="0.25">
      <c r="A2741" s="35">
        <v>43892.743923611109</v>
      </c>
      <c r="B2741" t="s">
        <v>1020</v>
      </c>
      <c r="C2741" s="78">
        <v>2</v>
      </c>
      <c r="D2741" s="23">
        <v>3.5</v>
      </c>
      <c r="E2741" s="23">
        <v>7</v>
      </c>
      <c r="F2741" t="s">
        <v>961</v>
      </c>
      <c r="G2741" t="s">
        <v>295</v>
      </c>
      <c r="H2741" s="13" t="s">
        <v>1757</v>
      </c>
    </row>
    <row r="2742" spans="1:8" x14ac:dyDescent="0.25">
      <c r="A2742" s="35">
        <v>43892.743923611109</v>
      </c>
      <c r="B2742" t="s">
        <v>976</v>
      </c>
      <c r="C2742" s="78">
        <v>1</v>
      </c>
      <c r="D2742" s="23">
        <v>2</v>
      </c>
      <c r="E2742" s="23">
        <v>2</v>
      </c>
      <c r="F2742" t="s">
        <v>961</v>
      </c>
      <c r="G2742" t="s">
        <v>295</v>
      </c>
      <c r="H2742" s="13" t="s">
        <v>1757</v>
      </c>
    </row>
    <row r="2743" spans="1:8" x14ac:dyDescent="0.25">
      <c r="A2743" s="35">
        <v>43892.743923611109</v>
      </c>
      <c r="B2743" t="s">
        <v>1013</v>
      </c>
      <c r="C2743" s="78">
        <v>10</v>
      </c>
      <c r="D2743" s="23">
        <v>0.7</v>
      </c>
      <c r="E2743" s="23">
        <v>7</v>
      </c>
      <c r="F2743" t="s">
        <v>961</v>
      </c>
      <c r="G2743" t="s">
        <v>295</v>
      </c>
      <c r="H2743" s="13" t="s">
        <v>1757</v>
      </c>
    </row>
    <row r="2744" spans="1:8" x14ac:dyDescent="0.25">
      <c r="A2744" s="35">
        <v>43892.745300925926</v>
      </c>
      <c r="B2744" t="s">
        <v>1046</v>
      </c>
      <c r="C2744" s="78">
        <v>1</v>
      </c>
      <c r="D2744" s="23">
        <v>120</v>
      </c>
      <c r="E2744" s="23">
        <v>120</v>
      </c>
      <c r="F2744" t="s">
        <v>961</v>
      </c>
      <c r="G2744" t="s">
        <v>295</v>
      </c>
      <c r="H2744" s="13" t="s">
        <v>1758</v>
      </c>
    </row>
    <row r="2745" spans="1:8" x14ac:dyDescent="0.25">
      <c r="A2745" s="35">
        <v>43892.788657407407</v>
      </c>
      <c r="B2745" t="s">
        <v>998</v>
      </c>
      <c r="C2745" s="78">
        <v>1</v>
      </c>
      <c r="D2745" s="23">
        <v>5</v>
      </c>
      <c r="E2745" s="23">
        <v>5</v>
      </c>
      <c r="F2745" t="s">
        <v>961</v>
      </c>
      <c r="G2745" t="s">
        <v>295</v>
      </c>
      <c r="H2745" s="13" t="s">
        <v>1759</v>
      </c>
    </row>
    <row r="2746" spans="1:8" x14ac:dyDescent="0.25">
      <c r="A2746" s="35">
        <v>43892.804803240739</v>
      </c>
      <c r="B2746" t="s">
        <v>998</v>
      </c>
      <c r="C2746" s="78">
        <v>1</v>
      </c>
      <c r="D2746" s="23">
        <v>5</v>
      </c>
      <c r="E2746" s="23">
        <v>5</v>
      </c>
      <c r="F2746" t="s">
        <v>961</v>
      </c>
      <c r="G2746" t="s">
        <v>295</v>
      </c>
      <c r="H2746" s="13" t="s">
        <v>1760</v>
      </c>
    </row>
    <row r="2747" spans="1:8" x14ac:dyDescent="0.25">
      <c r="A2747" s="35">
        <v>43892.814942129633</v>
      </c>
      <c r="B2747" t="s">
        <v>964</v>
      </c>
      <c r="C2747" s="78">
        <v>1</v>
      </c>
      <c r="D2747" s="23">
        <v>5</v>
      </c>
      <c r="E2747" s="23">
        <v>5</v>
      </c>
      <c r="F2747" t="s">
        <v>961</v>
      </c>
      <c r="G2747" t="s">
        <v>295</v>
      </c>
      <c r="H2747" s="13" t="s">
        <v>1761</v>
      </c>
    </row>
    <row r="2748" spans="1:8" x14ac:dyDescent="0.25">
      <c r="A2748" s="35">
        <v>43892.8283912037</v>
      </c>
      <c r="B2748" t="s">
        <v>982</v>
      </c>
      <c r="C2748" s="78">
        <v>3</v>
      </c>
      <c r="D2748" s="23">
        <v>3</v>
      </c>
      <c r="E2748" s="23">
        <v>9</v>
      </c>
      <c r="F2748" t="s">
        <v>961</v>
      </c>
      <c r="G2748" t="s">
        <v>295</v>
      </c>
      <c r="H2748" s="13" t="s">
        <v>1762</v>
      </c>
    </row>
    <row r="2749" spans="1:8" x14ac:dyDescent="0.25">
      <c r="A2749" s="35">
        <v>43892.8283912037</v>
      </c>
      <c r="B2749" t="s">
        <v>981</v>
      </c>
      <c r="C2749" s="78">
        <v>2</v>
      </c>
      <c r="D2749" s="23">
        <v>1.5</v>
      </c>
      <c r="E2749" s="23">
        <v>3</v>
      </c>
      <c r="F2749" t="s">
        <v>961</v>
      </c>
      <c r="G2749" t="s">
        <v>295</v>
      </c>
      <c r="H2749" s="13" t="s">
        <v>1762</v>
      </c>
    </row>
    <row r="2750" spans="1:8" x14ac:dyDescent="0.25">
      <c r="A2750" s="35">
        <v>43892.8283912037</v>
      </c>
      <c r="B2750" t="s">
        <v>984</v>
      </c>
      <c r="C2750" s="78">
        <v>2</v>
      </c>
      <c r="D2750" s="23">
        <v>2.5</v>
      </c>
      <c r="E2750" s="23">
        <v>5</v>
      </c>
      <c r="F2750" t="s">
        <v>961</v>
      </c>
      <c r="G2750" t="s">
        <v>295</v>
      </c>
      <c r="H2750" s="13" t="s">
        <v>1762</v>
      </c>
    </row>
    <row r="2751" spans="1:8" x14ac:dyDescent="0.25">
      <c r="A2751" s="35">
        <v>43892.8283912037</v>
      </c>
      <c r="B2751" t="s">
        <v>1007</v>
      </c>
      <c r="C2751" s="78">
        <v>3</v>
      </c>
      <c r="D2751" s="23">
        <v>15</v>
      </c>
      <c r="E2751" s="23">
        <v>45</v>
      </c>
      <c r="F2751" t="s">
        <v>961</v>
      </c>
      <c r="G2751" t="s">
        <v>295</v>
      </c>
      <c r="H2751" s="13" t="s">
        <v>1762</v>
      </c>
    </row>
    <row r="2752" spans="1:8" x14ac:dyDescent="0.25">
      <c r="A2752" s="35">
        <v>43892.8283912037</v>
      </c>
      <c r="B2752" t="s">
        <v>987</v>
      </c>
      <c r="C2752" s="78">
        <v>1</v>
      </c>
      <c r="D2752" s="23">
        <v>35</v>
      </c>
      <c r="E2752" s="23">
        <v>35</v>
      </c>
      <c r="F2752" t="s">
        <v>961</v>
      </c>
      <c r="G2752" t="s">
        <v>295</v>
      </c>
      <c r="H2752" s="13" t="s">
        <v>1762</v>
      </c>
    </row>
    <row r="2753" spans="1:8" x14ac:dyDescent="0.25">
      <c r="A2753" s="35">
        <v>43892.82980324074</v>
      </c>
      <c r="B2753" t="s">
        <v>1057</v>
      </c>
      <c r="C2753" s="78">
        <v>1</v>
      </c>
      <c r="D2753" s="23">
        <v>6</v>
      </c>
      <c r="E2753" s="23">
        <v>6</v>
      </c>
      <c r="F2753" t="s">
        <v>961</v>
      </c>
      <c r="G2753" t="s">
        <v>295</v>
      </c>
      <c r="H2753" s="13" t="s">
        <v>1763</v>
      </c>
    </row>
    <row r="2754" spans="1:8" x14ac:dyDescent="0.25">
      <c r="A2754" s="35">
        <v>43892.835370370369</v>
      </c>
      <c r="B2754" t="s">
        <v>1106</v>
      </c>
      <c r="C2754" s="78">
        <v>1</v>
      </c>
      <c r="D2754" s="23">
        <v>15</v>
      </c>
      <c r="E2754" s="23">
        <v>15</v>
      </c>
      <c r="F2754" t="s">
        <v>961</v>
      </c>
      <c r="G2754" t="s">
        <v>295</v>
      </c>
      <c r="H2754" s="13" t="s">
        <v>1764</v>
      </c>
    </row>
    <row r="2755" spans="1:8" x14ac:dyDescent="0.25">
      <c r="A2755" s="35">
        <v>43892.835370370369</v>
      </c>
      <c r="B2755" t="s">
        <v>1107</v>
      </c>
      <c r="C2755" s="78">
        <v>1</v>
      </c>
      <c r="D2755" s="23">
        <v>22</v>
      </c>
      <c r="E2755" s="23">
        <v>22</v>
      </c>
      <c r="F2755" t="s">
        <v>961</v>
      </c>
      <c r="G2755" t="s">
        <v>295</v>
      </c>
      <c r="H2755" s="13" t="s">
        <v>1764</v>
      </c>
    </row>
    <row r="2756" spans="1:8" x14ac:dyDescent="0.25">
      <c r="A2756" s="35">
        <v>43892.835370370369</v>
      </c>
      <c r="B2756" t="s">
        <v>1014</v>
      </c>
      <c r="C2756" s="78">
        <v>3</v>
      </c>
      <c r="D2756" s="23">
        <v>3.5</v>
      </c>
      <c r="E2756" s="23">
        <v>10.5</v>
      </c>
      <c r="F2756" t="s">
        <v>961</v>
      </c>
      <c r="G2756" t="s">
        <v>295</v>
      </c>
      <c r="H2756" s="13" t="s">
        <v>1764</v>
      </c>
    </row>
    <row r="2757" spans="1:8" x14ac:dyDescent="0.25">
      <c r="A2757" s="35">
        <v>43892.864224537036</v>
      </c>
      <c r="B2757" t="s">
        <v>968</v>
      </c>
      <c r="C2757" s="78">
        <v>1</v>
      </c>
      <c r="D2757" s="23">
        <v>4</v>
      </c>
      <c r="E2757" s="23">
        <v>4</v>
      </c>
      <c r="F2757" t="s">
        <v>961</v>
      </c>
      <c r="G2757" t="s">
        <v>295</v>
      </c>
      <c r="H2757" s="13" t="s">
        <v>1765</v>
      </c>
    </row>
    <row r="2758" spans="1:8" x14ac:dyDescent="0.25">
      <c r="A2758" s="35">
        <v>43892.866932870369</v>
      </c>
      <c r="B2758" t="s">
        <v>1103</v>
      </c>
      <c r="C2758" s="78">
        <v>1</v>
      </c>
      <c r="D2758" s="23">
        <v>15</v>
      </c>
      <c r="E2758" s="23">
        <v>15</v>
      </c>
      <c r="F2758" t="s">
        <v>961</v>
      </c>
      <c r="G2758" t="s">
        <v>295</v>
      </c>
      <c r="H2758" s="13" t="s">
        <v>1766</v>
      </c>
    </row>
    <row r="2759" spans="1:8" x14ac:dyDescent="0.25">
      <c r="A2759" s="35">
        <v>43892.89303240741</v>
      </c>
      <c r="B2759" t="s">
        <v>1077</v>
      </c>
      <c r="C2759" s="78">
        <v>1</v>
      </c>
      <c r="D2759" s="23">
        <v>32</v>
      </c>
      <c r="E2759" s="23">
        <v>32</v>
      </c>
      <c r="F2759" t="s">
        <v>961</v>
      </c>
      <c r="G2759" t="s">
        <v>295</v>
      </c>
      <c r="H2759" s="13" t="s">
        <v>1767</v>
      </c>
    </row>
    <row r="2760" spans="1:8" x14ac:dyDescent="0.25">
      <c r="A2760" s="35">
        <v>43893.751423611109</v>
      </c>
      <c r="B2760" t="s">
        <v>999</v>
      </c>
      <c r="C2760" s="78">
        <v>35</v>
      </c>
      <c r="D2760" s="23">
        <v>0.9</v>
      </c>
      <c r="E2760" s="23">
        <v>31.5</v>
      </c>
      <c r="F2760" t="s">
        <v>961</v>
      </c>
      <c r="G2760" t="s">
        <v>295</v>
      </c>
      <c r="H2760" s="13" t="s">
        <v>1768</v>
      </c>
    </row>
    <row r="2761" spans="1:8" x14ac:dyDescent="0.25">
      <c r="A2761" s="35">
        <v>43893.751423611109</v>
      </c>
      <c r="B2761" t="s">
        <v>965</v>
      </c>
      <c r="C2761" s="78">
        <v>2</v>
      </c>
      <c r="D2761" s="23">
        <v>0.5</v>
      </c>
      <c r="E2761" s="23">
        <v>1</v>
      </c>
      <c r="F2761" t="s">
        <v>961</v>
      </c>
      <c r="G2761" t="s">
        <v>295</v>
      </c>
      <c r="H2761" s="13" t="s">
        <v>1768</v>
      </c>
    </row>
    <row r="2762" spans="1:8" x14ac:dyDescent="0.25">
      <c r="A2762" s="35">
        <v>43893.751423611109</v>
      </c>
      <c r="B2762" t="s">
        <v>976</v>
      </c>
      <c r="C2762" s="78">
        <v>1</v>
      </c>
      <c r="D2762" s="23">
        <v>2</v>
      </c>
      <c r="E2762" s="23">
        <v>2</v>
      </c>
      <c r="F2762" t="s">
        <v>961</v>
      </c>
      <c r="G2762" t="s">
        <v>295</v>
      </c>
      <c r="H2762" s="13" t="s">
        <v>1768</v>
      </c>
    </row>
    <row r="2763" spans="1:8" x14ac:dyDescent="0.25">
      <c r="A2763" s="35">
        <v>43893.751423611109</v>
      </c>
      <c r="B2763" t="s">
        <v>1003</v>
      </c>
      <c r="C2763" s="78">
        <v>1</v>
      </c>
      <c r="D2763" s="23">
        <v>3</v>
      </c>
      <c r="E2763" s="23">
        <v>3</v>
      </c>
      <c r="F2763" t="s">
        <v>961</v>
      </c>
      <c r="G2763" t="s">
        <v>295</v>
      </c>
      <c r="H2763" s="13" t="s">
        <v>1768</v>
      </c>
    </row>
    <row r="2764" spans="1:8" x14ac:dyDescent="0.25">
      <c r="A2764" s="35">
        <v>43893.751423611109</v>
      </c>
      <c r="B2764" t="s">
        <v>1004</v>
      </c>
      <c r="C2764" s="78">
        <v>1</v>
      </c>
      <c r="D2764" s="23">
        <v>6</v>
      </c>
      <c r="E2764" s="23">
        <v>6</v>
      </c>
      <c r="F2764" t="s">
        <v>961</v>
      </c>
      <c r="G2764" t="s">
        <v>295</v>
      </c>
      <c r="H2764" s="13" t="s">
        <v>1768</v>
      </c>
    </row>
    <row r="2765" spans="1:8" x14ac:dyDescent="0.25">
      <c r="A2765" s="35">
        <v>43893.751423611109</v>
      </c>
      <c r="B2765" t="s">
        <v>997</v>
      </c>
      <c r="C2765" s="78">
        <v>1</v>
      </c>
      <c r="D2765" s="23">
        <v>10</v>
      </c>
      <c r="E2765" s="23">
        <v>10</v>
      </c>
      <c r="F2765" t="s">
        <v>961</v>
      </c>
      <c r="G2765" t="s">
        <v>295</v>
      </c>
      <c r="H2765" s="13" t="s">
        <v>1768</v>
      </c>
    </row>
    <row r="2766" spans="1:8" x14ac:dyDescent="0.25">
      <c r="A2766" s="35">
        <v>43893.751423611109</v>
      </c>
      <c r="B2766" t="s">
        <v>1020</v>
      </c>
      <c r="C2766" s="78">
        <v>2</v>
      </c>
      <c r="D2766" s="23">
        <v>3.5</v>
      </c>
      <c r="E2766" s="23">
        <v>7</v>
      </c>
      <c r="F2766" t="s">
        <v>961</v>
      </c>
      <c r="G2766" t="s">
        <v>295</v>
      </c>
      <c r="H2766" s="13" t="s">
        <v>1768</v>
      </c>
    </row>
    <row r="2767" spans="1:8" x14ac:dyDescent="0.25">
      <c r="A2767" s="35">
        <v>43893.751423611109</v>
      </c>
      <c r="B2767" t="s">
        <v>964</v>
      </c>
      <c r="C2767" s="78">
        <v>1</v>
      </c>
      <c r="D2767" s="23">
        <v>5</v>
      </c>
      <c r="E2767" s="23">
        <v>5</v>
      </c>
      <c r="F2767" t="s">
        <v>961</v>
      </c>
      <c r="G2767" t="s">
        <v>295</v>
      </c>
      <c r="H2767" s="13" t="s">
        <v>1768</v>
      </c>
    </row>
    <row r="2768" spans="1:8" x14ac:dyDescent="0.25">
      <c r="A2768" s="35">
        <v>43893.751423611109</v>
      </c>
      <c r="B2768" t="s">
        <v>1055</v>
      </c>
      <c r="C2768" s="78">
        <v>15</v>
      </c>
      <c r="D2768" s="23">
        <v>2</v>
      </c>
      <c r="E2768" s="23">
        <v>30</v>
      </c>
      <c r="F2768" t="s">
        <v>961</v>
      </c>
      <c r="G2768" t="s">
        <v>295</v>
      </c>
      <c r="H2768" s="13" t="s">
        <v>1768</v>
      </c>
    </row>
    <row r="2769" spans="1:8" x14ac:dyDescent="0.25">
      <c r="A2769" s="35">
        <v>43893.826898148145</v>
      </c>
      <c r="B2769" t="s">
        <v>1013</v>
      </c>
      <c r="C2769" s="78">
        <v>10</v>
      </c>
      <c r="D2769" s="23">
        <v>0.7</v>
      </c>
      <c r="E2769" s="23">
        <v>7</v>
      </c>
      <c r="F2769" t="s">
        <v>961</v>
      </c>
      <c r="G2769" t="s">
        <v>295</v>
      </c>
      <c r="H2769" s="13" t="s">
        <v>1769</v>
      </c>
    </row>
    <row r="2770" spans="1:8" x14ac:dyDescent="0.25">
      <c r="A2770" s="35">
        <v>43893.826898148145</v>
      </c>
      <c r="B2770" t="s">
        <v>976</v>
      </c>
      <c r="C2770" s="78">
        <v>1</v>
      </c>
      <c r="D2770" s="23">
        <v>2</v>
      </c>
      <c r="E2770" s="23">
        <v>2</v>
      </c>
      <c r="F2770" t="s">
        <v>961</v>
      </c>
      <c r="G2770" t="s">
        <v>295</v>
      </c>
      <c r="H2770" s="13" t="s">
        <v>1769</v>
      </c>
    </row>
    <row r="2771" spans="1:8" x14ac:dyDescent="0.25">
      <c r="A2771" s="35">
        <v>43893.826898148145</v>
      </c>
      <c r="B2771" t="s">
        <v>1061</v>
      </c>
      <c r="C2771" s="78">
        <v>1</v>
      </c>
      <c r="D2771" s="23">
        <v>2</v>
      </c>
      <c r="E2771" s="23">
        <v>2</v>
      </c>
      <c r="F2771" t="s">
        <v>961</v>
      </c>
      <c r="G2771" t="s">
        <v>295</v>
      </c>
      <c r="H2771" s="13" t="s">
        <v>1769</v>
      </c>
    </row>
    <row r="2772" spans="1:8" x14ac:dyDescent="0.25">
      <c r="A2772" s="35">
        <v>43893.826909722222</v>
      </c>
      <c r="B2772" t="s">
        <v>965</v>
      </c>
      <c r="C2772" s="78">
        <v>1</v>
      </c>
      <c r="D2772" s="23">
        <v>0.5</v>
      </c>
      <c r="E2772" s="23">
        <v>0.5</v>
      </c>
      <c r="F2772" t="s">
        <v>961</v>
      </c>
      <c r="G2772" t="s">
        <v>295</v>
      </c>
      <c r="H2772" s="13" t="s">
        <v>1769</v>
      </c>
    </row>
    <row r="2773" spans="1:8" x14ac:dyDescent="0.25">
      <c r="A2773" s="35">
        <v>43893.826909722222</v>
      </c>
      <c r="B2773" t="s">
        <v>963</v>
      </c>
      <c r="C2773" s="78">
        <v>1</v>
      </c>
      <c r="D2773" s="23">
        <v>2.5</v>
      </c>
      <c r="E2773" s="23">
        <v>2.5</v>
      </c>
      <c r="F2773" t="s">
        <v>961</v>
      </c>
      <c r="G2773" t="s">
        <v>295</v>
      </c>
      <c r="H2773" s="13" t="s">
        <v>1769</v>
      </c>
    </row>
    <row r="2774" spans="1:8" x14ac:dyDescent="0.25">
      <c r="A2774" s="35">
        <v>43893.826909722222</v>
      </c>
      <c r="B2774" t="s">
        <v>1004</v>
      </c>
      <c r="C2774" s="78">
        <v>1</v>
      </c>
      <c r="D2774" s="23">
        <v>6</v>
      </c>
      <c r="E2774" s="23">
        <v>6</v>
      </c>
      <c r="F2774" t="s">
        <v>961</v>
      </c>
      <c r="G2774" t="s">
        <v>295</v>
      </c>
      <c r="H2774" s="13" t="s">
        <v>1769</v>
      </c>
    </row>
    <row r="2775" spans="1:8" x14ac:dyDescent="0.25">
      <c r="A2775" s="35">
        <v>43893.826909722222</v>
      </c>
      <c r="B2775" t="s">
        <v>964</v>
      </c>
      <c r="C2775" s="78">
        <v>1</v>
      </c>
      <c r="D2775" s="23">
        <v>5</v>
      </c>
      <c r="E2775" s="23">
        <v>5</v>
      </c>
      <c r="F2775" t="s">
        <v>961</v>
      </c>
      <c r="G2775" t="s">
        <v>295</v>
      </c>
      <c r="H2775" s="13" t="s">
        <v>1769</v>
      </c>
    </row>
    <row r="2776" spans="1:8" x14ac:dyDescent="0.25">
      <c r="A2776" s="35">
        <v>43893.842719907407</v>
      </c>
      <c r="B2776" t="s">
        <v>1004</v>
      </c>
      <c r="C2776" s="78">
        <v>1</v>
      </c>
      <c r="D2776" s="23">
        <v>6</v>
      </c>
      <c r="E2776" s="23">
        <v>6</v>
      </c>
      <c r="F2776" t="s">
        <v>961</v>
      </c>
      <c r="G2776" t="s">
        <v>295</v>
      </c>
      <c r="H2776" s="13" t="s">
        <v>1770</v>
      </c>
    </row>
    <row r="2777" spans="1:8" x14ac:dyDescent="0.25">
      <c r="A2777" s="35">
        <v>43893.842719907407</v>
      </c>
      <c r="B2777" t="s">
        <v>971</v>
      </c>
      <c r="C2777" s="78">
        <v>1</v>
      </c>
      <c r="D2777" s="23">
        <v>3</v>
      </c>
      <c r="E2777" s="23">
        <v>3</v>
      </c>
      <c r="F2777" t="s">
        <v>961</v>
      </c>
      <c r="G2777" t="s">
        <v>295</v>
      </c>
      <c r="H2777" s="13" t="s">
        <v>1770</v>
      </c>
    </row>
    <row r="2778" spans="1:8" x14ac:dyDescent="0.25">
      <c r="A2778" s="35">
        <v>43893.842719907407</v>
      </c>
      <c r="B2778" t="s">
        <v>964</v>
      </c>
      <c r="C2778" s="78">
        <v>1</v>
      </c>
      <c r="D2778" s="23">
        <v>5</v>
      </c>
      <c r="E2778" s="23">
        <v>5</v>
      </c>
      <c r="F2778" t="s">
        <v>961</v>
      </c>
      <c r="G2778" t="s">
        <v>295</v>
      </c>
      <c r="H2778" s="13" t="s">
        <v>1770</v>
      </c>
    </row>
    <row r="2779" spans="1:8" x14ac:dyDescent="0.25">
      <c r="A2779" s="35">
        <v>43894.741099537037</v>
      </c>
      <c r="B2779" t="s">
        <v>1069</v>
      </c>
      <c r="C2779" s="78">
        <v>1</v>
      </c>
      <c r="D2779" s="23">
        <v>3</v>
      </c>
      <c r="E2779" s="23">
        <v>3</v>
      </c>
      <c r="F2779" t="s">
        <v>961</v>
      </c>
      <c r="G2779" t="s">
        <v>295</v>
      </c>
      <c r="H2779" s="13" t="s">
        <v>1771</v>
      </c>
    </row>
    <row r="2780" spans="1:8" x14ac:dyDescent="0.25">
      <c r="A2780" s="35">
        <v>43894.865891203706</v>
      </c>
      <c r="B2780" t="s">
        <v>1004</v>
      </c>
      <c r="C2780" s="78">
        <v>1</v>
      </c>
      <c r="D2780" s="23">
        <v>6</v>
      </c>
      <c r="E2780" s="23">
        <v>6</v>
      </c>
      <c r="F2780" t="s">
        <v>961</v>
      </c>
      <c r="G2780" t="s">
        <v>295</v>
      </c>
      <c r="H2780" s="13" t="s">
        <v>1772</v>
      </c>
    </row>
    <row r="2781" spans="1:8" x14ac:dyDescent="0.25">
      <c r="A2781" s="35">
        <v>43894.865891203706</v>
      </c>
      <c r="B2781" t="s">
        <v>1041</v>
      </c>
      <c r="C2781" s="78">
        <v>1</v>
      </c>
      <c r="D2781" s="23">
        <v>5</v>
      </c>
      <c r="E2781" s="23">
        <v>5</v>
      </c>
      <c r="F2781" t="s">
        <v>961</v>
      </c>
      <c r="G2781" t="s">
        <v>295</v>
      </c>
      <c r="H2781" s="13" t="s">
        <v>1772</v>
      </c>
    </row>
    <row r="2782" spans="1:8" x14ac:dyDescent="0.25">
      <c r="A2782" s="35">
        <v>43894.865891203706</v>
      </c>
      <c r="B2782" t="s">
        <v>1069</v>
      </c>
      <c r="C2782" s="78">
        <v>1</v>
      </c>
      <c r="D2782" s="23">
        <v>3</v>
      </c>
      <c r="E2782" s="23">
        <v>3</v>
      </c>
      <c r="F2782" t="s">
        <v>961</v>
      </c>
      <c r="G2782" t="s">
        <v>295</v>
      </c>
      <c r="H2782" s="13" t="s">
        <v>1772</v>
      </c>
    </row>
    <row r="2783" spans="1:8" x14ac:dyDescent="0.25">
      <c r="A2783" s="35">
        <v>43894.869479166664</v>
      </c>
      <c r="B2783" t="s">
        <v>964</v>
      </c>
      <c r="C2783" s="78">
        <v>4</v>
      </c>
      <c r="D2783" s="23">
        <v>5</v>
      </c>
      <c r="E2783" s="23">
        <v>20</v>
      </c>
      <c r="F2783" t="s">
        <v>961</v>
      </c>
      <c r="G2783" t="s">
        <v>295</v>
      </c>
      <c r="H2783" s="13" t="s">
        <v>1773</v>
      </c>
    </row>
    <row r="2784" spans="1:8" x14ac:dyDescent="0.25">
      <c r="A2784" s="35">
        <v>43895.542615740742</v>
      </c>
      <c r="B2784" t="s">
        <v>1036</v>
      </c>
      <c r="C2784" s="78">
        <v>20</v>
      </c>
      <c r="D2784" s="23">
        <v>0.06</v>
      </c>
      <c r="E2784" s="23">
        <v>1.2</v>
      </c>
      <c r="F2784" t="s">
        <v>961</v>
      </c>
      <c r="G2784" t="s">
        <v>295</v>
      </c>
      <c r="H2784" s="13" t="s">
        <v>1774</v>
      </c>
    </row>
    <row r="2785" spans="1:8" x14ac:dyDescent="0.25">
      <c r="A2785" s="35">
        <v>43895.542615740742</v>
      </c>
      <c r="B2785" t="s">
        <v>981</v>
      </c>
      <c r="C2785" s="78">
        <v>1</v>
      </c>
      <c r="D2785" s="23">
        <v>1.5</v>
      </c>
      <c r="E2785" s="23">
        <v>1.5</v>
      </c>
      <c r="F2785" t="s">
        <v>961</v>
      </c>
      <c r="G2785" t="s">
        <v>295</v>
      </c>
      <c r="H2785" s="13" t="s">
        <v>1774</v>
      </c>
    </row>
    <row r="2786" spans="1:8" x14ac:dyDescent="0.25">
      <c r="A2786" s="35">
        <v>43895.542615740742</v>
      </c>
      <c r="B2786" t="s">
        <v>982</v>
      </c>
      <c r="C2786" s="78">
        <v>1</v>
      </c>
      <c r="D2786" s="23">
        <v>3</v>
      </c>
      <c r="E2786" s="23">
        <v>3</v>
      </c>
      <c r="F2786" t="s">
        <v>961</v>
      </c>
      <c r="G2786" t="s">
        <v>295</v>
      </c>
      <c r="H2786" s="13" t="s">
        <v>1774</v>
      </c>
    </row>
    <row r="2787" spans="1:8" x14ac:dyDescent="0.25">
      <c r="A2787" s="35">
        <v>43895.542615740742</v>
      </c>
      <c r="B2787" t="s">
        <v>1004</v>
      </c>
      <c r="C2787" s="78">
        <v>1</v>
      </c>
      <c r="D2787" s="23">
        <v>6</v>
      </c>
      <c r="E2787" s="23">
        <v>6</v>
      </c>
      <c r="F2787" t="s">
        <v>961</v>
      </c>
      <c r="G2787" t="s">
        <v>295</v>
      </c>
      <c r="H2787" s="13" t="s">
        <v>1774</v>
      </c>
    </row>
    <row r="2788" spans="1:8" x14ac:dyDescent="0.25">
      <c r="A2788" s="35">
        <v>43895.542615740742</v>
      </c>
      <c r="B2788" t="s">
        <v>350</v>
      </c>
      <c r="C2788" s="78">
        <v>1</v>
      </c>
      <c r="D2788" s="23">
        <v>1</v>
      </c>
      <c r="E2788" s="23">
        <v>1</v>
      </c>
      <c r="F2788" t="s">
        <v>961</v>
      </c>
      <c r="G2788" t="s">
        <v>295</v>
      </c>
      <c r="H2788" s="13" t="s">
        <v>1774</v>
      </c>
    </row>
    <row r="2789" spans="1:8" x14ac:dyDescent="0.25">
      <c r="A2789" s="35">
        <v>43895.54351851852</v>
      </c>
      <c r="B2789" t="s">
        <v>999</v>
      </c>
      <c r="C2789" s="78">
        <v>6</v>
      </c>
      <c r="D2789" s="23">
        <v>0.9</v>
      </c>
      <c r="E2789" s="23">
        <v>5.4</v>
      </c>
      <c r="F2789" t="s">
        <v>961</v>
      </c>
      <c r="G2789" t="s">
        <v>295</v>
      </c>
      <c r="H2789" s="13" t="s">
        <v>1775</v>
      </c>
    </row>
    <row r="2790" spans="1:8" x14ac:dyDescent="0.25">
      <c r="A2790" s="35">
        <v>43895.563738425924</v>
      </c>
      <c r="B2790" t="s">
        <v>997</v>
      </c>
      <c r="C2790" s="78">
        <v>1</v>
      </c>
      <c r="D2790" s="23">
        <v>10</v>
      </c>
      <c r="E2790" s="23">
        <v>10</v>
      </c>
      <c r="F2790" t="s">
        <v>961</v>
      </c>
      <c r="G2790" t="s">
        <v>295</v>
      </c>
      <c r="H2790" s="13" t="s">
        <v>1776</v>
      </c>
    </row>
    <row r="2791" spans="1:8" x14ac:dyDescent="0.25">
      <c r="A2791" s="35">
        <v>43895.563738425924</v>
      </c>
      <c r="B2791" t="s">
        <v>1004</v>
      </c>
      <c r="C2791" s="78">
        <v>1</v>
      </c>
      <c r="D2791" s="23">
        <v>6</v>
      </c>
      <c r="E2791" s="23">
        <v>6</v>
      </c>
      <c r="F2791" t="s">
        <v>961</v>
      </c>
      <c r="G2791" t="s">
        <v>295</v>
      </c>
      <c r="H2791" s="13" t="s">
        <v>1776</v>
      </c>
    </row>
    <row r="2792" spans="1:8" x14ac:dyDescent="0.25">
      <c r="A2792" s="35">
        <v>43895.563738425924</v>
      </c>
      <c r="B2792" t="s">
        <v>981</v>
      </c>
      <c r="C2792" s="78">
        <v>1</v>
      </c>
      <c r="D2792" s="23">
        <v>1.5</v>
      </c>
      <c r="E2792" s="23">
        <v>1.5</v>
      </c>
      <c r="F2792" t="s">
        <v>961</v>
      </c>
      <c r="G2792" t="s">
        <v>295</v>
      </c>
      <c r="H2792" s="13" t="s">
        <v>1776</v>
      </c>
    </row>
    <row r="2793" spans="1:8" x14ac:dyDescent="0.25">
      <c r="A2793" s="35">
        <v>43895.563738425924</v>
      </c>
      <c r="B2793" t="s">
        <v>982</v>
      </c>
      <c r="C2793" s="78">
        <v>1</v>
      </c>
      <c r="D2793" s="23">
        <v>3</v>
      </c>
      <c r="E2793" s="23">
        <v>3</v>
      </c>
      <c r="F2793" t="s">
        <v>961</v>
      </c>
      <c r="G2793" t="s">
        <v>295</v>
      </c>
      <c r="H2793" s="13" t="s">
        <v>1776</v>
      </c>
    </row>
    <row r="2794" spans="1:8" x14ac:dyDescent="0.25">
      <c r="A2794" s="35">
        <v>43895.563738425924</v>
      </c>
      <c r="B2794" t="s">
        <v>1020</v>
      </c>
      <c r="C2794" s="78">
        <v>1</v>
      </c>
      <c r="D2794" s="23">
        <v>3.5</v>
      </c>
      <c r="E2794" s="23">
        <v>3.5</v>
      </c>
      <c r="F2794" t="s">
        <v>961</v>
      </c>
      <c r="G2794" t="s">
        <v>295</v>
      </c>
      <c r="H2794" s="13" t="s">
        <v>1776</v>
      </c>
    </row>
    <row r="2795" spans="1:8" x14ac:dyDescent="0.25">
      <c r="A2795" s="35">
        <v>43895.755509259259</v>
      </c>
      <c r="B2795" t="s">
        <v>965</v>
      </c>
      <c r="C2795" s="78">
        <v>1</v>
      </c>
      <c r="D2795" s="23">
        <v>0.5</v>
      </c>
      <c r="E2795" s="23">
        <v>0.5</v>
      </c>
      <c r="F2795" t="s">
        <v>961</v>
      </c>
      <c r="G2795" t="s">
        <v>295</v>
      </c>
      <c r="H2795" s="13" t="s">
        <v>1777</v>
      </c>
    </row>
    <row r="2796" spans="1:8" x14ac:dyDescent="0.25">
      <c r="A2796" s="35">
        <v>43895.755509259259</v>
      </c>
      <c r="B2796" t="s">
        <v>981</v>
      </c>
      <c r="C2796" s="78">
        <v>1</v>
      </c>
      <c r="D2796" s="23">
        <v>1.5</v>
      </c>
      <c r="E2796" s="23">
        <v>1.5</v>
      </c>
      <c r="F2796" t="s">
        <v>961</v>
      </c>
      <c r="G2796" t="s">
        <v>295</v>
      </c>
      <c r="H2796" s="13" t="s">
        <v>1777</v>
      </c>
    </row>
    <row r="2797" spans="1:8" x14ac:dyDescent="0.25">
      <c r="A2797" s="35">
        <v>43895.755509259259</v>
      </c>
      <c r="B2797" t="s">
        <v>964</v>
      </c>
      <c r="C2797" s="78">
        <v>2</v>
      </c>
      <c r="D2797" s="23">
        <v>5</v>
      </c>
      <c r="E2797" s="23">
        <v>10</v>
      </c>
      <c r="F2797" t="s">
        <v>961</v>
      </c>
      <c r="G2797" t="s">
        <v>295</v>
      </c>
      <c r="H2797" s="13" t="s">
        <v>1777</v>
      </c>
    </row>
    <row r="2798" spans="1:8" x14ac:dyDescent="0.25">
      <c r="A2798" s="35">
        <v>43895.759467592594</v>
      </c>
      <c r="B2798" t="s">
        <v>1061</v>
      </c>
      <c r="C2798" s="78">
        <v>1</v>
      </c>
      <c r="D2798" s="23">
        <v>2</v>
      </c>
      <c r="E2798" s="23">
        <v>2</v>
      </c>
      <c r="F2798" t="s">
        <v>961</v>
      </c>
      <c r="G2798" t="s">
        <v>295</v>
      </c>
      <c r="H2798" s="13" t="s">
        <v>1778</v>
      </c>
    </row>
    <row r="2799" spans="1:8" x14ac:dyDescent="0.25">
      <c r="A2799" s="35">
        <v>43896.498356481483</v>
      </c>
      <c r="B2799" t="s">
        <v>998</v>
      </c>
      <c r="C2799" s="78">
        <v>1</v>
      </c>
      <c r="D2799" s="23">
        <v>5</v>
      </c>
      <c r="E2799" s="23">
        <v>5</v>
      </c>
      <c r="F2799" t="s">
        <v>961</v>
      </c>
      <c r="G2799" t="s">
        <v>295</v>
      </c>
      <c r="H2799" s="13" t="s">
        <v>1779</v>
      </c>
    </row>
    <row r="2800" spans="1:8" x14ac:dyDescent="0.25">
      <c r="A2800" s="35">
        <v>43896.498356481483</v>
      </c>
      <c r="B2800" t="s">
        <v>1024</v>
      </c>
      <c r="C2800" s="78">
        <v>1</v>
      </c>
      <c r="D2800" s="23">
        <v>3</v>
      </c>
      <c r="E2800" s="23">
        <v>3</v>
      </c>
      <c r="F2800" t="s">
        <v>961</v>
      </c>
      <c r="G2800" t="s">
        <v>295</v>
      </c>
      <c r="H2800" s="13" t="s">
        <v>1779</v>
      </c>
    </row>
    <row r="2801" spans="1:10" x14ac:dyDescent="0.25">
      <c r="A2801" s="35">
        <v>43896.498356481483</v>
      </c>
      <c r="B2801" t="s">
        <v>1001</v>
      </c>
      <c r="C2801" s="78">
        <v>2</v>
      </c>
      <c r="D2801" s="23">
        <v>3.5</v>
      </c>
      <c r="E2801" s="23">
        <v>7</v>
      </c>
      <c r="F2801" t="s">
        <v>961</v>
      </c>
      <c r="G2801" t="s">
        <v>295</v>
      </c>
      <c r="H2801" s="13" t="s">
        <v>1779</v>
      </c>
    </row>
    <row r="2802" spans="1:10" x14ac:dyDescent="0.25">
      <c r="A2802" s="35">
        <v>43896.583136574074</v>
      </c>
      <c r="B2802" t="s">
        <v>1102</v>
      </c>
      <c r="C2802" s="78">
        <v>1</v>
      </c>
      <c r="D2802" s="23">
        <v>75</v>
      </c>
      <c r="E2802" s="23">
        <v>75</v>
      </c>
      <c r="F2802" t="s">
        <v>961</v>
      </c>
      <c r="G2802" t="s">
        <v>295</v>
      </c>
      <c r="H2802" s="13" t="s">
        <v>1780</v>
      </c>
    </row>
    <row r="2803" spans="1:10" x14ac:dyDescent="0.25">
      <c r="A2803" s="35">
        <v>43896.583136574074</v>
      </c>
      <c r="B2803" t="s">
        <v>990</v>
      </c>
      <c r="C2803" s="78">
        <v>1</v>
      </c>
      <c r="D2803" s="23">
        <v>60</v>
      </c>
      <c r="E2803" s="23">
        <v>60</v>
      </c>
      <c r="F2803" t="s">
        <v>961</v>
      </c>
      <c r="G2803" t="s">
        <v>295</v>
      </c>
      <c r="H2803" s="13" t="s">
        <v>1780</v>
      </c>
    </row>
    <row r="2804" spans="1:10" x14ac:dyDescent="0.25">
      <c r="A2804" s="35">
        <v>43896.846504629626</v>
      </c>
      <c r="B2804" t="s">
        <v>1024</v>
      </c>
      <c r="C2804" s="78">
        <v>1</v>
      </c>
      <c r="D2804" s="23">
        <v>3</v>
      </c>
      <c r="E2804" s="23">
        <v>3</v>
      </c>
      <c r="F2804" t="s">
        <v>961</v>
      </c>
      <c r="G2804" t="s">
        <v>295</v>
      </c>
      <c r="H2804" s="13" t="s">
        <v>1781</v>
      </c>
    </row>
    <row r="2805" spans="1:10" x14ac:dyDescent="0.25">
      <c r="A2805" s="35">
        <v>45104.726979166669</v>
      </c>
      <c r="B2805" t="s">
        <v>334</v>
      </c>
      <c r="C2805" s="78">
        <v>1</v>
      </c>
      <c r="D2805" s="23">
        <v>2.5</v>
      </c>
      <c r="E2805" s="23">
        <v>2.5</v>
      </c>
      <c r="F2805" t="s">
        <v>326</v>
      </c>
      <c r="G2805" t="s">
        <v>295</v>
      </c>
      <c r="H2805" s="13" t="s">
        <v>1796</v>
      </c>
      <c r="J2805" t="s">
        <v>192</v>
      </c>
    </row>
    <row r="2806" spans="1:10" x14ac:dyDescent="0.25">
      <c r="A2806" s="35">
        <v>45104.726979166669</v>
      </c>
      <c r="B2806" t="s">
        <v>335</v>
      </c>
      <c r="C2806" s="78">
        <v>5</v>
      </c>
      <c r="D2806" s="23">
        <v>25</v>
      </c>
      <c r="E2806" s="23">
        <v>125</v>
      </c>
      <c r="F2806" t="s">
        <v>326</v>
      </c>
      <c r="G2806" t="s">
        <v>295</v>
      </c>
      <c r="H2806" s="13" t="s">
        <v>1796</v>
      </c>
      <c r="J2806" t="s">
        <v>192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2"/>
  <sheetViews>
    <sheetView topLeftCell="E1" workbookViewId="0">
      <selection activeCell="J3" sqref="J3"/>
    </sheetView>
  </sheetViews>
  <sheetFormatPr defaultRowHeight="15" x14ac:dyDescent="0.25"/>
  <cols>
    <col min="1" max="1" width="26.28515625" customWidth="1"/>
    <col min="2" max="2" width="36.140625" style="13" customWidth="1"/>
    <col min="3" max="3" width="17" style="78" customWidth="1"/>
    <col min="4" max="4" width="18.28515625" style="23" customWidth="1"/>
    <col min="5" max="5" width="20.140625" style="23" customWidth="1"/>
    <col min="6" max="6" width="26.85546875" style="13" customWidth="1"/>
    <col min="7" max="7" width="20.85546875" style="13" customWidth="1"/>
    <col min="8" max="8" width="14" style="13" customWidth="1"/>
    <col min="9" max="9" width="43.140625" style="13" customWidth="1"/>
    <col min="10" max="10" width="30.140625" style="13" customWidth="1"/>
    <col min="11" max="11" width="32.7109375" style="13" customWidth="1"/>
  </cols>
  <sheetData>
    <row r="1" spans="1:11" ht="18.75" x14ac:dyDescent="0.25">
      <c r="A1" s="152" t="s">
        <v>321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</row>
    <row r="2" spans="1:11" s="87" customFormat="1" x14ac:dyDescent="0.25">
      <c r="A2" s="37" t="s">
        <v>90</v>
      </c>
      <c r="B2" s="39" t="s">
        <v>95</v>
      </c>
      <c r="C2" s="77" t="s">
        <v>91</v>
      </c>
      <c r="D2" s="41" t="s">
        <v>188</v>
      </c>
      <c r="E2" s="41" t="s">
        <v>93</v>
      </c>
      <c r="F2" s="39" t="s">
        <v>185</v>
      </c>
      <c r="G2" s="39" t="s">
        <v>184</v>
      </c>
      <c r="H2" s="39" t="s">
        <v>250</v>
      </c>
      <c r="I2" s="79" t="s">
        <v>267</v>
      </c>
      <c r="J2" s="79" t="s">
        <v>325</v>
      </c>
      <c r="K2" s="79" t="s">
        <v>322</v>
      </c>
    </row>
  </sheetData>
  <mergeCells count="1">
    <mergeCell ref="A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E1590"/>
  <sheetViews>
    <sheetView topLeftCell="A451" workbookViewId="0">
      <selection activeCell="A473" sqref="A473:XFD1589"/>
    </sheetView>
  </sheetViews>
  <sheetFormatPr defaultRowHeight="15" x14ac:dyDescent="0.25"/>
  <cols>
    <col min="1" max="1" width="22.5703125" customWidth="1"/>
    <col min="2" max="2" width="22.140625" customWidth="1"/>
    <col min="3" max="3" width="21.5703125" style="23" customWidth="1"/>
    <col min="4" max="4" width="23.5703125" style="23" customWidth="1"/>
    <col min="5" max="5" width="31.140625" customWidth="1"/>
  </cols>
  <sheetData>
    <row r="1" spans="1:5" ht="22.5" customHeight="1" x14ac:dyDescent="0.25">
      <c r="A1" s="156" t="s">
        <v>275</v>
      </c>
      <c r="B1" s="156"/>
      <c r="C1" s="156"/>
      <c r="D1" s="156"/>
      <c r="E1" s="156"/>
    </row>
    <row r="2" spans="1:5" s="76" customFormat="1" x14ac:dyDescent="0.25">
      <c r="A2" s="52" t="s">
        <v>90</v>
      </c>
      <c r="B2" s="52" t="s">
        <v>284</v>
      </c>
      <c r="C2" s="82" t="s">
        <v>285</v>
      </c>
      <c r="D2" s="82" t="s">
        <v>286</v>
      </c>
      <c r="E2" s="52" t="s">
        <v>185</v>
      </c>
    </row>
    <row r="3" spans="1:5" x14ac:dyDescent="0.25">
      <c r="A3" s="35">
        <v>43125.885578703703</v>
      </c>
      <c r="B3">
        <v>1</v>
      </c>
      <c r="C3" s="23">
        <v>0</v>
      </c>
      <c r="D3" s="23">
        <v>0</v>
      </c>
      <c r="E3" t="s">
        <v>327</v>
      </c>
    </row>
    <row r="4" spans="1:5" x14ac:dyDescent="0.25">
      <c r="A4" s="35">
        <v>43125.890567129631</v>
      </c>
      <c r="B4">
        <v>2</v>
      </c>
      <c r="C4" s="23">
        <v>0</v>
      </c>
      <c r="D4" s="23">
        <v>0</v>
      </c>
      <c r="E4" t="s">
        <v>327</v>
      </c>
    </row>
    <row r="5" spans="1:5" x14ac:dyDescent="0.25">
      <c r="A5" s="35">
        <v>43126.443854166668</v>
      </c>
      <c r="B5">
        <v>3</v>
      </c>
      <c r="C5" s="23">
        <v>0</v>
      </c>
      <c r="D5" s="23">
        <v>0</v>
      </c>
      <c r="E5" t="s">
        <v>327</v>
      </c>
    </row>
    <row r="6" spans="1:5" x14ac:dyDescent="0.25">
      <c r="A6" s="35">
        <v>43126.657222222224</v>
      </c>
      <c r="B6">
        <v>4</v>
      </c>
      <c r="C6" s="23">
        <v>0</v>
      </c>
      <c r="D6" s="23">
        <v>0</v>
      </c>
      <c r="E6" t="s">
        <v>327</v>
      </c>
    </row>
    <row r="7" spans="1:5" x14ac:dyDescent="0.25">
      <c r="A7" s="35">
        <v>43126.739594907405</v>
      </c>
      <c r="B7">
        <v>5</v>
      </c>
      <c r="C7" s="23">
        <v>0</v>
      </c>
      <c r="D7" s="23">
        <v>0</v>
      </c>
      <c r="E7" t="s">
        <v>327</v>
      </c>
    </row>
    <row r="8" spans="1:5" x14ac:dyDescent="0.25">
      <c r="A8" s="35">
        <v>43126.781377314815</v>
      </c>
      <c r="B8">
        <v>6</v>
      </c>
      <c r="C8" s="23">
        <v>0</v>
      </c>
      <c r="D8" s="23">
        <v>0</v>
      </c>
      <c r="E8" t="s">
        <v>327</v>
      </c>
    </row>
    <row r="9" spans="1:5" x14ac:dyDescent="0.25">
      <c r="A9" s="35">
        <v>43126.799097222225</v>
      </c>
      <c r="B9">
        <v>7</v>
      </c>
      <c r="C9" s="23">
        <v>0</v>
      </c>
      <c r="D9" s="23">
        <v>0</v>
      </c>
      <c r="E9" t="s">
        <v>327</v>
      </c>
    </row>
    <row r="10" spans="1:5" x14ac:dyDescent="0.25">
      <c r="A10" s="35">
        <v>43126.803391203706</v>
      </c>
      <c r="B10">
        <v>8</v>
      </c>
      <c r="C10" s="23">
        <v>0</v>
      </c>
      <c r="D10" s="23">
        <v>0</v>
      </c>
      <c r="E10" t="s">
        <v>327</v>
      </c>
    </row>
    <row r="11" spans="1:5" x14ac:dyDescent="0.25">
      <c r="A11" s="35">
        <v>43126.803680555553</v>
      </c>
      <c r="B11">
        <v>9</v>
      </c>
      <c r="C11" s="23">
        <v>0</v>
      </c>
      <c r="D11" s="23">
        <v>0</v>
      </c>
      <c r="E11" t="s">
        <v>327</v>
      </c>
    </row>
    <row r="12" spans="1:5" x14ac:dyDescent="0.25">
      <c r="A12" s="35">
        <v>43126.807696759257</v>
      </c>
      <c r="B12">
        <v>10</v>
      </c>
      <c r="C12" s="23">
        <v>0</v>
      </c>
      <c r="D12" s="23">
        <v>0</v>
      </c>
      <c r="E12" t="s">
        <v>327</v>
      </c>
    </row>
    <row r="13" spans="1:5" x14ac:dyDescent="0.25">
      <c r="A13" s="35">
        <v>43126.825266203705</v>
      </c>
      <c r="B13">
        <v>11</v>
      </c>
      <c r="C13" s="23">
        <v>0</v>
      </c>
      <c r="D13" s="23">
        <v>0</v>
      </c>
      <c r="E13" t="s">
        <v>327</v>
      </c>
    </row>
    <row r="14" spans="1:5" x14ac:dyDescent="0.25">
      <c r="A14" s="35">
        <v>43126.84574074074</v>
      </c>
      <c r="B14">
        <v>12</v>
      </c>
      <c r="C14" s="23">
        <v>0</v>
      </c>
      <c r="D14" s="23">
        <v>0</v>
      </c>
      <c r="E14" t="s">
        <v>327</v>
      </c>
    </row>
    <row r="15" spans="1:5" x14ac:dyDescent="0.25">
      <c r="A15" s="35">
        <v>43126.846620370372</v>
      </c>
      <c r="B15">
        <v>13</v>
      </c>
      <c r="C15" s="23">
        <v>0</v>
      </c>
      <c r="D15" s="23">
        <v>0</v>
      </c>
      <c r="E15" t="s">
        <v>327</v>
      </c>
    </row>
    <row r="16" spans="1:5" x14ac:dyDescent="0.25">
      <c r="A16" s="35">
        <v>43127.391030092593</v>
      </c>
      <c r="B16">
        <v>14</v>
      </c>
      <c r="C16" s="23">
        <v>0</v>
      </c>
      <c r="D16" s="23">
        <v>0</v>
      </c>
      <c r="E16" t="s">
        <v>327</v>
      </c>
    </row>
    <row r="17" spans="1:5" x14ac:dyDescent="0.25">
      <c r="A17" s="35">
        <v>43127.41202546296</v>
      </c>
      <c r="B17">
        <v>15</v>
      </c>
      <c r="C17" s="23">
        <v>0</v>
      </c>
      <c r="D17" s="23">
        <v>0</v>
      </c>
      <c r="E17" t="s">
        <v>327</v>
      </c>
    </row>
    <row r="18" spans="1:5" x14ac:dyDescent="0.25">
      <c r="A18" s="35">
        <v>43127.482685185183</v>
      </c>
      <c r="B18">
        <v>16</v>
      </c>
      <c r="C18" s="23">
        <v>0</v>
      </c>
      <c r="D18" s="23">
        <v>0</v>
      </c>
      <c r="E18" t="s">
        <v>327</v>
      </c>
    </row>
    <row r="19" spans="1:5" x14ac:dyDescent="0.25">
      <c r="A19" s="35">
        <v>43127.502800925926</v>
      </c>
      <c r="B19">
        <v>17</v>
      </c>
      <c r="C19" s="23">
        <v>0</v>
      </c>
      <c r="D19" s="23">
        <v>0</v>
      </c>
      <c r="E19" t="s">
        <v>327</v>
      </c>
    </row>
    <row r="20" spans="1:5" x14ac:dyDescent="0.25">
      <c r="A20" s="35">
        <v>43127.51053240741</v>
      </c>
      <c r="B20">
        <v>18</v>
      </c>
      <c r="C20" s="23">
        <v>0</v>
      </c>
      <c r="D20" s="23">
        <v>0</v>
      </c>
      <c r="E20" t="s">
        <v>327</v>
      </c>
    </row>
    <row r="21" spans="1:5" x14ac:dyDescent="0.25">
      <c r="A21" s="35">
        <v>43127.575069444443</v>
      </c>
      <c r="B21">
        <v>19</v>
      </c>
      <c r="C21" s="23">
        <v>0</v>
      </c>
      <c r="D21" s="23">
        <v>0</v>
      </c>
      <c r="E21" t="s">
        <v>327</v>
      </c>
    </row>
    <row r="22" spans="1:5" x14ac:dyDescent="0.25">
      <c r="A22" s="35">
        <v>43127.623923611114</v>
      </c>
      <c r="B22">
        <v>20</v>
      </c>
      <c r="C22" s="23">
        <v>0</v>
      </c>
      <c r="D22" s="23">
        <v>0</v>
      </c>
      <c r="E22" t="s">
        <v>327</v>
      </c>
    </row>
    <row r="23" spans="1:5" x14ac:dyDescent="0.25">
      <c r="A23" s="35">
        <v>43127.668668981481</v>
      </c>
      <c r="B23">
        <v>21</v>
      </c>
      <c r="C23" s="23">
        <v>0</v>
      </c>
      <c r="D23" s="23">
        <v>0</v>
      </c>
      <c r="E23" t="s">
        <v>327</v>
      </c>
    </row>
    <row r="24" spans="1:5" x14ac:dyDescent="0.25">
      <c r="A24" s="35">
        <v>43127.754363425927</v>
      </c>
      <c r="B24">
        <v>22</v>
      </c>
      <c r="C24" s="23">
        <v>0</v>
      </c>
      <c r="D24" s="23">
        <v>0</v>
      </c>
      <c r="E24" t="s">
        <v>327</v>
      </c>
    </row>
    <row r="25" spans="1:5" x14ac:dyDescent="0.25">
      <c r="A25" s="35">
        <v>43127.78465277778</v>
      </c>
      <c r="B25">
        <v>23</v>
      </c>
      <c r="C25" s="23">
        <v>0</v>
      </c>
      <c r="D25" s="23">
        <v>0</v>
      </c>
      <c r="E25" t="s">
        <v>327</v>
      </c>
    </row>
    <row r="26" spans="1:5" x14ac:dyDescent="0.25">
      <c r="A26" s="35">
        <v>43127.807997685188</v>
      </c>
      <c r="B26">
        <v>24</v>
      </c>
      <c r="C26" s="23">
        <v>0</v>
      </c>
      <c r="D26" s="23">
        <v>0</v>
      </c>
      <c r="E26" t="s">
        <v>327</v>
      </c>
    </row>
    <row r="27" spans="1:5" x14ac:dyDescent="0.25">
      <c r="A27" s="35">
        <v>43127.868055555555</v>
      </c>
      <c r="B27">
        <v>25</v>
      </c>
      <c r="C27" s="23">
        <v>0</v>
      </c>
      <c r="D27" s="23">
        <v>0</v>
      </c>
      <c r="E27" t="s">
        <v>327</v>
      </c>
    </row>
    <row r="28" spans="1:5" x14ac:dyDescent="0.25">
      <c r="A28" s="35">
        <v>43128.614386574074</v>
      </c>
      <c r="B28">
        <v>26</v>
      </c>
      <c r="C28" s="23">
        <v>0</v>
      </c>
      <c r="D28" s="23">
        <v>0</v>
      </c>
      <c r="E28" t="s">
        <v>327</v>
      </c>
    </row>
    <row r="29" spans="1:5" x14ac:dyDescent="0.25">
      <c r="A29" s="35">
        <v>43128.777256944442</v>
      </c>
      <c r="B29">
        <v>27</v>
      </c>
      <c r="C29" s="23">
        <v>0</v>
      </c>
      <c r="D29" s="23">
        <v>0</v>
      </c>
      <c r="E29" t="s">
        <v>327</v>
      </c>
    </row>
    <row r="30" spans="1:5" x14ac:dyDescent="0.25">
      <c r="A30" s="35">
        <v>43128.808749999997</v>
      </c>
      <c r="B30">
        <v>28</v>
      </c>
      <c r="C30" s="23">
        <v>0</v>
      </c>
      <c r="D30" s="23">
        <v>0</v>
      </c>
      <c r="E30" t="s">
        <v>327</v>
      </c>
    </row>
    <row r="31" spans="1:5" x14ac:dyDescent="0.25">
      <c r="A31" s="35">
        <v>43129.524456018517</v>
      </c>
      <c r="B31">
        <v>29</v>
      </c>
      <c r="C31" s="23">
        <v>0</v>
      </c>
      <c r="D31" s="23">
        <v>0</v>
      </c>
      <c r="E31" t="s">
        <v>327</v>
      </c>
    </row>
    <row r="32" spans="1:5" x14ac:dyDescent="0.25">
      <c r="A32" s="35">
        <v>43129.70108796296</v>
      </c>
      <c r="B32">
        <v>30</v>
      </c>
      <c r="C32" s="23">
        <v>0</v>
      </c>
      <c r="D32" s="23">
        <v>0</v>
      </c>
      <c r="E32" t="s">
        <v>327</v>
      </c>
    </row>
    <row r="33" spans="1:5" x14ac:dyDescent="0.25">
      <c r="A33" s="35">
        <v>43129.712164351855</v>
      </c>
      <c r="B33">
        <v>31</v>
      </c>
      <c r="C33" s="23">
        <v>0</v>
      </c>
      <c r="D33" s="23">
        <v>0</v>
      </c>
      <c r="E33" t="s">
        <v>327</v>
      </c>
    </row>
    <row r="34" spans="1:5" x14ac:dyDescent="0.25">
      <c r="A34" s="35">
        <v>43129.713287037041</v>
      </c>
      <c r="B34">
        <v>32</v>
      </c>
      <c r="C34" s="23">
        <v>0</v>
      </c>
      <c r="D34" s="23">
        <v>0</v>
      </c>
      <c r="E34" t="s">
        <v>327</v>
      </c>
    </row>
    <row r="35" spans="1:5" x14ac:dyDescent="0.25">
      <c r="A35" s="35">
        <v>43129.771203703705</v>
      </c>
      <c r="B35">
        <v>33</v>
      </c>
      <c r="C35" s="23">
        <v>0</v>
      </c>
      <c r="D35" s="23">
        <v>0</v>
      </c>
      <c r="E35" t="s">
        <v>327</v>
      </c>
    </row>
    <row r="36" spans="1:5" x14ac:dyDescent="0.25">
      <c r="A36" s="35">
        <v>43129.774363425924</v>
      </c>
      <c r="B36">
        <v>34</v>
      </c>
      <c r="C36" s="23">
        <v>0</v>
      </c>
      <c r="D36" s="23">
        <v>0</v>
      </c>
      <c r="E36" t="s">
        <v>327</v>
      </c>
    </row>
    <row r="37" spans="1:5" x14ac:dyDescent="0.25">
      <c r="A37" s="35">
        <v>43129.78634259259</v>
      </c>
      <c r="B37">
        <v>35</v>
      </c>
      <c r="C37" s="23">
        <v>0</v>
      </c>
      <c r="D37" s="23">
        <v>0</v>
      </c>
      <c r="E37" t="s">
        <v>327</v>
      </c>
    </row>
    <row r="38" spans="1:5" x14ac:dyDescent="0.25">
      <c r="A38" s="35">
        <v>43129.810393518521</v>
      </c>
      <c r="B38">
        <v>36</v>
      </c>
      <c r="C38" s="23">
        <v>0</v>
      </c>
      <c r="D38" s="23">
        <v>0</v>
      </c>
      <c r="E38" t="s">
        <v>327</v>
      </c>
    </row>
    <row r="39" spans="1:5" x14ac:dyDescent="0.25">
      <c r="A39" s="35">
        <v>43129.815532407411</v>
      </c>
      <c r="B39">
        <v>37</v>
      </c>
      <c r="C39" s="23">
        <v>0</v>
      </c>
      <c r="D39" s="23">
        <v>0</v>
      </c>
      <c r="E39" t="s">
        <v>327</v>
      </c>
    </row>
    <row r="40" spans="1:5" x14ac:dyDescent="0.25">
      <c r="A40" s="35">
        <v>43129.821782407409</v>
      </c>
      <c r="B40">
        <v>38</v>
      </c>
      <c r="C40" s="23">
        <v>0</v>
      </c>
      <c r="D40" s="23">
        <v>0</v>
      </c>
      <c r="E40" t="s">
        <v>327</v>
      </c>
    </row>
    <row r="41" spans="1:5" x14ac:dyDescent="0.25">
      <c r="A41" s="35">
        <v>43129.852592592593</v>
      </c>
      <c r="B41">
        <v>39</v>
      </c>
      <c r="C41" s="23">
        <v>0</v>
      </c>
      <c r="D41" s="23">
        <v>0</v>
      </c>
      <c r="E41" t="s">
        <v>327</v>
      </c>
    </row>
    <row r="42" spans="1:5" x14ac:dyDescent="0.25">
      <c r="A42" s="35">
        <v>43130.433171296296</v>
      </c>
      <c r="B42">
        <v>40</v>
      </c>
      <c r="C42" s="23">
        <v>0</v>
      </c>
      <c r="D42" s="23">
        <v>0</v>
      </c>
      <c r="E42" t="s">
        <v>327</v>
      </c>
    </row>
    <row r="43" spans="1:5" x14ac:dyDescent="0.25">
      <c r="A43" s="35">
        <v>43130.455601851849</v>
      </c>
      <c r="B43">
        <v>41</v>
      </c>
      <c r="C43" s="23">
        <v>0</v>
      </c>
      <c r="D43" s="23">
        <v>0</v>
      </c>
      <c r="E43" t="s">
        <v>327</v>
      </c>
    </row>
    <row r="44" spans="1:5" x14ac:dyDescent="0.25">
      <c r="A44" s="35">
        <v>43130.465266203704</v>
      </c>
      <c r="B44">
        <v>42</v>
      </c>
      <c r="C44" s="23">
        <v>0</v>
      </c>
      <c r="D44" s="23">
        <v>0</v>
      </c>
      <c r="E44" t="s">
        <v>327</v>
      </c>
    </row>
    <row r="45" spans="1:5" x14ac:dyDescent="0.25">
      <c r="A45" s="35">
        <v>43130.540775462963</v>
      </c>
      <c r="B45">
        <v>43</v>
      </c>
      <c r="C45" s="23">
        <v>0</v>
      </c>
      <c r="D45" s="23">
        <v>0</v>
      </c>
      <c r="E45" t="s">
        <v>327</v>
      </c>
    </row>
    <row r="46" spans="1:5" x14ac:dyDescent="0.25">
      <c r="A46" s="35">
        <v>43130.650254629632</v>
      </c>
      <c r="B46">
        <v>44</v>
      </c>
      <c r="C46" s="23">
        <v>0</v>
      </c>
      <c r="D46" s="23">
        <v>0</v>
      </c>
      <c r="E46" t="s">
        <v>327</v>
      </c>
    </row>
    <row r="47" spans="1:5" x14ac:dyDescent="0.25">
      <c r="A47" s="35">
        <v>43130.689120370371</v>
      </c>
      <c r="B47">
        <v>45</v>
      </c>
      <c r="C47" s="23">
        <v>0</v>
      </c>
      <c r="D47" s="23">
        <v>0</v>
      </c>
      <c r="E47" t="s">
        <v>327</v>
      </c>
    </row>
    <row r="48" spans="1:5" x14ac:dyDescent="0.25">
      <c r="A48" s="35">
        <v>43130.747893518521</v>
      </c>
      <c r="B48">
        <v>46</v>
      </c>
      <c r="C48" s="23">
        <v>0</v>
      </c>
      <c r="D48" s="23">
        <v>0</v>
      </c>
      <c r="E48" t="s">
        <v>327</v>
      </c>
    </row>
    <row r="49" spans="1:5" x14ac:dyDescent="0.25">
      <c r="A49" s="35">
        <v>43130.771249999998</v>
      </c>
      <c r="B49">
        <v>47</v>
      </c>
      <c r="C49" s="23">
        <v>0</v>
      </c>
      <c r="D49" s="23">
        <v>0</v>
      </c>
      <c r="E49" t="s">
        <v>327</v>
      </c>
    </row>
    <row r="50" spans="1:5" x14ac:dyDescent="0.25">
      <c r="A50" s="35">
        <v>43130.819467592592</v>
      </c>
      <c r="B50">
        <v>48</v>
      </c>
      <c r="C50" s="23">
        <v>0</v>
      </c>
      <c r="D50" s="23">
        <v>0</v>
      </c>
      <c r="E50" t="s">
        <v>327</v>
      </c>
    </row>
    <row r="51" spans="1:5" x14ac:dyDescent="0.25">
      <c r="A51" s="35">
        <v>43130.836388888885</v>
      </c>
      <c r="B51">
        <v>49</v>
      </c>
      <c r="C51" s="23">
        <v>0</v>
      </c>
      <c r="D51" s="23">
        <v>0</v>
      </c>
      <c r="E51" t="s">
        <v>327</v>
      </c>
    </row>
    <row r="52" spans="1:5" x14ac:dyDescent="0.25">
      <c r="A52" s="35">
        <v>43130.839722222219</v>
      </c>
      <c r="B52">
        <v>50</v>
      </c>
      <c r="C52" s="23">
        <v>0</v>
      </c>
      <c r="D52" s="23">
        <v>0</v>
      </c>
      <c r="E52" t="s">
        <v>327</v>
      </c>
    </row>
    <row r="53" spans="1:5" x14ac:dyDescent="0.25">
      <c r="A53" s="35">
        <v>43131.480740740742</v>
      </c>
      <c r="B53">
        <v>51</v>
      </c>
      <c r="C53" s="23">
        <v>0</v>
      </c>
      <c r="D53" s="23">
        <v>0</v>
      </c>
      <c r="E53" t="s">
        <v>327</v>
      </c>
    </row>
    <row r="54" spans="1:5" x14ac:dyDescent="0.25">
      <c r="A54" s="35">
        <v>43131.594409722224</v>
      </c>
      <c r="B54">
        <v>52</v>
      </c>
      <c r="C54" s="23">
        <v>0</v>
      </c>
      <c r="D54" s="23">
        <v>0</v>
      </c>
      <c r="E54" t="s">
        <v>327</v>
      </c>
    </row>
    <row r="55" spans="1:5" x14ac:dyDescent="0.25">
      <c r="A55" s="35">
        <v>43131.714062500003</v>
      </c>
      <c r="B55">
        <v>53</v>
      </c>
      <c r="C55" s="23">
        <v>0</v>
      </c>
      <c r="D55" s="23">
        <v>0</v>
      </c>
      <c r="E55" t="s">
        <v>327</v>
      </c>
    </row>
    <row r="56" spans="1:5" x14ac:dyDescent="0.25">
      <c r="A56" s="35">
        <v>43131.729259259257</v>
      </c>
      <c r="B56">
        <v>54</v>
      </c>
      <c r="C56" s="23">
        <v>0</v>
      </c>
      <c r="D56" s="23">
        <v>0</v>
      </c>
      <c r="E56" t="s">
        <v>327</v>
      </c>
    </row>
    <row r="57" spans="1:5" x14ac:dyDescent="0.25">
      <c r="A57" s="35">
        <v>43131.743506944447</v>
      </c>
      <c r="B57">
        <v>55</v>
      </c>
      <c r="C57" s="23">
        <v>0</v>
      </c>
      <c r="D57" s="23">
        <v>0</v>
      </c>
      <c r="E57" t="s">
        <v>327</v>
      </c>
    </row>
    <row r="58" spans="1:5" x14ac:dyDescent="0.25">
      <c r="A58" s="35">
        <v>43131.774814814817</v>
      </c>
      <c r="B58">
        <v>56</v>
      </c>
      <c r="C58" s="23">
        <v>0</v>
      </c>
      <c r="D58" s="23">
        <v>0</v>
      </c>
      <c r="E58" t="s">
        <v>327</v>
      </c>
    </row>
    <row r="59" spans="1:5" x14ac:dyDescent="0.25">
      <c r="A59" s="35">
        <v>43131.786307870374</v>
      </c>
      <c r="B59">
        <v>57</v>
      </c>
      <c r="C59" s="23">
        <v>0</v>
      </c>
      <c r="D59" s="23">
        <v>0</v>
      </c>
      <c r="E59" t="s">
        <v>327</v>
      </c>
    </row>
    <row r="60" spans="1:5" x14ac:dyDescent="0.25">
      <c r="A60" s="35">
        <v>43131.820347222223</v>
      </c>
      <c r="B60">
        <v>58</v>
      </c>
      <c r="C60" s="23">
        <v>0</v>
      </c>
      <c r="D60" s="23">
        <v>0</v>
      </c>
      <c r="E60" t="s">
        <v>327</v>
      </c>
    </row>
    <row r="61" spans="1:5" x14ac:dyDescent="0.25">
      <c r="A61" s="35">
        <v>43131.821168981478</v>
      </c>
      <c r="B61">
        <v>59</v>
      </c>
      <c r="C61" s="23">
        <v>0</v>
      </c>
      <c r="D61" s="23">
        <v>0</v>
      </c>
      <c r="E61" t="s">
        <v>327</v>
      </c>
    </row>
    <row r="62" spans="1:5" x14ac:dyDescent="0.25">
      <c r="A62" s="35">
        <v>43131.837314814817</v>
      </c>
      <c r="B62">
        <v>60</v>
      </c>
      <c r="C62" s="23">
        <v>0</v>
      </c>
      <c r="D62" s="23">
        <v>0</v>
      </c>
      <c r="E62" t="s">
        <v>327</v>
      </c>
    </row>
    <row r="63" spans="1:5" x14ac:dyDescent="0.25">
      <c r="A63" s="35">
        <v>43132.645405092589</v>
      </c>
      <c r="B63">
        <v>61</v>
      </c>
      <c r="C63" s="23">
        <v>0</v>
      </c>
      <c r="D63" s="23">
        <v>0</v>
      </c>
      <c r="E63" t="s">
        <v>327</v>
      </c>
    </row>
    <row r="64" spans="1:5" x14ac:dyDescent="0.25">
      <c r="A64" s="35">
        <v>43132.695960648147</v>
      </c>
      <c r="B64">
        <v>62</v>
      </c>
      <c r="C64" s="23">
        <v>0</v>
      </c>
      <c r="D64" s="23">
        <v>0</v>
      </c>
      <c r="E64" t="s">
        <v>327</v>
      </c>
    </row>
    <row r="65" spans="1:5" x14ac:dyDescent="0.25">
      <c r="A65" s="35">
        <v>43132.723136574074</v>
      </c>
      <c r="B65">
        <v>63</v>
      </c>
      <c r="C65" s="23">
        <v>0</v>
      </c>
      <c r="D65" s="23">
        <v>0</v>
      </c>
      <c r="E65" t="s">
        <v>327</v>
      </c>
    </row>
    <row r="66" spans="1:5" x14ac:dyDescent="0.25">
      <c r="A66" s="35">
        <v>43132.733113425929</v>
      </c>
      <c r="B66">
        <v>64</v>
      </c>
      <c r="C66" s="23">
        <v>0</v>
      </c>
      <c r="D66" s="23">
        <v>0</v>
      </c>
      <c r="E66" t="s">
        <v>327</v>
      </c>
    </row>
    <row r="67" spans="1:5" x14ac:dyDescent="0.25">
      <c r="A67" s="35">
        <v>43132.745439814818</v>
      </c>
      <c r="B67">
        <v>65</v>
      </c>
      <c r="C67" s="23">
        <v>0</v>
      </c>
      <c r="D67" s="23">
        <v>0</v>
      </c>
      <c r="E67" t="s">
        <v>327</v>
      </c>
    </row>
    <row r="68" spans="1:5" x14ac:dyDescent="0.25">
      <c r="A68" s="35">
        <v>43132.773692129631</v>
      </c>
      <c r="B68">
        <v>66</v>
      </c>
      <c r="C68" s="23">
        <v>0</v>
      </c>
      <c r="D68" s="23">
        <v>0</v>
      </c>
      <c r="E68" t="s">
        <v>327</v>
      </c>
    </row>
    <row r="69" spans="1:5" x14ac:dyDescent="0.25">
      <c r="A69" s="35">
        <v>43132.786296296297</v>
      </c>
      <c r="B69">
        <v>67</v>
      </c>
      <c r="C69" s="23">
        <v>0</v>
      </c>
      <c r="D69" s="23">
        <v>0</v>
      </c>
      <c r="E69" t="s">
        <v>327</v>
      </c>
    </row>
    <row r="70" spans="1:5" x14ac:dyDescent="0.25">
      <c r="A70" s="35">
        <v>43132.792094907411</v>
      </c>
      <c r="B70">
        <v>68</v>
      </c>
      <c r="C70" s="23">
        <v>0</v>
      </c>
      <c r="D70" s="23">
        <v>0</v>
      </c>
      <c r="E70" t="s">
        <v>327</v>
      </c>
    </row>
    <row r="71" spans="1:5" x14ac:dyDescent="0.25">
      <c r="A71" s="35">
        <v>43132.856041666666</v>
      </c>
      <c r="B71">
        <v>69</v>
      </c>
      <c r="C71" s="23">
        <v>0</v>
      </c>
      <c r="D71" s="23">
        <v>0</v>
      </c>
      <c r="E71" t="s">
        <v>327</v>
      </c>
    </row>
    <row r="72" spans="1:5" x14ac:dyDescent="0.25">
      <c r="A72" s="35">
        <v>43133.390416666669</v>
      </c>
      <c r="B72">
        <v>70</v>
      </c>
      <c r="C72" s="23">
        <v>0</v>
      </c>
      <c r="D72" s="23">
        <v>0</v>
      </c>
      <c r="E72" t="s">
        <v>327</v>
      </c>
    </row>
    <row r="73" spans="1:5" x14ac:dyDescent="0.25">
      <c r="A73" s="35">
        <v>43133.463773148149</v>
      </c>
      <c r="B73">
        <v>71</v>
      </c>
      <c r="C73" s="23">
        <v>0</v>
      </c>
      <c r="D73" s="23">
        <v>0</v>
      </c>
      <c r="E73" t="s">
        <v>327</v>
      </c>
    </row>
    <row r="74" spans="1:5" x14ac:dyDescent="0.25">
      <c r="A74" s="35">
        <v>43133.46675925926</v>
      </c>
      <c r="B74">
        <v>72</v>
      </c>
      <c r="C74" s="23">
        <v>0</v>
      </c>
      <c r="D74" s="23">
        <v>0</v>
      </c>
      <c r="E74" t="s">
        <v>327</v>
      </c>
    </row>
    <row r="75" spans="1:5" x14ac:dyDescent="0.25">
      <c r="A75" s="35">
        <v>43133.622604166667</v>
      </c>
      <c r="B75">
        <v>73</v>
      </c>
      <c r="C75" s="23">
        <v>0</v>
      </c>
      <c r="D75" s="23">
        <v>0</v>
      </c>
      <c r="E75" t="s">
        <v>326</v>
      </c>
    </row>
    <row r="76" spans="1:5" x14ac:dyDescent="0.25">
      <c r="A76" s="35">
        <v>43133.682256944441</v>
      </c>
      <c r="B76">
        <v>74</v>
      </c>
      <c r="C76" s="23">
        <v>0</v>
      </c>
      <c r="D76" s="23">
        <v>0</v>
      </c>
      <c r="E76" t="s">
        <v>326</v>
      </c>
    </row>
    <row r="77" spans="1:5" x14ac:dyDescent="0.25">
      <c r="A77" s="35">
        <v>43133.689016203702</v>
      </c>
      <c r="B77">
        <v>75</v>
      </c>
      <c r="C77" s="23">
        <v>0</v>
      </c>
      <c r="D77" s="23">
        <v>0</v>
      </c>
      <c r="E77" t="s">
        <v>326</v>
      </c>
    </row>
    <row r="78" spans="1:5" x14ac:dyDescent="0.25">
      <c r="A78" s="35">
        <v>43133.693796296298</v>
      </c>
      <c r="B78">
        <v>76</v>
      </c>
      <c r="C78" s="23">
        <v>0</v>
      </c>
      <c r="D78" s="23">
        <v>0</v>
      </c>
      <c r="E78" t="s">
        <v>326</v>
      </c>
    </row>
    <row r="79" spans="1:5" x14ac:dyDescent="0.25">
      <c r="A79" s="35">
        <v>43133.704791666663</v>
      </c>
      <c r="B79">
        <v>77</v>
      </c>
      <c r="C79" s="23">
        <v>0</v>
      </c>
      <c r="D79" s="23">
        <v>0</v>
      </c>
      <c r="E79" t="s">
        <v>326</v>
      </c>
    </row>
    <row r="80" spans="1:5" x14ac:dyDescent="0.25">
      <c r="A80" s="35">
        <v>43133.745497685188</v>
      </c>
      <c r="B80">
        <v>78</v>
      </c>
      <c r="C80" s="23">
        <v>0</v>
      </c>
      <c r="D80" s="23">
        <v>0</v>
      </c>
      <c r="E80" t="s">
        <v>326</v>
      </c>
    </row>
    <row r="81" spans="1:5" x14ac:dyDescent="0.25">
      <c r="A81" s="35">
        <v>43133.774375000001</v>
      </c>
      <c r="B81">
        <v>79</v>
      </c>
      <c r="C81" s="23">
        <v>0</v>
      </c>
      <c r="D81" s="23">
        <v>0</v>
      </c>
      <c r="E81" t="s">
        <v>326</v>
      </c>
    </row>
    <row r="82" spans="1:5" x14ac:dyDescent="0.25">
      <c r="A82" s="35">
        <v>43133.793495370373</v>
      </c>
      <c r="B82">
        <v>80</v>
      </c>
      <c r="C82" s="23">
        <v>0</v>
      </c>
      <c r="D82" s="23">
        <v>0</v>
      </c>
      <c r="E82" t="s">
        <v>326</v>
      </c>
    </row>
    <row r="83" spans="1:5" x14ac:dyDescent="0.25">
      <c r="A83" s="35">
        <v>43133.821921296294</v>
      </c>
      <c r="B83">
        <v>81</v>
      </c>
      <c r="C83" s="23">
        <v>0</v>
      </c>
      <c r="D83" s="23">
        <v>0</v>
      </c>
      <c r="E83" t="s">
        <v>326</v>
      </c>
    </row>
    <row r="84" spans="1:5" x14ac:dyDescent="0.25">
      <c r="A84" s="35">
        <v>43134.386261574073</v>
      </c>
      <c r="B84">
        <v>82</v>
      </c>
      <c r="C84" s="23">
        <v>0</v>
      </c>
      <c r="D84" s="23">
        <v>0</v>
      </c>
      <c r="E84" t="s">
        <v>327</v>
      </c>
    </row>
    <row r="85" spans="1:5" x14ac:dyDescent="0.25">
      <c r="A85" s="35">
        <v>43134.435891203706</v>
      </c>
      <c r="B85">
        <v>83</v>
      </c>
      <c r="C85" s="23">
        <v>0</v>
      </c>
      <c r="D85" s="23">
        <v>0</v>
      </c>
      <c r="E85" t="s">
        <v>327</v>
      </c>
    </row>
    <row r="86" spans="1:5" x14ac:dyDescent="0.25">
      <c r="A86" s="35">
        <v>43134.450821759259</v>
      </c>
      <c r="B86">
        <v>84</v>
      </c>
      <c r="C86" s="23">
        <v>0</v>
      </c>
      <c r="D86" s="23">
        <v>0</v>
      </c>
      <c r="E86" t="s">
        <v>327</v>
      </c>
    </row>
    <row r="87" spans="1:5" x14ac:dyDescent="0.25">
      <c r="A87" s="35">
        <v>43134.461493055554</v>
      </c>
      <c r="B87">
        <v>85</v>
      </c>
      <c r="C87" s="23">
        <v>0</v>
      </c>
      <c r="D87" s="23">
        <v>0</v>
      </c>
      <c r="E87" t="s">
        <v>327</v>
      </c>
    </row>
    <row r="88" spans="1:5" x14ac:dyDescent="0.25">
      <c r="A88" s="35">
        <v>43134.515138888892</v>
      </c>
      <c r="B88">
        <v>86</v>
      </c>
      <c r="C88" s="23">
        <v>0</v>
      </c>
      <c r="D88" s="23">
        <v>0</v>
      </c>
      <c r="E88" t="s">
        <v>327</v>
      </c>
    </row>
    <row r="89" spans="1:5" x14ac:dyDescent="0.25">
      <c r="A89" s="35">
        <v>43134.529606481483</v>
      </c>
      <c r="B89">
        <v>87</v>
      </c>
      <c r="C89" s="23">
        <v>0</v>
      </c>
      <c r="D89" s="23">
        <v>0</v>
      </c>
      <c r="E89" t="s">
        <v>327</v>
      </c>
    </row>
    <row r="90" spans="1:5" x14ac:dyDescent="0.25">
      <c r="A90" s="35">
        <v>43134.77884259259</v>
      </c>
      <c r="B90">
        <v>88</v>
      </c>
      <c r="C90" s="23">
        <v>0</v>
      </c>
      <c r="D90" s="23">
        <v>0</v>
      </c>
      <c r="E90" t="s">
        <v>327</v>
      </c>
    </row>
    <row r="91" spans="1:5" x14ac:dyDescent="0.25">
      <c r="A91" s="35">
        <v>43134.787094907406</v>
      </c>
      <c r="B91">
        <v>89</v>
      </c>
      <c r="C91" s="23">
        <v>0</v>
      </c>
      <c r="D91" s="23">
        <v>0</v>
      </c>
      <c r="E91" t="s">
        <v>327</v>
      </c>
    </row>
    <row r="92" spans="1:5" x14ac:dyDescent="0.25">
      <c r="A92" s="35">
        <v>43134.874143518522</v>
      </c>
      <c r="B92">
        <v>90</v>
      </c>
      <c r="C92" s="23">
        <v>0</v>
      </c>
      <c r="D92" s="23">
        <v>0</v>
      </c>
      <c r="E92" t="s">
        <v>327</v>
      </c>
    </row>
    <row r="93" spans="1:5" x14ac:dyDescent="0.25">
      <c r="A93" s="35">
        <v>43135.657175925924</v>
      </c>
      <c r="B93">
        <v>91</v>
      </c>
      <c r="C93" s="23">
        <v>0</v>
      </c>
      <c r="D93" s="23">
        <v>0</v>
      </c>
      <c r="E93" t="s">
        <v>327</v>
      </c>
    </row>
    <row r="94" spans="1:5" x14ac:dyDescent="0.25">
      <c r="A94" s="35">
        <v>43135.657476851855</v>
      </c>
      <c r="B94">
        <v>92</v>
      </c>
      <c r="C94" s="23">
        <v>0</v>
      </c>
      <c r="D94" s="23">
        <v>0</v>
      </c>
      <c r="E94" t="s">
        <v>327</v>
      </c>
    </row>
    <row r="95" spans="1:5" x14ac:dyDescent="0.25">
      <c r="A95" s="35">
        <v>43135.657997685186</v>
      </c>
      <c r="B95">
        <v>93</v>
      </c>
      <c r="C95" s="23">
        <v>0</v>
      </c>
      <c r="D95" s="23">
        <v>0</v>
      </c>
      <c r="E95" t="s">
        <v>327</v>
      </c>
    </row>
    <row r="96" spans="1:5" x14ac:dyDescent="0.25">
      <c r="A96" s="35">
        <v>43135.741828703707</v>
      </c>
      <c r="B96">
        <v>94</v>
      </c>
      <c r="C96" s="23">
        <v>0</v>
      </c>
      <c r="D96" s="23">
        <v>0</v>
      </c>
      <c r="E96" t="s">
        <v>327</v>
      </c>
    </row>
    <row r="97" spans="1:5" x14ac:dyDescent="0.25">
      <c r="A97" s="35">
        <v>43135.772210648145</v>
      </c>
      <c r="B97">
        <v>95</v>
      </c>
      <c r="C97" s="23">
        <v>0</v>
      </c>
      <c r="D97" s="23">
        <v>0</v>
      </c>
      <c r="E97" t="s">
        <v>327</v>
      </c>
    </row>
    <row r="98" spans="1:5" x14ac:dyDescent="0.25">
      <c r="A98" s="35">
        <v>43135.785578703704</v>
      </c>
      <c r="B98">
        <v>96</v>
      </c>
      <c r="C98" s="23">
        <v>0</v>
      </c>
      <c r="D98" s="23">
        <v>0</v>
      </c>
      <c r="E98" t="s">
        <v>327</v>
      </c>
    </row>
    <row r="99" spans="1:5" x14ac:dyDescent="0.25">
      <c r="A99" s="35">
        <v>43135.817789351851</v>
      </c>
      <c r="B99">
        <v>97</v>
      </c>
      <c r="C99" s="23">
        <v>0</v>
      </c>
      <c r="D99" s="23">
        <v>0</v>
      </c>
      <c r="E99" t="s">
        <v>327</v>
      </c>
    </row>
    <row r="100" spans="1:5" x14ac:dyDescent="0.25">
      <c r="A100" s="35">
        <v>43135.849166666667</v>
      </c>
      <c r="B100">
        <v>98</v>
      </c>
      <c r="C100" s="23">
        <v>0</v>
      </c>
      <c r="D100" s="23">
        <v>0</v>
      </c>
      <c r="E100" t="s">
        <v>327</v>
      </c>
    </row>
    <row r="101" spans="1:5" x14ac:dyDescent="0.25">
      <c r="A101" s="35">
        <v>43135.853518518517</v>
      </c>
      <c r="B101">
        <v>99</v>
      </c>
      <c r="C101" s="23">
        <v>0</v>
      </c>
      <c r="D101" s="23">
        <v>0</v>
      </c>
      <c r="E101" t="s">
        <v>327</v>
      </c>
    </row>
    <row r="102" spans="1:5" x14ac:dyDescent="0.25">
      <c r="A102" s="35">
        <v>43136.440034722225</v>
      </c>
      <c r="B102">
        <v>100</v>
      </c>
      <c r="C102" s="23">
        <v>0</v>
      </c>
      <c r="D102" s="23">
        <v>0</v>
      </c>
      <c r="E102" t="s">
        <v>327</v>
      </c>
    </row>
    <row r="103" spans="1:5" x14ac:dyDescent="0.25">
      <c r="A103" s="35">
        <v>43136.444953703707</v>
      </c>
      <c r="B103">
        <v>101</v>
      </c>
      <c r="C103" s="23">
        <v>0</v>
      </c>
      <c r="D103" s="23">
        <v>0</v>
      </c>
      <c r="E103" t="s">
        <v>327</v>
      </c>
    </row>
    <row r="104" spans="1:5" x14ac:dyDescent="0.25">
      <c r="A104" s="35">
        <v>43136.535208333335</v>
      </c>
      <c r="B104">
        <v>102</v>
      </c>
      <c r="C104" s="23">
        <v>0</v>
      </c>
      <c r="D104" s="23">
        <v>0</v>
      </c>
      <c r="E104" t="s">
        <v>327</v>
      </c>
    </row>
    <row r="105" spans="1:5" x14ac:dyDescent="0.25">
      <c r="A105" s="35">
        <v>43136.733599537038</v>
      </c>
      <c r="B105">
        <v>103</v>
      </c>
      <c r="C105" s="23">
        <v>0</v>
      </c>
      <c r="D105" s="23">
        <v>0</v>
      </c>
      <c r="E105" t="s">
        <v>327</v>
      </c>
    </row>
    <row r="106" spans="1:5" x14ac:dyDescent="0.25">
      <c r="A106" s="35">
        <v>43136.759872685187</v>
      </c>
      <c r="B106">
        <v>104</v>
      </c>
      <c r="C106" s="23">
        <v>0</v>
      </c>
      <c r="D106" s="23">
        <v>0</v>
      </c>
      <c r="E106" t="s">
        <v>327</v>
      </c>
    </row>
    <row r="107" spans="1:5" x14ac:dyDescent="0.25">
      <c r="A107" s="35">
        <v>43136.775092592594</v>
      </c>
      <c r="B107">
        <v>105</v>
      </c>
      <c r="C107" s="23">
        <v>0</v>
      </c>
      <c r="D107" s="23">
        <v>0</v>
      </c>
      <c r="E107" t="s">
        <v>327</v>
      </c>
    </row>
    <row r="108" spans="1:5" x14ac:dyDescent="0.25">
      <c r="A108" s="35">
        <v>43136.779004629629</v>
      </c>
      <c r="B108">
        <v>106</v>
      </c>
      <c r="C108" s="23">
        <v>0</v>
      </c>
      <c r="D108" s="23">
        <v>0</v>
      </c>
      <c r="E108" t="s">
        <v>327</v>
      </c>
    </row>
    <row r="109" spans="1:5" x14ac:dyDescent="0.25">
      <c r="A109" s="35">
        <v>43136.796168981484</v>
      </c>
      <c r="B109">
        <v>107</v>
      </c>
      <c r="C109" s="23">
        <v>0</v>
      </c>
      <c r="D109" s="23">
        <v>0</v>
      </c>
      <c r="E109" t="s">
        <v>327</v>
      </c>
    </row>
    <row r="110" spans="1:5" x14ac:dyDescent="0.25">
      <c r="A110" s="35">
        <v>43136.812627314815</v>
      </c>
      <c r="B110">
        <v>108</v>
      </c>
      <c r="C110" s="23">
        <v>0</v>
      </c>
      <c r="D110" s="23">
        <v>0</v>
      </c>
      <c r="E110" t="s">
        <v>327</v>
      </c>
    </row>
    <row r="111" spans="1:5" x14ac:dyDescent="0.25">
      <c r="A111" s="35">
        <v>43137.474803240744</v>
      </c>
      <c r="B111">
        <v>109</v>
      </c>
      <c r="C111" s="23">
        <v>0</v>
      </c>
      <c r="D111" s="23">
        <v>0</v>
      </c>
      <c r="E111" t="s">
        <v>327</v>
      </c>
    </row>
    <row r="112" spans="1:5" x14ac:dyDescent="0.25">
      <c r="A112" s="35">
        <v>43137.517476851855</v>
      </c>
      <c r="B112">
        <v>110</v>
      </c>
      <c r="C112" s="23">
        <v>0</v>
      </c>
      <c r="D112" s="23">
        <v>0</v>
      </c>
      <c r="E112" t="s">
        <v>327</v>
      </c>
    </row>
    <row r="113" spans="1:5" x14ac:dyDescent="0.25">
      <c r="A113" s="35">
        <v>43137.518067129633</v>
      </c>
      <c r="B113">
        <v>111</v>
      </c>
      <c r="C113" s="23">
        <v>0</v>
      </c>
      <c r="D113" s="23">
        <v>0</v>
      </c>
      <c r="E113" t="s">
        <v>327</v>
      </c>
    </row>
    <row r="114" spans="1:5" x14ac:dyDescent="0.25">
      <c r="A114" s="35">
        <v>43137.574513888889</v>
      </c>
      <c r="B114">
        <v>112</v>
      </c>
      <c r="C114" s="23">
        <v>0</v>
      </c>
      <c r="D114" s="23">
        <v>0</v>
      </c>
      <c r="E114" t="s">
        <v>327</v>
      </c>
    </row>
    <row r="115" spans="1:5" x14ac:dyDescent="0.25">
      <c r="A115" s="35">
        <v>43137.652233796296</v>
      </c>
      <c r="B115">
        <v>113</v>
      </c>
      <c r="C115" s="23">
        <v>0</v>
      </c>
      <c r="D115" s="23">
        <v>0</v>
      </c>
      <c r="E115" t="s">
        <v>327</v>
      </c>
    </row>
    <row r="116" spans="1:5" x14ac:dyDescent="0.25">
      <c r="A116" s="35">
        <v>43137.704594907409</v>
      </c>
      <c r="B116">
        <v>114</v>
      </c>
      <c r="C116" s="23">
        <v>0</v>
      </c>
      <c r="D116" s="23">
        <v>0</v>
      </c>
      <c r="E116" t="s">
        <v>327</v>
      </c>
    </row>
    <row r="117" spans="1:5" x14ac:dyDescent="0.25">
      <c r="A117" s="35">
        <v>43137.715451388889</v>
      </c>
      <c r="B117">
        <v>115</v>
      </c>
      <c r="C117" s="23">
        <v>0</v>
      </c>
      <c r="D117" s="23">
        <v>0</v>
      </c>
      <c r="E117" t="s">
        <v>327</v>
      </c>
    </row>
    <row r="118" spans="1:5" x14ac:dyDescent="0.25">
      <c r="A118" s="35">
        <v>43137.752256944441</v>
      </c>
      <c r="B118">
        <v>116</v>
      </c>
      <c r="C118" s="23">
        <v>0</v>
      </c>
      <c r="D118" s="23">
        <v>0</v>
      </c>
      <c r="E118" t="s">
        <v>327</v>
      </c>
    </row>
    <row r="119" spans="1:5" x14ac:dyDescent="0.25">
      <c r="A119" s="35">
        <v>43137.781851851854</v>
      </c>
      <c r="B119">
        <v>117</v>
      </c>
      <c r="C119" s="23">
        <v>0</v>
      </c>
      <c r="D119" s="23">
        <v>0</v>
      </c>
      <c r="E119" t="s">
        <v>327</v>
      </c>
    </row>
    <row r="120" spans="1:5" x14ac:dyDescent="0.25">
      <c r="A120" s="35">
        <v>43137.786493055559</v>
      </c>
      <c r="B120">
        <v>118</v>
      </c>
      <c r="C120" s="23">
        <v>0</v>
      </c>
      <c r="D120" s="23">
        <v>0</v>
      </c>
      <c r="E120" t="s">
        <v>327</v>
      </c>
    </row>
    <row r="121" spans="1:5" x14ac:dyDescent="0.25">
      <c r="A121" s="35">
        <v>43137.7891087963</v>
      </c>
      <c r="B121">
        <v>119</v>
      </c>
      <c r="C121" s="23">
        <v>0</v>
      </c>
      <c r="D121" s="23">
        <v>0</v>
      </c>
      <c r="E121" t="s">
        <v>327</v>
      </c>
    </row>
    <row r="122" spans="1:5" x14ac:dyDescent="0.25">
      <c r="A122" s="35">
        <v>43137.824780092589</v>
      </c>
      <c r="B122">
        <v>120</v>
      </c>
      <c r="C122" s="23">
        <v>0</v>
      </c>
      <c r="D122" s="23">
        <v>0</v>
      </c>
      <c r="E122" t="s">
        <v>327</v>
      </c>
    </row>
    <row r="123" spans="1:5" x14ac:dyDescent="0.25">
      <c r="A123" s="35">
        <v>43137.840590277781</v>
      </c>
      <c r="B123">
        <v>121</v>
      </c>
      <c r="C123" s="23">
        <v>0</v>
      </c>
      <c r="D123" s="23">
        <v>0</v>
      </c>
      <c r="E123" t="s">
        <v>327</v>
      </c>
    </row>
    <row r="124" spans="1:5" x14ac:dyDescent="0.25">
      <c r="A124" s="35">
        <v>43137.845509259256</v>
      </c>
      <c r="B124">
        <v>122</v>
      </c>
      <c r="C124" s="23">
        <v>0</v>
      </c>
      <c r="D124" s="23">
        <v>0</v>
      </c>
      <c r="E124" t="s">
        <v>327</v>
      </c>
    </row>
    <row r="125" spans="1:5" x14ac:dyDescent="0.25">
      <c r="A125" s="35">
        <v>43137.848391203705</v>
      </c>
      <c r="B125">
        <v>123</v>
      </c>
      <c r="C125" s="23">
        <v>0</v>
      </c>
      <c r="D125" s="23">
        <v>0</v>
      </c>
      <c r="E125" t="s">
        <v>327</v>
      </c>
    </row>
    <row r="126" spans="1:5" x14ac:dyDescent="0.25">
      <c r="A126" s="35">
        <v>43137.864155092589</v>
      </c>
      <c r="B126">
        <v>124</v>
      </c>
      <c r="C126" s="23">
        <v>0</v>
      </c>
      <c r="D126" s="23">
        <v>0</v>
      </c>
      <c r="E126" t="s">
        <v>327</v>
      </c>
    </row>
    <row r="127" spans="1:5" x14ac:dyDescent="0.25">
      <c r="A127" s="35">
        <v>43137.886655092596</v>
      </c>
      <c r="B127">
        <v>125</v>
      </c>
      <c r="C127" s="23">
        <v>0</v>
      </c>
      <c r="D127" s="23">
        <v>0</v>
      </c>
      <c r="E127" t="s">
        <v>327</v>
      </c>
    </row>
    <row r="128" spans="1:5" x14ac:dyDescent="0.25">
      <c r="A128" s="35">
        <v>43138.493981481479</v>
      </c>
      <c r="B128">
        <v>126</v>
      </c>
      <c r="C128" s="23">
        <v>0</v>
      </c>
      <c r="D128" s="23">
        <v>0</v>
      </c>
      <c r="E128" t="s">
        <v>327</v>
      </c>
    </row>
    <row r="129" spans="1:5" x14ac:dyDescent="0.25">
      <c r="A129" s="35">
        <v>43138.503703703704</v>
      </c>
      <c r="B129">
        <v>127</v>
      </c>
      <c r="C129" s="23">
        <v>0</v>
      </c>
      <c r="D129" s="23">
        <v>0</v>
      </c>
      <c r="E129" t="s">
        <v>327</v>
      </c>
    </row>
    <row r="130" spans="1:5" x14ac:dyDescent="0.25">
      <c r="A130" s="35">
        <v>43138.565405092595</v>
      </c>
      <c r="B130">
        <v>128</v>
      </c>
      <c r="C130" s="23">
        <v>0</v>
      </c>
      <c r="D130" s="23">
        <v>0</v>
      </c>
      <c r="E130" t="s">
        <v>327</v>
      </c>
    </row>
    <row r="131" spans="1:5" x14ac:dyDescent="0.25">
      <c r="A131" s="35">
        <v>43138.598900462966</v>
      </c>
      <c r="B131">
        <v>129</v>
      </c>
      <c r="C131" s="23">
        <v>0</v>
      </c>
      <c r="D131" s="23">
        <v>0</v>
      </c>
      <c r="E131" t="s">
        <v>327</v>
      </c>
    </row>
    <row r="132" spans="1:5" x14ac:dyDescent="0.25">
      <c r="A132" s="35">
        <v>43138.661932870367</v>
      </c>
      <c r="B132">
        <v>130</v>
      </c>
      <c r="C132" s="23">
        <v>0</v>
      </c>
      <c r="D132" s="23">
        <v>0</v>
      </c>
      <c r="E132" t="s">
        <v>327</v>
      </c>
    </row>
    <row r="133" spans="1:5" x14ac:dyDescent="0.25">
      <c r="A133" s="35">
        <v>43138.703981481478</v>
      </c>
      <c r="B133">
        <v>131</v>
      </c>
      <c r="C133" s="23">
        <v>0</v>
      </c>
      <c r="D133" s="23">
        <v>0</v>
      </c>
      <c r="E133" t="s">
        <v>327</v>
      </c>
    </row>
    <row r="134" spans="1:5" x14ac:dyDescent="0.25">
      <c r="A134" s="35">
        <v>43138.748981481483</v>
      </c>
      <c r="B134">
        <v>132</v>
      </c>
      <c r="C134" s="23">
        <v>0</v>
      </c>
      <c r="D134" s="23">
        <v>0</v>
      </c>
      <c r="E134" t="s">
        <v>327</v>
      </c>
    </row>
    <row r="135" spans="1:5" x14ac:dyDescent="0.25">
      <c r="A135" s="35">
        <v>43138.801504629628</v>
      </c>
      <c r="B135">
        <v>133</v>
      </c>
      <c r="C135" s="23">
        <v>0</v>
      </c>
      <c r="D135" s="23">
        <v>0</v>
      </c>
      <c r="E135" t="s">
        <v>327</v>
      </c>
    </row>
    <row r="136" spans="1:5" x14ac:dyDescent="0.25">
      <c r="A136" s="35">
        <v>43138.824386574073</v>
      </c>
      <c r="B136">
        <v>134</v>
      </c>
      <c r="C136" s="23">
        <v>0</v>
      </c>
      <c r="D136" s="23">
        <v>0</v>
      </c>
      <c r="E136" t="s">
        <v>327</v>
      </c>
    </row>
    <row r="137" spans="1:5" x14ac:dyDescent="0.25">
      <c r="A137" s="35">
        <v>43138.824803240743</v>
      </c>
      <c r="B137">
        <v>135</v>
      </c>
      <c r="C137" s="23">
        <v>0</v>
      </c>
      <c r="D137" s="23">
        <v>0</v>
      </c>
      <c r="E137" t="s">
        <v>327</v>
      </c>
    </row>
    <row r="138" spans="1:5" x14ac:dyDescent="0.25">
      <c r="A138" s="35">
        <v>43138.826111111113</v>
      </c>
      <c r="B138">
        <v>136</v>
      </c>
      <c r="C138" s="23">
        <v>0</v>
      </c>
      <c r="D138" s="23">
        <v>0</v>
      </c>
      <c r="E138" t="s">
        <v>327</v>
      </c>
    </row>
    <row r="139" spans="1:5" x14ac:dyDescent="0.25">
      <c r="A139" s="35">
        <v>43138.840231481481</v>
      </c>
      <c r="B139">
        <v>137</v>
      </c>
      <c r="C139" s="23">
        <v>0</v>
      </c>
      <c r="D139" s="23">
        <v>0</v>
      </c>
      <c r="E139" t="s">
        <v>327</v>
      </c>
    </row>
    <row r="140" spans="1:5" x14ac:dyDescent="0.25">
      <c r="A140" s="35">
        <v>43138.872164351851</v>
      </c>
      <c r="B140">
        <v>138</v>
      </c>
      <c r="C140" s="23">
        <v>0</v>
      </c>
      <c r="D140" s="23">
        <v>0</v>
      </c>
      <c r="E140" t="s">
        <v>327</v>
      </c>
    </row>
    <row r="141" spans="1:5" x14ac:dyDescent="0.25">
      <c r="A141" s="35">
        <v>43139.456516203703</v>
      </c>
      <c r="B141">
        <v>139</v>
      </c>
      <c r="C141" s="23">
        <v>0</v>
      </c>
      <c r="D141" s="23">
        <v>0</v>
      </c>
      <c r="E141" t="s">
        <v>327</v>
      </c>
    </row>
    <row r="142" spans="1:5" x14ac:dyDescent="0.25">
      <c r="A142" s="35">
        <v>43139.517280092594</v>
      </c>
      <c r="B142">
        <v>140</v>
      </c>
      <c r="C142" s="23">
        <v>0</v>
      </c>
      <c r="D142" s="23">
        <v>0</v>
      </c>
      <c r="E142" t="s">
        <v>327</v>
      </c>
    </row>
    <row r="143" spans="1:5" x14ac:dyDescent="0.25">
      <c r="A143" s="35">
        <v>43139.524942129632</v>
      </c>
      <c r="B143">
        <v>141</v>
      </c>
      <c r="C143" s="23">
        <v>0</v>
      </c>
      <c r="D143" s="23">
        <v>0</v>
      </c>
      <c r="E143" t="s">
        <v>327</v>
      </c>
    </row>
    <row r="144" spans="1:5" x14ac:dyDescent="0.25">
      <c r="A144" s="35">
        <v>43139.535324074073</v>
      </c>
      <c r="B144">
        <v>142</v>
      </c>
      <c r="C144" s="23">
        <v>0</v>
      </c>
      <c r="D144" s="23">
        <v>0</v>
      </c>
      <c r="E144" t="s">
        <v>327</v>
      </c>
    </row>
    <row r="145" spans="1:5" x14ac:dyDescent="0.25">
      <c r="A145" s="35">
        <v>43139.598171296297</v>
      </c>
      <c r="B145">
        <v>143</v>
      </c>
      <c r="C145" s="23">
        <v>0</v>
      </c>
      <c r="D145" s="23">
        <v>0</v>
      </c>
      <c r="E145" t="s">
        <v>327</v>
      </c>
    </row>
    <row r="146" spans="1:5" x14ac:dyDescent="0.25">
      <c r="A146" s="35">
        <v>43139.603993055556</v>
      </c>
      <c r="B146">
        <v>144</v>
      </c>
      <c r="C146" s="23">
        <v>0</v>
      </c>
      <c r="D146" s="23">
        <v>0</v>
      </c>
      <c r="E146" t="s">
        <v>327</v>
      </c>
    </row>
    <row r="147" spans="1:5" x14ac:dyDescent="0.25">
      <c r="A147" s="35">
        <v>43139.747187499997</v>
      </c>
      <c r="B147">
        <v>145</v>
      </c>
      <c r="C147" s="23">
        <v>0</v>
      </c>
      <c r="D147" s="23">
        <v>0</v>
      </c>
      <c r="E147" t="s">
        <v>327</v>
      </c>
    </row>
    <row r="148" spans="1:5" x14ac:dyDescent="0.25">
      <c r="A148" s="35">
        <v>43139.76085648148</v>
      </c>
      <c r="B148">
        <v>146</v>
      </c>
      <c r="C148" s="23">
        <v>0</v>
      </c>
      <c r="D148" s="23">
        <v>0</v>
      </c>
      <c r="E148" t="s">
        <v>327</v>
      </c>
    </row>
    <row r="149" spans="1:5" x14ac:dyDescent="0.25">
      <c r="A149" s="35">
        <v>43139.861967592595</v>
      </c>
      <c r="B149">
        <v>147</v>
      </c>
      <c r="C149" s="23">
        <v>0</v>
      </c>
      <c r="D149" s="23">
        <v>0</v>
      </c>
      <c r="E149" t="s">
        <v>327</v>
      </c>
    </row>
    <row r="150" spans="1:5" x14ac:dyDescent="0.25">
      <c r="A150" s="35">
        <v>43139.870150462964</v>
      </c>
      <c r="B150">
        <v>148</v>
      </c>
      <c r="C150" s="23">
        <v>0</v>
      </c>
      <c r="D150" s="23">
        <v>0</v>
      </c>
      <c r="E150" t="s">
        <v>327</v>
      </c>
    </row>
    <row r="151" spans="1:5" x14ac:dyDescent="0.25">
      <c r="A151" s="35">
        <v>43139.877627314818</v>
      </c>
      <c r="B151">
        <v>149</v>
      </c>
      <c r="C151" s="23">
        <v>0</v>
      </c>
      <c r="D151" s="23">
        <v>0</v>
      </c>
      <c r="E151" t="s">
        <v>327</v>
      </c>
    </row>
    <row r="152" spans="1:5" x14ac:dyDescent="0.25">
      <c r="A152" s="35">
        <v>43140.403865740744</v>
      </c>
      <c r="B152">
        <v>150</v>
      </c>
      <c r="C152" s="23">
        <v>0</v>
      </c>
      <c r="D152" s="23">
        <v>0</v>
      </c>
      <c r="E152" t="s">
        <v>327</v>
      </c>
    </row>
    <row r="153" spans="1:5" x14ac:dyDescent="0.25">
      <c r="A153" s="35">
        <v>43140.432951388888</v>
      </c>
      <c r="B153">
        <v>151</v>
      </c>
      <c r="C153" s="23">
        <v>0</v>
      </c>
      <c r="D153" s="23">
        <v>0</v>
      </c>
      <c r="E153" t="s">
        <v>327</v>
      </c>
    </row>
    <row r="154" spans="1:5" x14ac:dyDescent="0.25">
      <c r="A154" s="35">
        <v>43140.45140046296</v>
      </c>
      <c r="B154">
        <v>152</v>
      </c>
      <c r="C154" s="23">
        <v>0</v>
      </c>
      <c r="D154" s="23">
        <v>0</v>
      </c>
      <c r="E154" t="s">
        <v>327</v>
      </c>
    </row>
    <row r="155" spans="1:5" x14ac:dyDescent="0.25">
      <c r="A155" s="35">
        <v>43140.469097222223</v>
      </c>
      <c r="B155">
        <v>153</v>
      </c>
      <c r="C155" s="23">
        <v>0</v>
      </c>
      <c r="D155" s="23">
        <v>0</v>
      </c>
      <c r="E155" t="s">
        <v>327</v>
      </c>
    </row>
    <row r="156" spans="1:5" x14ac:dyDescent="0.25">
      <c r="A156" s="35">
        <v>43140.605682870373</v>
      </c>
      <c r="B156">
        <v>154</v>
      </c>
      <c r="C156" s="23">
        <v>0</v>
      </c>
      <c r="D156" s="23">
        <v>0</v>
      </c>
      <c r="E156" t="s">
        <v>327</v>
      </c>
    </row>
    <row r="157" spans="1:5" x14ac:dyDescent="0.25">
      <c r="A157" s="35">
        <v>43140.661678240744</v>
      </c>
      <c r="B157">
        <v>155</v>
      </c>
      <c r="C157" s="23">
        <v>0</v>
      </c>
      <c r="D157" s="23">
        <v>0</v>
      </c>
      <c r="E157" t="s">
        <v>327</v>
      </c>
    </row>
    <row r="158" spans="1:5" x14ac:dyDescent="0.25">
      <c r="A158" s="35">
        <v>43140.706284722219</v>
      </c>
      <c r="B158">
        <v>156</v>
      </c>
      <c r="C158" s="23">
        <v>0</v>
      </c>
      <c r="D158" s="23">
        <v>0</v>
      </c>
      <c r="E158" t="s">
        <v>327</v>
      </c>
    </row>
    <row r="159" spans="1:5" x14ac:dyDescent="0.25">
      <c r="A159" s="35">
        <v>43140.745856481481</v>
      </c>
      <c r="B159">
        <v>157</v>
      </c>
      <c r="C159" s="23">
        <v>0</v>
      </c>
      <c r="D159" s="23">
        <v>0</v>
      </c>
      <c r="E159" t="s">
        <v>327</v>
      </c>
    </row>
    <row r="160" spans="1:5" x14ac:dyDescent="0.25">
      <c r="A160" s="35">
        <v>43140.779247685183</v>
      </c>
      <c r="B160">
        <v>158</v>
      </c>
      <c r="C160" s="23">
        <v>0</v>
      </c>
      <c r="D160" s="23">
        <v>0</v>
      </c>
      <c r="E160" t="s">
        <v>327</v>
      </c>
    </row>
    <row r="161" spans="1:5" x14ac:dyDescent="0.25">
      <c r="A161" s="35">
        <v>43140.852025462962</v>
      </c>
      <c r="B161">
        <v>159</v>
      </c>
      <c r="C161" s="23">
        <v>0</v>
      </c>
      <c r="D161" s="23">
        <v>0</v>
      </c>
      <c r="E161" t="s">
        <v>327</v>
      </c>
    </row>
    <row r="162" spans="1:5" x14ac:dyDescent="0.25">
      <c r="A162" s="35">
        <v>43141.39534722222</v>
      </c>
      <c r="B162">
        <v>160</v>
      </c>
      <c r="C162" s="23">
        <v>0</v>
      </c>
      <c r="D162" s="23">
        <v>0</v>
      </c>
      <c r="E162" t="s">
        <v>327</v>
      </c>
    </row>
    <row r="163" spans="1:5" x14ac:dyDescent="0.25">
      <c r="A163" s="35">
        <v>43141.404374999998</v>
      </c>
      <c r="B163">
        <v>161</v>
      </c>
      <c r="C163" s="23">
        <v>0</v>
      </c>
      <c r="D163" s="23">
        <v>0</v>
      </c>
      <c r="E163" t="s">
        <v>327</v>
      </c>
    </row>
    <row r="164" spans="1:5" x14ac:dyDescent="0.25">
      <c r="A164" s="35">
        <v>43141.519062500003</v>
      </c>
      <c r="B164">
        <v>162</v>
      </c>
      <c r="C164" s="23">
        <v>0</v>
      </c>
      <c r="D164" s="23">
        <v>0</v>
      </c>
      <c r="E164" t="s">
        <v>327</v>
      </c>
    </row>
    <row r="165" spans="1:5" x14ac:dyDescent="0.25">
      <c r="A165" s="35">
        <v>43141.546203703707</v>
      </c>
      <c r="B165">
        <v>163</v>
      </c>
      <c r="C165" s="23">
        <v>0</v>
      </c>
      <c r="D165" s="23">
        <v>0</v>
      </c>
      <c r="E165" t="s">
        <v>327</v>
      </c>
    </row>
    <row r="166" spans="1:5" x14ac:dyDescent="0.25">
      <c r="A166" s="35">
        <v>43141.668136574073</v>
      </c>
      <c r="B166">
        <v>164</v>
      </c>
      <c r="C166" s="23">
        <v>0</v>
      </c>
      <c r="D166" s="23">
        <v>0</v>
      </c>
      <c r="E166" t="s">
        <v>327</v>
      </c>
    </row>
    <row r="167" spans="1:5" x14ac:dyDescent="0.25">
      <c r="A167" s="35">
        <v>43141.710601851853</v>
      </c>
      <c r="B167">
        <v>165</v>
      </c>
      <c r="C167" s="23">
        <v>0</v>
      </c>
      <c r="D167" s="23">
        <v>0</v>
      </c>
      <c r="E167" t="s">
        <v>327</v>
      </c>
    </row>
    <row r="168" spans="1:5" x14ac:dyDescent="0.25">
      <c r="A168" s="35">
        <v>43141.782129629632</v>
      </c>
      <c r="B168">
        <v>166</v>
      </c>
      <c r="C168" s="23">
        <v>0</v>
      </c>
      <c r="D168" s="23">
        <v>0</v>
      </c>
      <c r="E168" t="s">
        <v>327</v>
      </c>
    </row>
    <row r="169" spans="1:5" x14ac:dyDescent="0.25">
      <c r="A169" s="35">
        <v>43141.786030092589</v>
      </c>
      <c r="B169">
        <v>167</v>
      </c>
      <c r="C169" s="23">
        <v>0</v>
      </c>
      <c r="D169" s="23">
        <v>0</v>
      </c>
      <c r="E169" t="s">
        <v>327</v>
      </c>
    </row>
    <row r="170" spans="1:5" x14ac:dyDescent="0.25">
      <c r="A170" s="35">
        <v>43141.812962962962</v>
      </c>
      <c r="B170">
        <v>168</v>
      </c>
      <c r="C170" s="23">
        <v>0</v>
      </c>
      <c r="D170" s="23">
        <v>0</v>
      </c>
      <c r="E170" t="s">
        <v>327</v>
      </c>
    </row>
    <row r="171" spans="1:5" x14ac:dyDescent="0.25">
      <c r="A171" s="35">
        <v>43141.878622685188</v>
      </c>
      <c r="B171">
        <v>169</v>
      </c>
      <c r="C171" s="23">
        <v>0</v>
      </c>
      <c r="D171" s="23">
        <v>0</v>
      </c>
      <c r="E171" t="s">
        <v>327</v>
      </c>
    </row>
    <row r="172" spans="1:5" x14ac:dyDescent="0.25">
      <c r="A172" s="35">
        <v>43142.442870370367</v>
      </c>
      <c r="B172">
        <v>170</v>
      </c>
      <c r="C172" s="23">
        <v>0</v>
      </c>
      <c r="D172" s="23">
        <v>0</v>
      </c>
      <c r="E172" t="s">
        <v>327</v>
      </c>
    </row>
    <row r="173" spans="1:5" x14ac:dyDescent="0.25">
      <c r="A173" s="35">
        <v>43142.451388888891</v>
      </c>
      <c r="B173">
        <v>171</v>
      </c>
      <c r="C173" s="23">
        <v>0</v>
      </c>
      <c r="D173" s="23">
        <v>0</v>
      </c>
      <c r="E173" t="s">
        <v>327</v>
      </c>
    </row>
    <row r="174" spans="1:5" x14ac:dyDescent="0.25">
      <c r="A174" s="35">
        <v>43142.457071759258</v>
      </c>
      <c r="B174">
        <v>172</v>
      </c>
      <c r="C174" s="23">
        <v>0</v>
      </c>
      <c r="D174" s="23">
        <v>0</v>
      </c>
      <c r="E174" t="s">
        <v>327</v>
      </c>
    </row>
    <row r="175" spans="1:5" x14ac:dyDescent="0.25">
      <c r="A175" s="35">
        <v>43142.473194444443</v>
      </c>
      <c r="B175">
        <v>173</v>
      </c>
      <c r="C175" s="23">
        <v>0</v>
      </c>
      <c r="D175" s="23">
        <v>0</v>
      </c>
      <c r="E175" t="s">
        <v>327</v>
      </c>
    </row>
    <row r="176" spans="1:5" x14ac:dyDescent="0.25">
      <c r="A176" s="35">
        <v>43142.581342592595</v>
      </c>
      <c r="B176">
        <v>174</v>
      </c>
      <c r="C176" s="23">
        <v>0</v>
      </c>
      <c r="D176" s="23">
        <v>0</v>
      </c>
      <c r="E176" t="s">
        <v>327</v>
      </c>
    </row>
    <row r="177" spans="1:5" x14ac:dyDescent="0.25">
      <c r="A177" s="35">
        <v>43142.617928240739</v>
      </c>
      <c r="B177">
        <v>175</v>
      </c>
      <c r="C177" s="23">
        <v>0</v>
      </c>
      <c r="D177" s="23">
        <v>0</v>
      </c>
      <c r="E177" t="s">
        <v>327</v>
      </c>
    </row>
    <row r="178" spans="1:5" x14ac:dyDescent="0.25">
      <c r="A178" s="35">
        <v>43142.711145833331</v>
      </c>
      <c r="B178">
        <v>176</v>
      </c>
      <c r="C178" s="23">
        <v>0</v>
      </c>
      <c r="D178" s="23">
        <v>0</v>
      </c>
      <c r="E178" t="s">
        <v>327</v>
      </c>
    </row>
    <row r="179" spans="1:5" x14ac:dyDescent="0.25">
      <c r="A179" s="35">
        <v>43142.718171296299</v>
      </c>
      <c r="B179">
        <v>177</v>
      </c>
      <c r="C179" s="23">
        <v>0</v>
      </c>
      <c r="D179" s="23">
        <v>0</v>
      </c>
      <c r="E179" t="s">
        <v>327</v>
      </c>
    </row>
    <row r="180" spans="1:5" x14ac:dyDescent="0.25">
      <c r="A180" s="35">
        <v>43142.747291666667</v>
      </c>
      <c r="B180">
        <v>178</v>
      </c>
      <c r="C180" s="23">
        <v>0</v>
      </c>
      <c r="D180" s="23">
        <v>0</v>
      </c>
      <c r="E180" t="s">
        <v>327</v>
      </c>
    </row>
    <row r="181" spans="1:5" x14ac:dyDescent="0.25">
      <c r="A181" s="35">
        <v>43142.776759259257</v>
      </c>
      <c r="B181">
        <v>179</v>
      </c>
      <c r="C181" s="23">
        <v>0</v>
      </c>
      <c r="D181" s="23">
        <v>0</v>
      </c>
      <c r="E181" t="s">
        <v>327</v>
      </c>
    </row>
    <row r="182" spans="1:5" x14ac:dyDescent="0.25">
      <c r="A182" s="35">
        <v>43142.781099537038</v>
      </c>
      <c r="B182">
        <v>180</v>
      </c>
      <c r="C182" s="23">
        <v>0</v>
      </c>
      <c r="D182" s="23">
        <v>0</v>
      </c>
      <c r="E182" t="s">
        <v>327</v>
      </c>
    </row>
    <row r="183" spans="1:5" x14ac:dyDescent="0.25">
      <c r="A183" s="35">
        <v>43142.822013888886</v>
      </c>
      <c r="B183">
        <v>181</v>
      </c>
      <c r="C183" s="23">
        <v>0</v>
      </c>
      <c r="D183" s="23">
        <v>0</v>
      </c>
      <c r="E183" t="s">
        <v>327</v>
      </c>
    </row>
    <row r="184" spans="1:5" x14ac:dyDescent="0.25">
      <c r="A184" s="35">
        <v>43143.594444444447</v>
      </c>
      <c r="B184">
        <v>182</v>
      </c>
      <c r="C184" s="23">
        <v>0</v>
      </c>
      <c r="D184" s="23">
        <v>0</v>
      </c>
      <c r="E184" t="s">
        <v>327</v>
      </c>
    </row>
    <row r="185" spans="1:5" x14ac:dyDescent="0.25">
      <c r="A185" s="35">
        <v>43143.708622685182</v>
      </c>
      <c r="B185">
        <v>183</v>
      </c>
      <c r="C185" s="23">
        <v>0</v>
      </c>
      <c r="D185" s="23">
        <v>0</v>
      </c>
      <c r="E185" t="s">
        <v>327</v>
      </c>
    </row>
    <row r="186" spans="1:5" x14ac:dyDescent="0.25">
      <c r="A186" s="35">
        <v>43143.714849537035</v>
      </c>
      <c r="B186">
        <v>184</v>
      </c>
      <c r="C186" s="23">
        <v>0</v>
      </c>
      <c r="D186" s="23">
        <v>0</v>
      </c>
      <c r="E186" t="s">
        <v>327</v>
      </c>
    </row>
    <row r="187" spans="1:5" x14ac:dyDescent="0.25">
      <c r="A187" s="35">
        <v>43143.794791666667</v>
      </c>
      <c r="B187">
        <v>185</v>
      </c>
      <c r="C187" s="23">
        <v>0</v>
      </c>
      <c r="D187" s="23">
        <v>0</v>
      </c>
      <c r="E187" t="s">
        <v>327</v>
      </c>
    </row>
    <row r="188" spans="1:5" x14ac:dyDescent="0.25">
      <c r="A188" s="35">
        <v>43143.795127314814</v>
      </c>
      <c r="B188">
        <v>186</v>
      </c>
      <c r="C188" s="23">
        <v>0</v>
      </c>
      <c r="D188" s="23">
        <v>0</v>
      </c>
      <c r="E188" t="s">
        <v>327</v>
      </c>
    </row>
    <row r="189" spans="1:5" x14ac:dyDescent="0.25">
      <c r="A189" s="35">
        <v>43144.424768518518</v>
      </c>
      <c r="B189">
        <v>187</v>
      </c>
      <c r="C189" s="23">
        <v>0</v>
      </c>
      <c r="D189" s="23">
        <v>0</v>
      </c>
      <c r="E189" t="s">
        <v>327</v>
      </c>
    </row>
    <row r="190" spans="1:5" x14ac:dyDescent="0.25">
      <c r="A190" s="35">
        <v>43144.443333333336</v>
      </c>
      <c r="B190">
        <v>188</v>
      </c>
      <c r="C190" s="23">
        <v>0</v>
      </c>
      <c r="D190" s="23">
        <v>0</v>
      </c>
      <c r="E190" t="s">
        <v>327</v>
      </c>
    </row>
    <row r="191" spans="1:5" x14ac:dyDescent="0.25">
      <c r="A191" s="35">
        <v>43144.44740740741</v>
      </c>
      <c r="B191">
        <v>189</v>
      </c>
      <c r="C191" s="23">
        <v>0</v>
      </c>
      <c r="D191" s="23">
        <v>0</v>
      </c>
      <c r="E191" t="s">
        <v>327</v>
      </c>
    </row>
    <row r="192" spans="1:5" x14ac:dyDescent="0.25">
      <c r="A192" s="35">
        <v>43144.510439814818</v>
      </c>
      <c r="B192">
        <v>190</v>
      </c>
      <c r="C192" s="23">
        <v>0</v>
      </c>
      <c r="D192" s="23">
        <v>0</v>
      </c>
      <c r="E192" t="s">
        <v>327</v>
      </c>
    </row>
    <row r="193" spans="1:5" x14ac:dyDescent="0.25">
      <c r="A193" s="35">
        <v>43144.601168981484</v>
      </c>
      <c r="B193">
        <v>191</v>
      </c>
      <c r="C193" s="23">
        <v>0</v>
      </c>
      <c r="D193" s="23">
        <v>0</v>
      </c>
      <c r="E193" t="s">
        <v>327</v>
      </c>
    </row>
    <row r="194" spans="1:5" x14ac:dyDescent="0.25">
      <c r="A194" s="35">
        <v>43144.674872685187</v>
      </c>
      <c r="B194">
        <v>192</v>
      </c>
      <c r="C194" s="23">
        <v>0</v>
      </c>
      <c r="D194" s="23">
        <v>0</v>
      </c>
      <c r="E194" t="s">
        <v>327</v>
      </c>
    </row>
    <row r="195" spans="1:5" x14ac:dyDescent="0.25">
      <c r="A195" s="35">
        <v>43144.703472222223</v>
      </c>
      <c r="B195">
        <v>193</v>
      </c>
      <c r="C195" s="23">
        <v>0</v>
      </c>
      <c r="D195" s="23">
        <v>0</v>
      </c>
      <c r="E195" t="s">
        <v>327</v>
      </c>
    </row>
    <row r="196" spans="1:5" x14ac:dyDescent="0.25">
      <c r="A196" s="35">
        <v>43144.743668981479</v>
      </c>
      <c r="B196">
        <v>194</v>
      </c>
      <c r="C196" s="23">
        <v>0</v>
      </c>
      <c r="D196" s="23">
        <v>0</v>
      </c>
      <c r="E196" t="s">
        <v>327</v>
      </c>
    </row>
    <row r="197" spans="1:5" x14ac:dyDescent="0.25">
      <c r="A197" s="35">
        <v>43144.743969907409</v>
      </c>
      <c r="B197">
        <v>195</v>
      </c>
      <c r="C197" s="23">
        <v>0</v>
      </c>
      <c r="D197" s="23">
        <v>0</v>
      </c>
      <c r="E197" t="s">
        <v>327</v>
      </c>
    </row>
    <row r="198" spans="1:5" x14ac:dyDescent="0.25">
      <c r="A198" s="35">
        <v>43144.779456018521</v>
      </c>
      <c r="B198">
        <v>196</v>
      </c>
      <c r="C198" s="23">
        <v>0</v>
      </c>
      <c r="D198" s="23">
        <v>0</v>
      </c>
      <c r="E198" t="s">
        <v>327</v>
      </c>
    </row>
    <row r="199" spans="1:5" x14ac:dyDescent="0.25">
      <c r="A199" s="35">
        <v>43144.779664351852</v>
      </c>
      <c r="B199">
        <v>197</v>
      </c>
      <c r="C199" s="23">
        <v>0</v>
      </c>
      <c r="D199" s="23">
        <v>0</v>
      </c>
      <c r="E199" t="s">
        <v>327</v>
      </c>
    </row>
    <row r="200" spans="1:5" x14ac:dyDescent="0.25">
      <c r="A200" s="35">
        <v>43144.79347222222</v>
      </c>
      <c r="B200">
        <v>198</v>
      </c>
      <c r="C200" s="23">
        <v>0</v>
      </c>
      <c r="D200" s="23">
        <v>0</v>
      </c>
      <c r="E200" t="s">
        <v>327</v>
      </c>
    </row>
    <row r="201" spans="1:5" x14ac:dyDescent="0.25">
      <c r="A201" s="35">
        <v>43144.820092592592</v>
      </c>
      <c r="B201">
        <v>199</v>
      </c>
      <c r="C201" s="23">
        <v>0</v>
      </c>
      <c r="D201" s="23">
        <v>0</v>
      </c>
      <c r="E201" t="s">
        <v>327</v>
      </c>
    </row>
    <row r="202" spans="1:5" x14ac:dyDescent="0.25">
      <c r="A202" s="35">
        <v>43144.856712962966</v>
      </c>
      <c r="B202">
        <v>200</v>
      </c>
      <c r="C202" s="23">
        <v>0</v>
      </c>
      <c r="D202" s="23">
        <v>0</v>
      </c>
      <c r="E202" t="s">
        <v>327</v>
      </c>
    </row>
    <row r="203" spans="1:5" x14ac:dyDescent="0.25">
      <c r="A203" s="35">
        <v>43145.393379629626</v>
      </c>
      <c r="B203">
        <v>201</v>
      </c>
      <c r="C203" s="23">
        <v>0</v>
      </c>
      <c r="D203" s="23">
        <v>0</v>
      </c>
      <c r="E203" t="s">
        <v>327</v>
      </c>
    </row>
    <row r="204" spans="1:5" x14ac:dyDescent="0.25">
      <c r="A204" s="35">
        <v>43145.492442129631</v>
      </c>
      <c r="B204">
        <v>202</v>
      </c>
      <c r="C204" s="23">
        <v>0</v>
      </c>
      <c r="D204" s="23">
        <v>0</v>
      </c>
      <c r="E204" t="s">
        <v>327</v>
      </c>
    </row>
    <row r="205" spans="1:5" x14ac:dyDescent="0.25">
      <c r="A205" s="35">
        <v>43145.538495370369</v>
      </c>
      <c r="B205">
        <v>203</v>
      </c>
      <c r="C205" s="23">
        <v>0</v>
      </c>
      <c r="D205" s="23">
        <v>0</v>
      </c>
      <c r="E205" t="s">
        <v>327</v>
      </c>
    </row>
    <row r="206" spans="1:5" x14ac:dyDescent="0.25">
      <c r="A206" s="35">
        <v>43145.689814814818</v>
      </c>
      <c r="B206">
        <v>204</v>
      </c>
      <c r="C206" s="23">
        <v>0</v>
      </c>
      <c r="D206" s="23">
        <v>0</v>
      </c>
      <c r="E206" t="s">
        <v>327</v>
      </c>
    </row>
    <row r="207" spans="1:5" x14ac:dyDescent="0.25">
      <c r="A207" s="35">
        <v>43145.779953703706</v>
      </c>
      <c r="B207">
        <v>205</v>
      </c>
      <c r="C207" s="23">
        <v>0</v>
      </c>
      <c r="D207" s="23">
        <v>0</v>
      </c>
      <c r="E207" t="s">
        <v>327</v>
      </c>
    </row>
    <row r="208" spans="1:5" x14ac:dyDescent="0.25">
      <c r="A208" s="35">
        <v>43145.782766203702</v>
      </c>
      <c r="B208">
        <v>206</v>
      </c>
      <c r="C208" s="23">
        <v>0</v>
      </c>
      <c r="D208" s="23">
        <v>0</v>
      </c>
      <c r="E208" t="s">
        <v>327</v>
      </c>
    </row>
    <row r="209" spans="1:5" x14ac:dyDescent="0.25">
      <c r="A209" s="35">
        <v>43145.791087962964</v>
      </c>
      <c r="B209">
        <v>207</v>
      </c>
      <c r="C209" s="23">
        <v>0</v>
      </c>
      <c r="D209" s="23">
        <v>0</v>
      </c>
      <c r="E209" t="s">
        <v>327</v>
      </c>
    </row>
    <row r="210" spans="1:5" x14ac:dyDescent="0.25">
      <c r="A210" s="35">
        <v>43145.797650462962</v>
      </c>
      <c r="B210">
        <v>208</v>
      </c>
      <c r="C210" s="23">
        <v>0</v>
      </c>
      <c r="D210" s="23">
        <v>0</v>
      </c>
      <c r="E210" t="s">
        <v>327</v>
      </c>
    </row>
    <row r="211" spans="1:5" x14ac:dyDescent="0.25">
      <c r="A211" s="35">
        <v>43145.801458333335</v>
      </c>
      <c r="B211">
        <v>209</v>
      </c>
      <c r="C211" s="23">
        <v>0</v>
      </c>
      <c r="D211" s="23">
        <v>0</v>
      </c>
      <c r="E211" t="s">
        <v>327</v>
      </c>
    </row>
    <row r="212" spans="1:5" x14ac:dyDescent="0.25">
      <c r="A212" s="35">
        <v>43145.819166666668</v>
      </c>
      <c r="B212">
        <v>210</v>
      </c>
      <c r="C212" s="23">
        <v>0</v>
      </c>
      <c r="D212" s="23">
        <v>0</v>
      </c>
      <c r="E212" t="s">
        <v>327</v>
      </c>
    </row>
    <row r="213" spans="1:5" x14ac:dyDescent="0.25">
      <c r="A213" s="35">
        <v>43146.394328703704</v>
      </c>
      <c r="B213">
        <v>211</v>
      </c>
      <c r="C213" s="23">
        <v>0</v>
      </c>
      <c r="D213" s="23">
        <v>0</v>
      </c>
      <c r="E213" t="s">
        <v>327</v>
      </c>
    </row>
    <row r="214" spans="1:5" x14ac:dyDescent="0.25">
      <c r="A214" s="35">
        <v>43146.404687499999</v>
      </c>
      <c r="B214">
        <v>212</v>
      </c>
      <c r="C214" s="23">
        <v>0</v>
      </c>
      <c r="D214" s="23">
        <v>0</v>
      </c>
      <c r="E214" t="s">
        <v>327</v>
      </c>
    </row>
    <row r="215" spans="1:5" x14ac:dyDescent="0.25">
      <c r="A215" s="35">
        <v>43146.4684375</v>
      </c>
      <c r="B215">
        <v>213</v>
      </c>
      <c r="C215" s="23">
        <v>0</v>
      </c>
      <c r="D215" s="23">
        <v>0</v>
      </c>
      <c r="E215" t="s">
        <v>327</v>
      </c>
    </row>
    <row r="216" spans="1:5" x14ac:dyDescent="0.25">
      <c r="A216" s="35">
        <v>43146.502002314817</v>
      </c>
      <c r="B216">
        <v>214</v>
      </c>
      <c r="C216" s="23">
        <v>0</v>
      </c>
      <c r="D216" s="23">
        <v>0</v>
      </c>
      <c r="E216" t="s">
        <v>327</v>
      </c>
    </row>
    <row r="217" spans="1:5" x14ac:dyDescent="0.25">
      <c r="A217" s="35">
        <v>43146.508113425924</v>
      </c>
      <c r="B217">
        <v>215</v>
      </c>
      <c r="C217" s="23">
        <v>0</v>
      </c>
      <c r="D217" s="23">
        <v>0</v>
      </c>
      <c r="E217" t="s">
        <v>327</v>
      </c>
    </row>
    <row r="218" spans="1:5" x14ac:dyDescent="0.25">
      <c r="A218" s="35">
        <v>43146.516412037039</v>
      </c>
      <c r="B218">
        <v>216</v>
      </c>
      <c r="C218" s="23">
        <v>0</v>
      </c>
      <c r="D218" s="23">
        <v>0</v>
      </c>
      <c r="E218" t="s">
        <v>327</v>
      </c>
    </row>
    <row r="219" spans="1:5" x14ac:dyDescent="0.25">
      <c r="A219" s="35">
        <v>43146.529872685183</v>
      </c>
      <c r="B219">
        <v>217</v>
      </c>
      <c r="C219" s="23">
        <v>0</v>
      </c>
      <c r="D219" s="23">
        <v>0</v>
      </c>
      <c r="E219" t="s">
        <v>327</v>
      </c>
    </row>
    <row r="220" spans="1:5" x14ac:dyDescent="0.25">
      <c r="A220" s="35">
        <v>43146.546770833331</v>
      </c>
      <c r="B220">
        <v>218</v>
      </c>
      <c r="C220" s="23">
        <v>0</v>
      </c>
      <c r="D220" s="23">
        <v>0</v>
      </c>
      <c r="E220" t="s">
        <v>327</v>
      </c>
    </row>
    <row r="221" spans="1:5" x14ac:dyDescent="0.25">
      <c r="A221" s="35">
        <v>43146.680011574077</v>
      </c>
      <c r="B221">
        <v>219</v>
      </c>
      <c r="C221" s="23">
        <v>0</v>
      </c>
      <c r="D221" s="23">
        <v>0</v>
      </c>
      <c r="E221" t="s">
        <v>327</v>
      </c>
    </row>
    <row r="222" spans="1:5" x14ac:dyDescent="0.25">
      <c r="A222" s="35">
        <v>43146.716678240744</v>
      </c>
      <c r="B222">
        <v>220</v>
      </c>
      <c r="C222" s="23">
        <v>0</v>
      </c>
      <c r="D222" s="23">
        <v>0</v>
      </c>
      <c r="E222" t="s">
        <v>327</v>
      </c>
    </row>
    <row r="223" spans="1:5" x14ac:dyDescent="0.25">
      <c r="A223" s="35">
        <v>43146.775949074072</v>
      </c>
      <c r="B223">
        <v>221</v>
      </c>
      <c r="C223" s="23">
        <v>0</v>
      </c>
      <c r="D223" s="23">
        <v>0</v>
      </c>
      <c r="E223" t="s">
        <v>327</v>
      </c>
    </row>
    <row r="224" spans="1:5" x14ac:dyDescent="0.25">
      <c r="A224" s="35">
        <v>43146.784189814818</v>
      </c>
      <c r="B224">
        <v>222</v>
      </c>
      <c r="C224" s="23">
        <v>0</v>
      </c>
      <c r="D224" s="23">
        <v>0</v>
      </c>
      <c r="E224" t="s">
        <v>327</v>
      </c>
    </row>
    <row r="225" spans="1:5" x14ac:dyDescent="0.25">
      <c r="A225" s="35">
        <v>43146.8124537037</v>
      </c>
      <c r="B225">
        <v>223</v>
      </c>
      <c r="C225" s="23">
        <v>0</v>
      </c>
      <c r="D225" s="23">
        <v>0</v>
      </c>
      <c r="E225" t="s">
        <v>327</v>
      </c>
    </row>
    <row r="226" spans="1:5" x14ac:dyDescent="0.25">
      <c r="A226" s="35">
        <v>43147.688877314817</v>
      </c>
      <c r="B226">
        <v>224</v>
      </c>
      <c r="C226" s="23">
        <v>0</v>
      </c>
      <c r="D226" s="23">
        <v>0</v>
      </c>
      <c r="E226" t="s">
        <v>327</v>
      </c>
    </row>
    <row r="227" spans="1:5" x14ac:dyDescent="0.25">
      <c r="A227" s="35">
        <v>43147.760405092595</v>
      </c>
      <c r="B227">
        <v>225</v>
      </c>
      <c r="C227" s="23">
        <v>0</v>
      </c>
      <c r="D227" s="23">
        <v>0</v>
      </c>
      <c r="E227" t="s">
        <v>327</v>
      </c>
    </row>
    <row r="228" spans="1:5" x14ac:dyDescent="0.25">
      <c r="A228" s="35">
        <v>43147.792673611111</v>
      </c>
      <c r="B228">
        <v>226</v>
      </c>
      <c r="C228" s="23">
        <v>0</v>
      </c>
      <c r="D228" s="23">
        <v>0</v>
      </c>
      <c r="E228" t="s">
        <v>327</v>
      </c>
    </row>
    <row r="229" spans="1:5" x14ac:dyDescent="0.25">
      <c r="A229" s="35">
        <v>43147.793576388889</v>
      </c>
      <c r="B229">
        <v>227</v>
      </c>
      <c r="C229" s="23">
        <v>0</v>
      </c>
      <c r="D229" s="23">
        <v>0</v>
      </c>
      <c r="E229" t="s">
        <v>327</v>
      </c>
    </row>
    <row r="230" spans="1:5" x14ac:dyDescent="0.25">
      <c r="A230" s="35">
        <v>43147.804490740738</v>
      </c>
      <c r="B230">
        <v>228</v>
      </c>
      <c r="C230" s="23">
        <v>0</v>
      </c>
      <c r="D230" s="23">
        <v>0</v>
      </c>
      <c r="E230" t="s">
        <v>327</v>
      </c>
    </row>
    <row r="231" spans="1:5" x14ac:dyDescent="0.25">
      <c r="A231" s="35">
        <v>43147.867696759262</v>
      </c>
      <c r="B231">
        <v>229</v>
      </c>
      <c r="C231" s="23">
        <v>0</v>
      </c>
      <c r="D231" s="23">
        <v>0</v>
      </c>
      <c r="E231" t="s">
        <v>327</v>
      </c>
    </row>
    <row r="232" spans="1:5" x14ac:dyDescent="0.25">
      <c r="A232" s="35">
        <v>43148.425081018519</v>
      </c>
      <c r="B232">
        <v>230</v>
      </c>
      <c r="C232" s="23">
        <v>0</v>
      </c>
      <c r="D232" s="23">
        <v>0</v>
      </c>
      <c r="E232" t="s">
        <v>327</v>
      </c>
    </row>
    <row r="233" spans="1:5" x14ac:dyDescent="0.25">
      <c r="A233" s="35">
        <v>43148.475034722222</v>
      </c>
      <c r="B233">
        <v>231</v>
      </c>
      <c r="C233" s="23">
        <v>0</v>
      </c>
      <c r="D233" s="23">
        <v>0</v>
      </c>
      <c r="E233" t="s">
        <v>327</v>
      </c>
    </row>
    <row r="234" spans="1:5" x14ac:dyDescent="0.25">
      <c r="A234" s="35">
        <v>43148.575532407405</v>
      </c>
      <c r="B234">
        <v>232</v>
      </c>
      <c r="C234" s="23">
        <v>0</v>
      </c>
      <c r="D234" s="23">
        <v>0</v>
      </c>
      <c r="E234" t="s">
        <v>327</v>
      </c>
    </row>
    <row r="235" spans="1:5" x14ac:dyDescent="0.25">
      <c r="A235" s="35">
        <v>43148.7108912037</v>
      </c>
      <c r="B235">
        <v>233</v>
      </c>
      <c r="C235" s="23">
        <v>0</v>
      </c>
      <c r="D235" s="23">
        <v>0</v>
      </c>
      <c r="E235" t="s">
        <v>327</v>
      </c>
    </row>
    <row r="236" spans="1:5" x14ac:dyDescent="0.25">
      <c r="A236" s="35">
        <v>43148.717581018522</v>
      </c>
      <c r="B236">
        <v>234</v>
      </c>
      <c r="C236" s="23">
        <v>0</v>
      </c>
      <c r="D236" s="23">
        <v>0</v>
      </c>
      <c r="E236" t="s">
        <v>327</v>
      </c>
    </row>
    <row r="237" spans="1:5" x14ac:dyDescent="0.25">
      <c r="A237" s="35">
        <v>43148.764409722222</v>
      </c>
      <c r="B237">
        <v>235</v>
      </c>
      <c r="C237" s="23">
        <v>0</v>
      </c>
      <c r="D237" s="23">
        <v>0</v>
      </c>
      <c r="E237" t="s">
        <v>327</v>
      </c>
    </row>
    <row r="238" spans="1:5" x14ac:dyDescent="0.25">
      <c r="A238" s="35">
        <v>43148.780092592591</v>
      </c>
      <c r="B238">
        <v>236</v>
      </c>
      <c r="C238" s="23">
        <v>0</v>
      </c>
      <c r="D238" s="23">
        <v>0</v>
      </c>
      <c r="E238" t="s">
        <v>327</v>
      </c>
    </row>
    <row r="239" spans="1:5" x14ac:dyDescent="0.25">
      <c r="A239" s="35">
        <v>43148.790601851855</v>
      </c>
      <c r="B239">
        <v>237</v>
      </c>
      <c r="C239" s="23">
        <v>0</v>
      </c>
      <c r="D239" s="23">
        <v>0</v>
      </c>
      <c r="E239" t="s">
        <v>327</v>
      </c>
    </row>
    <row r="240" spans="1:5" x14ac:dyDescent="0.25">
      <c r="A240" s="35">
        <v>43148.847627314812</v>
      </c>
      <c r="B240">
        <v>238</v>
      </c>
      <c r="C240" s="23">
        <v>0</v>
      </c>
      <c r="D240" s="23">
        <v>0</v>
      </c>
      <c r="E240" t="s">
        <v>327</v>
      </c>
    </row>
    <row r="241" spans="1:5" x14ac:dyDescent="0.25">
      <c r="A241" s="35">
        <v>43149.647615740738</v>
      </c>
      <c r="B241">
        <v>239</v>
      </c>
      <c r="C241" s="23">
        <v>0</v>
      </c>
      <c r="D241" s="23">
        <v>0</v>
      </c>
      <c r="E241" t="s">
        <v>327</v>
      </c>
    </row>
    <row r="242" spans="1:5" x14ac:dyDescent="0.25">
      <c r="A242" s="35">
        <v>43149.651504629626</v>
      </c>
      <c r="B242">
        <v>240</v>
      </c>
      <c r="C242" s="23">
        <v>0</v>
      </c>
      <c r="D242" s="23">
        <v>0</v>
      </c>
      <c r="E242" t="s">
        <v>327</v>
      </c>
    </row>
    <row r="243" spans="1:5" x14ac:dyDescent="0.25">
      <c r="A243" s="35">
        <v>43149.677627314813</v>
      </c>
      <c r="B243">
        <v>241</v>
      </c>
      <c r="C243" s="23">
        <v>0</v>
      </c>
      <c r="D243" s="23">
        <v>0</v>
      </c>
      <c r="E243" t="s">
        <v>327</v>
      </c>
    </row>
    <row r="244" spans="1:5" x14ac:dyDescent="0.25">
      <c r="A244" s="35">
        <v>43149.764398148145</v>
      </c>
      <c r="B244">
        <v>242</v>
      </c>
      <c r="C244" s="23">
        <v>0</v>
      </c>
      <c r="D244" s="23">
        <v>0</v>
      </c>
      <c r="E244" t="s">
        <v>327</v>
      </c>
    </row>
    <row r="245" spans="1:5" x14ac:dyDescent="0.25">
      <c r="A245" s="35">
        <v>43150.465995370374</v>
      </c>
      <c r="B245">
        <v>243</v>
      </c>
      <c r="C245" s="23">
        <v>0</v>
      </c>
      <c r="D245" s="23">
        <v>0</v>
      </c>
      <c r="E245" t="s">
        <v>327</v>
      </c>
    </row>
    <row r="246" spans="1:5" x14ac:dyDescent="0.25">
      <c r="A246" s="35">
        <v>43150.546030092592</v>
      </c>
      <c r="B246">
        <v>244</v>
      </c>
      <c r="C246" s="23">
        <v>0</v>
      </c>
      <c r="D246" s="23">
        <v>0</v>
      </c>
      <c r="E246" t="s">
        <v>327</v>
      </c>
    </row>
    <row r="247" spans="1:5" x14ac:dyDescent="0.25">
      <c r="A247" s="35">
        <v>43150.739305555559</v>
      </c>
      <c r="B247">
        <v>245</v>
      </c>
      <c r="C247" s="23">
        <v>0</v>
      </c>
      <c r="D247" s="23">
        <v>0</v>
      </c>
      <c r="E247" t="s">
        <v>327</v>
      </c>
    </row>
    <row r="248" spans="1:5" x14ac:dyDescent="0.25">
      <c r="A248" s="35">
        <v>43150.757939814815</v>
      </c>
      <c r="B248">
        <v>246</v>
      </c>
      <c r="C248" s="23">
        <v>0</v>
      </c>
      <c r="D248" s="23">
        <v>0</v>
      </c>
      <c r="E248" t="s">
        <v>327</v>
      </c>
    </row>
    <row r="249" spans="1:5" x14ac:dyDescent="0.25">
      <c r="A249" s="35">
        <v>43150.796249999999</v>
      </c>
      <c r="B249">
        <v>247</v>
      </c>
      <c r="C249" s="23">
        <v>0</v>
      </c>
      <c r="D249" s="23">
        <v>0</v>
      </c>
      <c r="E249" t="s">
        <v>327</v>
      </c>
    </row>
    <row r="250" spans="1:5" x14ac:dyDescent="0.25">
      <c r="A250" s="35">
        <v>43150.798958333333</v>
      </c>
      <c r="B250">
        <v>248</v>
      </c>
      <c r="C250" s="23">
        <v>0</v>
      </c>
      <c r="D250" s="23">
        <v>0</v>
      </c>
      <c r="E250" t="s">
        <v>327</v>
      </c>
    </row>
    <row r="251" spans="1:5" x14ac:dyDescent="0.25">
      <c r="A251" s="35">
        <v>43150.820752314816</v>
      </c>
      <c r="B251">
        <v>249</v>
      </c>
      <c r="C251" s="23">
        <v>0</v>
      </c>
      <c r="D251" s="23">
        <v>0</v>
      </c>
      <c r="E251" t="s">
        <v>327</v>
      </c>
    </row>
    <row r="252" spans="1:5" x14ac:dyDescent="0.25">
      <c r="A252" s="35">
        <v>43150.83829861111</v>
      </c>
      <c r="B252">
        <v>250</v>
      </c>
      <c r="C252" s="23">
        <v>0</v>
      </c>
      <c r="D252" s="23">
        <v>0</v>
      </c>
      <c r="E252" t="s">
        <v>327</v>
      </c>
    </row>
    <row r="253" spans="1:5" x14ac:dyDescent="0.25">
      <c r="A253" s="35">
        <v>43151.384270833332</v>
      </c>
      <c r="B253">
        <v>251</v>
      </c>
      <c r="C253" s="23">
        <v>0</v>
      </c>
      <c r="D253" s="23">
        <v>0</v>
      </c>
      <c r="E253" t="s">
        <v>327</v>
      </c>
    </row>
    <row r="254" spans="1:5" x14ac:dyDescent="0.25">
      <c r="A254" s="35">
        <v>43151.389756944445</v>
      </c>
      <c r="B254">
        <v>252</v>
      </c>
      <c r="C254" s="23">
        <v>0</v>
      </c>
      <c r="D254" s="23">
        <v>0</v>
      </c>
      <c r="E254" t="s">
        <v>327</v>
      </c>
    </row>
    <row r="255" spans="1:5" x14ac:dyDescent="0.25">
      <c r="A255" s="35">
        <v>43151.461851851855</v>
      </c>
      <c r="B255">
        <v>253</v>
      </c>
      <c r="C255" s="23">
        <v>0</v>
      </c>
      <c r="D255" s="23">
        <v>0</v>
      </c>
      <c r="E255" t="s">
        <v>327</v>
      </c>
    </row>
    <row r="256" spans="1:5" x14ac:dyDescent="0.25">
      <c r="A256" s="35">
        <v>43151.714375000003</v>
      </c>
      <c r="B256">
        <v>254</v>
      </c>
      <c r="C256" s="23">
        <v>0</v>
      </c>
      <c r="D256" s="23">
        <v>0</v>
      </c>
      <c r="E256" t="s">
        <v>327</v>
      </c>
    </row>
    <row r="257" spans="1:5" x14ac:dyDescent="0.25">
      <c r="A257" s="35">
        <v>43151.719606481478</v>
      </c>
      <c r="B257">
        <v>255</v>
      </c>
      <c r="C257" s="23">
        <v>0</v>
      </c>
      <c r="D257" s="23">
        <v>0</v>
      </c>
      <c r="E257" t="s">
        <v>327</v>
      </c>
    </row>
    <row r="258" spans="1:5" x14ac:dyDescent="0.25">
      <c r="A258" s="35">
        <v>43151.728090277778</v>
      </c>
      <c r="B258">
        <v>256</v>
      </c>
      <c r="C258" s="23">
        <v>0</v>
      </c>
      <c r="D258" s="23">
        <v>0</v>
      </c>
      <c r="E258" t="s">
        <v>327</v>
      </c>
    </row>
    <row r="259" spans="1:5" x14ac:dyDescent="0.25">
      <c r="A259" s="35">
        <v>43151.734756944446</v>
      </c>
      <c r="B259">
        <v>257</v>
      </c>
      <c r="C259" s="23">
        <v>0</v>
      </c>
      <c r="D259" s="23">
        <v>0</v>
      </c>
      <c r="E259" t="s">
        <v>327</v>
      </c>
    </row>
    <row r="260" spans="1:5" x14ac:dyDescent="0.25">
      <c r="A260" s="35">
        <v>43151.73883101852</v>
      </c>
      <c r="B260">
        <v>258</v>
      </c>
      <c r="C260" s="23">
        <v>0</v>
      </c>
      <c r="D260" s="23">
        <v>0</v>
      </c>
      <c r="E260" t="s">
        <v>327</v>
      </c>
    </row>
    <row r="261" spans="1:5" x14ac:dyDescent="0.25">
      <c r="A261" s="35">
        <v>43151.752766203703</v>
      </c>
      <c r="B261">
        <v>259</v>
      </c>
      <c r="C261" s="23">
        <v>0</v>
      </c>
      <c r="D261" s="23">
        <v>0</v>
      </c>
      <c r="E261" t="s">
        <v>327</v>
      </c>
    </row>
    <row r="262" spans="1:5" x14ac:dyDescent="0.25">
      <c r="A262" s="35">
        <v>43151.777685185189</v>
      </c>
      <c r="B262">
        <v>260</v>
      </c>
      <c r="C262" s="23">
        <v>0</v>
      </c>
      <c r="D262" s="23">
        <v>0</v>
      </c>
      <c r="E262" t="s">
        <v>327</v>
      </c>
    </row>
    <row r="263" spans="1:5" x14ac:dyDescent="0.25">
      <c r="A263" s="35">
        <v>43151.787268518521</v>
      </c>
      <c r="B263">
        <v>261</v>
      </c>
      <c r="C263" s="23">
        <v>0</v>
      </c>
      <c r="D263" s="23">
        <v>0</v>
      </c>
      <c r="E263" t="s">
        <v>327</v>
      </c>
    </row>
    <row r="264" spans="1:5" x14ac:dyDescent="0.25">
      <c r="A264" s="35">
        <v>43151.813344907408</v>
      </c>
      <c r="B264">
        <v>262</v>
      </c>
      <c r="C264" s="23">
        <v>0</v>
      </c>
      <c r="D264" s="23">
        <v>0</v>
      </c>
      <c r="E264" t="s">
        <v>327</v>
      </c>
    </row>
    <row r="265" spans="1:5" x14ac:dyDescent="0.25">
      <c r="A265" s="35">
        <v>43151.832395833335</v>
      </c>
      <c r="B265">
        <v>263</v>
      </c>
      <c r="C265" s="23">
        <v>0</v>
      </c>
      <c r="D265" s="23">
        <v>0</v>
      </c>
      <c r="E265" t="s">
        <v>327</v>
      </c>
    </row>
    <row r="266" spans="1:5" x14ac:dyDescent="0.25">
      <c r="A266" s="35">
        <v>43151.843761574077</v>
      </c>
      <c r="B266">
        <v>264</v>
      </c>
      <c r="C266" s="23">
        <v>0</v>
      </c>
      <c r="D266" s="23">
        <v>0</v>
      </c>
      <c r="E266" t="s">
        <v>327</v>
      </c>
    </row>
    <row r="267" spans="1:5" x14ac:dyDescent="0.25">
      <c r="A267" s="35">
        <v>43152.435266203705</v>
      </c>
      <c r="B267">
        <v>265</v>
      </c>
      <c r="C267" s="23">
        <v>0</v>
      </c>
      <c r="D267" s="23">
        <v>0</v>
      </c>
      <c r="E267" t="s">
        <v>327</v>
      </c>
    </row>
    <row r="268" spans="1:5" x14ac:dyDescent="0.25">
      <c r="A268" s="35">
        <v>43152.503344907411</v>
      </c>
      <c r="B268">
        <v>266</v>
      </c>
      <c r="C268" s="23">
        <v>0</v>
      </c>
      <c r="D268" s="23">
        <v>0</v>
      </c>
      <c r="E268" t="s">
        <v>327</v>
      </c>
    </row>
    <row r="269" spans="1:5" x14ac:dyDescent="0.25">
      <c r="A269" s="35">
        <v>43152.57403935185</v>
      </c>
      <c r="B269">
        <v>267</v>
      </c>
      <c r="C269" s="23">
        <v>0</v>
      </c>
      <c r="D269" s="23">
        <v>0</v>
      </c>
      <c r="E269" t="s">
        <v>327</v>
      </c>
    </row>
    <row r="270" spans="1:5" x14ac:dyDescent="0.25">
      <c r="A270" s="35">
        <v>43152.646284722221</v>
      </c>
      <c r="B270">
        <v>268</v>
      </c>
      <c r="C270" s="23">
        <v>0</v>
      </c>
      <c r="D270" s="23">
        <v>0</v>
      </c>
      <c r="E270" t="s">
        <v>327</v>
      </c>
    </row>
    <row r="271" spans="1:5" x14ac:dyDescent="0.25">
      <c r="A271" s="35">
        <v>43152.658935185187</v>
      </c>
      <c r="B271">
        <v>269</v>
      </c>
      <c r="C271" s="23">
        <v>0</v>
      </c>
      <c r="D271" s="23">
        <v>0</v>
      </c>
      <c r="E271" t="s">
        <v>327</v>
      </c>
    </row>
    <row r="272" spans="1:5" x14ac:dyDescent="0.25">
      <c r="A272" s="35">
        <v>43152.785983796297</v>
      </c>
      <c r="B272">
        <v>270</v>
      </c>
      <c r="C272" s="23">
        <v>0</v>
      </c>
      <c r="D272" s="23">
        <v>0</v>
      </c>
      <c r="E272" t="s">
        <v>327</v>
      </c>
    </row>
    <row r="273" spans="1:5" x14ac:dyDescent="0.25">
      <c r="A273" s="35">
        <v>43152.788078703707</v>
      </c>
      <c r="B273">
        <v>271</v>
      </c>
      <c r="C273" s="23">
        <v>0</v>
      </c>
      <c r="D273" s="23">
        <v>0</v>
      </c>
      <c r="E273" t="s">
        <v>327</v>
      </c>
    </row>
    <row r="274" spans="1:5" x14ac:dyDescent="0.25">
      <c r="A274" s="35">
        <v>43152.793634259258</v>
      </c>
      <c r="B274">
        <v>272</v>
      </c>
      <c r="C274" s="23">
        <v>0</v>
      </c>
      <c r="D274" s="23">
        <v>0</v>
      </c>
      <c r="E274" t="s">
        <v>327</v>
      </c>
    </row>
    <row r="275" spans="1:5" x14ac:dyDescent="0.25">
      <c r="A275" s="35">
        <v>43152.799641203703</v>
      </c>
      <c r="B275">
        <v>273</v>
      </c>
      <c r="C275" s="23">
        <v>0</v>
      </c>
      <c r="D275" s="23">
        <v>0</v>
      </c>
      <c r="E275" t="s">
        <v>327</v>
      </c>
    </row>
    <row r="276" spans="1:5" x14ac:dyDescent="0.25">
      <c r="A276" s="35">
        <v>43152.820057870369</v>
      </c>
      <c r="B276">
        <v>274</v>
      </c>
      <c r="C276" s="23">
        <v>0</v>
      </c>
      <c r="D276" s="23">
        <v>0</v>
      </c>
      <c r="E276" t="s">
        <v>327</v>
      </c>
    </row>
    <row r="277" spans="1:5" x14ac:dyDescent="0.25">
      <c r="A277" s="35">
        <v>43152.829050925924</v>
      </c>
      <c r="B277">
        <v>275</v>
      </c>
      <c r="C277" s="23">
        <v>0</v>
      </c>
      <c r="D277" s="23">
        <v>0</v>
      </c>
      <c r="E277" t="s">
        <v>327</v>
      </c>
    </row>
    <row r="278" spans="1:5" x14ac:dyDescent="0.25">
      <c r="A278" s="35">
        <v>43152.834016203706</v>
      </c>
      <c r="B278">
        <v>276</v>
      </c>
      <c r="C278" s="23">
        <v>0</v>
      </c>
      <c r="D278" s="23">
        <v>0</v>
      </c>
      <c r="E278" t="s">
        <v>327</v>
      </c>
    </row>
    <row r="279" spans="1:5" x14ac:dyDescent="0.25">
      <c r="A279" s="35">
        <v>43152.864444444444</v>
      </c>
      <c r="B279">
        <v>277</v>
      </c>
      <c r="C279" s="23">
        <v>0</v>
      </c>
      <c r="D279" s="23">
        <v>0</v>
      </c>
      <c r="E279" t="s">
        <v>327</v>
      </c>
    </row>
    <row r="280" spans="1:5" x14ac:dyDescent="0.25">
      <c r="A280" s="35">
        <v>43152.867037037038</v>
      </c>
      <c r="B280">
        <v>278</v>
      </c>
      <c r="C280" s="23">
        <v>0</v>
      </c>
      <c r="D280" s="23">
        <v>0</v>
      </c>
      <c r="E280" t="s">
        <v>327</v>
      </c>
    </row>
    <row r="281" spans="1:5" x14ac:dyDescent="0.25">
      <c r="A281" s="35">
        <v>43153.374351851853</v>
      </c>
      <c r="B281">
        <v>279</v>
      </c>
      <c r="C281" s="23">
        <v>0</v>
      </c>
      <c r="D281" s="23">
        <v>0</v>
      </c>
      <c r="E281" t="s">
        <v>327</v>
      </c>
    </row>
    <row r="282" spans="1:5" x14ac:dyDescent="0.25">
      <c r="A282" s="35">
        <v>43153.465127314812</v>
      </c>
      <c r="B282">
        <v>280</v>
      </c>
      <c r="C282" s="23">
        <v>0</v>
      </c>
      <c r="D282" s="23">
        <v>0</v>
      </c>
      <c r="E282" t="s">
        <v>327</v>
      </c>
    </row>
    <row r="283" spans="1:5" x14ac:dyDescent="0.25">
      <c r="A283" s="35">
        <v>43153.474027777775</v>
      </c>
      <c r="B283">
        <v>281</v>
      </c>
      <c r="C283" s="23">
        <v>0</v>
      </c>
      <c r="D283" s="23">
        <v>0</v>
      </c>
      <c r="E283" t="s">
        <v>327</v>
      </c>
    </row>
    <row r="284" spans="1:5" x14ac:dyDescent="0.25">
      <c r="A284" s="35">
        <v>43153.495219907411</v>
      </c>
      <c r="B284">
        <v>282</v>
      </c>
      <c r="C284" s="23">
        <v>0</v>
      </c>
      <c r="D284" s="23">
        <v>0</v>
      </c>
      <c r="E284" t="s">
        <v>327</v>
      </c>
    </row>
    <row r="285" spans="1:5" x14ac:dyDescent="0.25">
      <c r="A285" s="35">
        <v>43153.498055555552</v>
      </c>
      <c r="B285">
        <v>283</v>
      </c>
      <c r="C285" s="23">
        <v>0</v>
      </c>
      <c r="D285" s="23">
        <v>0</v>
      </c>
      <c r="E285" t="s">
        <v>327</v>
      </c>
    </row>
    <row r="286" spans="1:5" x14ac:dyDescent="0.25">
      <c r="A286" s="35">
        <v>43153.502523148149</v>
      </c>
      <c r="B286">
        <v>284</v>
      </c>
      <c r="C286" s="23">
        <v>0</v>
      </c>
      <c r="D286" s="23">
        <v>0</v>
      </c>
      <c r="E286" t="s">
        <v>327</v>
      </c>
    </row>
    <row r="287" spans="1:5" x14ac:dyDescent="0.25">
      <c r="A287" s="35">
        <v>43153.507708333331</v>
      </c>
      <c r="B287">
        <v>285</v>
      </c>
      <c r="C287" s="23">
        <v>0</v>
      </c>
      <c r="D287" s="23">
        <v>0</v>
      </c>
      <c r="E287" t="s">
        <v>327</v>
      </c>
    </row>
    <row r="288" spans="1:5" x14ac:dyDescent="0.25">
      <c r="A288" s="35">
        <v>43153.517152777778</v>
      </c>
      <c r="B288">
        <v>286</v>
      </c>
      <c r="C288" s="23">
        <v>0</v>
      </c>
      <c r="D288" s="23">
        <v>0</v>
      </c>
      <c r="E288" t="s">
        <v>327</v>
      </c>
    </row>
    <row r="289" spans="1:5" x14ac:dyDescent="0.25">
      <c r="A289" s="35">
        <v>43153.530624999999</v>
      </c>
      <c r="B289">
        <v>287</v>
      </c>
      <c r="C289" s="23">
        <v>0</v>
      </c>
      <c r="D289" s="23">
        <v>0</v>
      </c>
      <c r="E289" t="s">
        <v>327</v>
      </c>
    </row>
    <row r="290" spans="1:5" x14ac:dyDescent="0.25">
      <c r="A290" s="35">
        <v>43153.718171296299</v>
      </c>
      <c r="B290">
        <v>288</v>
      </c>
      <c r="C290" s="23">
        <v>0</v>
      </c>
      <c r="D290" s="23">
        <v>0</v>
      </c>
      <c r="E290" t="s">
        <v>327</v>
      </c>
    </row>
    <row r="291" spans="1:5" x14ac:dyDescent="0.25">
      <c r="A291" s="35">
        <v>43153.740416666667</v>
      </c>
      <c r="B291">
        <v>289</v>
      </c>
      <c r="C291" s="23">
        <v>0</v>
      </c>
      <c r="D291" s="23">
        <v>0</v>
      </c>
      <c r="E291" t="s">
        <v>327</v>
      </c>
    </row>
    <row r="292" spans="1:5" x14ac:dyDescent="0.25">
      <c r="A292" s="35">
        <v>43153.779444444444</v>
      </c>
      <c r="B292">
        <v>290</v>
      </c>
      <c r="C292" s="23">
        <v>0</v>
      </c>
      <c r="D292" s="23">
        <v>0</v>
      </c>
      <c r="E292" t="s">
        <v>327</v>
      </c>
    </row>
    <row r="293" spans="1:5" x14ac:dyDescent="0.25">
      <c r="A293" s="35">
        <v>43153.873194444444</v>
      </c>
      <c r="B293">
        <v>291</v>
      </c>
      <c r="C293" s="23">
        <v>0</v>
      </c>
      <c r="D293" s="23">
        <v>0</v>
      </c>
      <c r="E293" t="s">
        <v>327</v>
      </c>
    </row>
    <row r="294" spans="1:5" x14ac:dyDescent="0.25">
      <c r="A294" s="35">
        <v>43154.403912037036</v>
      </c>
      <c r="B294">
        <v>292</v>
      </c>
      <c r="C294" s="23">
        <v>0</v>
      </c>
      <c r="D294" s="23">
        <v>0</v>
      </c>
      <c r="E294" t="s">
        <v>327</v>
      </c>
    </row>
    <row r="295" spans="1:5" x14ac:dyDescent="0.25">
      <c r="A295" s="35">
        <v>43154.60015046296</v>
      </c>
      <c r="B295">
        <v>293</v>
      </c>
      <c r="C295" s="23">
        <v>0</v>
      </c>
      <c r="D295" s="23">
        <v>0</v>
      </c>
      <c r="E295" t="s">
        <v>327</v>
      </c>
    </row>
    <row r="296" spans="1:5" x14ac:dyDescent="0.25">
      <c r="A296" s="35">
        <v>43154.622650462959</v>
      </c>
      <c r="B296">
        <v>294</v>
      </c>
      <c r="C296" s="23">
        <v>0</v>
      </c>
      <c r="D296" s="23">
        <v>0</v>
      </c>
      <c r="E296" t="s">
        <v>327</v>
      </c>
    </row>
    <row r="297" spans="1:5" x14ac:dyDescent="0.25">
      <c r="A297" s="35">
        <v>43154.720347222225</v>
      </c>
      <c r="B297">
        <v>295</v>
      </c>
      <c r="C297" s="23">
        <v>0</v>
      </c>
      <c r="D297" s="23">
        <v>0</v>
      </c>
      <c r="E297" t="s">
        <v>327</v>
      </c>
    </row>
    <row r="298" spans="1:5" x14ac:dyDescent="0.25">
      <c r="A298" s="35">
        <v>43154.849143518521</v>
      </c>
      <c r="B298">
        <v>296</v>
      </c>
      <c r="C298" s="23">
        <v>0</v>
      </c>
      <c r="D298" s="23">
        <v>0</v>
      </c>
      <c r="E298" t="s">
        <v>327</v>
      </c>
    </row>
    <row r="299" spans="1:5" x14ac:dyDescent="0.25">
      <c r="A299" s="35">
        <v>43155.394884259258</v>
      </c>
      <c r="B299">
        <v>297</v>
      </c>
      <c r="C299" s="23">
        <v>0</v>
      </c>
      <c r="D299" s="23">
        <v>0</v>
      </c>
      <c r="E299" t="s">
        <v>327</v>
      </c>
    </row>
    <row r="300" spans="1:5" x14ac:dyDescent="0.25">
      <c r="A300" s="35">
        <v>43155.610729166663</v>
      </c>
      <c r="B300">
        <v>298</v>
      </c>
      <c r="C300" s="23">
        <v>0</v>
      </c>
      <c r="D300" s="23">
        <v>0</v>
      </c>
      <c r="E300" t="s">
        <v>327</v>
      </c>
    </row>
    <row r="301" spans="1:5" x14ac:dyDescent="0.25">
      <c r="A301" s="35">
        <v>43155.72079861111</v>
      </c>
      <c r="B301">
        <v>299</v>
      </c>
      <c r="C301" s="23">
        <v>0</v>
      </c>
      <c r="D301" s="23">
        <v>0</v>
      </c>
      <c r="E301" t="s">
        <v>327</v>
      </c>
    </row>
    <row r="302" spans="1:5" x14ac:dyDescent="0.25">
      <c r="A302" s="35">
        <v>43155.750034722223</v>
      </c>
      <c r="B302">
        <v>300</v>
      </c>
      <c r="C302" s="23">
        <v>0</v>
      </c>
      <c r="D302" s="23">
        <v>0</v>
      </c>
      <c r="E302" t="s">
        <v>327</v>
      </c>
    </row>
    <row r="303" spans="1:5" x14ac:dyDescent="0.25">
      <c r="A303" s="35">
        <v>43155.774606481478</v>
      </c>
      <c r="B303">
        <v>301</v>
      </c>
      <c r="C303" s="23">
        <v>0</v>
      </c>
      <c r="D303" s="23">
        <v>0</v>
      </c>
      <c r="E303" t="s">
        <v>327</v>
      </c>
    </row>
    <row r="304" spans="1:5" x14ac:dyDescent="0.25">
      <c r="A304" s="35">
        <v>43155.775219907409</v>
      </c>
      <c r="B304">
        <v>302</v>
      </c>
      <c r="C304" s="23">
        <v>0</v>
      </c>
      <c r="D304" s="23">
        <v>0</v>
      </c>
      <c r="E304" t="s">
        <v>327</v>
      </c>
    </row>
    <row r="305" spans="1:5" x14ac:dyDescent="0.25">
      <c r="A305" s="35">
        <v>43155.780335648145</v>
      </c>
      <c r="B305">
        <v>303</v>
      </c>
      <c r="C305" s="23">
        <v>0</v>
      </c>
      <c r="D305" s="23">
        <v>0</v>
      </c>
      <c r="E305" t="s">
        <v>327</v>
      </c>
    </row>
    <row r="306" spans="1:5" x14ac:dyDescent="0.25">
      <c r="A306" s="35">
        <v>43155.783796296295</v>
      </c>
      <c r="B306">
        <v>304</v>
      </c>
      <c r="C306" s="23">
        <v>0</v>
      </c>
      <c r="D306" s="23">
        <v>0</v>
      </c>
      <c r="E306" t="s">
        <v>327</v>
      </c>
    </row>
    <row r="307" spans="1:5" x14ac:dyDescent="0.25">
      <c r="A307" s="35">
        <v>43155.827870370369</v>
      </c>
      <c r="B307">
        <v>305</v>
      </c>
      <c r="C307" s="23">
        <v>0</v>
      </c>
      <c r="D307" s="23">
        <v>0</v>
      </c>
      <c r="E307" t="s">
        <v>327</v>
      </c>
    </row>
    <row r="308" spans="1:5" x14ac:dyDescent="0.25">
      <c r="A308" s="35">
        <v>43155.843055555553</v>
      </c>
      <c r="B308">
        <v>306</v>
      </c>
      <c r="C308" s="23">
        <v>0</v>
      </c>
      <c r="D308" s="23">
        <v>0</v>
      </c>
      <c r="E308" t="s">
        <v>327</v>
      </c>
    </row>
    <row r="309" spans="1:5" x14ac:dyDescent="0.25">
      <c r="A309" s="35">
        <v>43155.873715277776</v>
      </c>
      <c r="B309">
        <v>307</v>
      </c>
      <c r="C309" s="23">
        <v>0</v>
      </c>
      <c r="D309" s="23">
        <v>0</v>
      </c>
      <c r="E309" t="s">
        <v>327</v>
      </c>
    </row>
    <row r="310" spans="1:5" x14ac:dyDescent="0.25">
      <c r="A310" s="35">
        <v>43156.417210648149</v>
      </c>
      <c r="B310">
        <v>308</v>
      </c>
      <c r="C310" s="23">
        <v>0</v>
      </c>
      <c r="D310" s="23">
        <v>0</v>
      </c>
      <c r="E310" t="s">
        <v>327</v>
      </c>
    </row>
    <row r="311" spans="1:5" x14ac:dyDescent="0.25">
      <c r="A311" s="35">
        <v>43156.446400462963</v>
      </c>
      <c r="B311">
        <v>309</v>
      </c>
      <c r="C311" s="23">
        <v>0</v>
      </c>
      <c r="D311" s="23">
        <v>0</v>
      </c>
      <c r="E311" t="s">
        <v>327</v>
      </c>
    </row>
    <row r="312" spans="1:5" x14ac:dyDescent="0.25">
      <c r="A312" s="35">
        <v>43156.694432870368</v>
      </c>
      <c r="B312">
        <v>310</v>
      </c>
      <c r="C312" s="23">
        <v>0</v>
      </c>
      <c r="D312" s="23">
        <v>0</v>
      </c>
      <c r="E312" t="s">
        <v>327</v>
      </c>
    </row>
    <row r="313" spans="1:5" x14ac:dyDescent="0.25">
      <c r="A313" s="35">
        <v>43156.717002314814</v>
      </c>
      <c r="B313">
        <v>311</v>
      </c>
      <c r="C313" s="23">
        <v>0</v>
      </c>
      <c r="D313" s="23">
        <v>0</v>
      </c>
      <c r="E313" t="s">
        <v>327</v>
      </c>
    </row>
    <row r="314" spans="1:5" x14ac:dyDescent="0.25">
      <c r="A314" s="35">
        <v>43156.820370370369</v>
      </c>
      <c r="B314">
        <v>312</v>
      </c>
      <c r="C314" s="23">
        <v>0</v>
      </c>
      <c r="D314" s="23">
        <v>0</v>
      </c>
      <c r="E314" t="s">
        <v>327</v>
      </c>
    </row>
    <row r="315" spans="1:5" x14ac:dyDescent="0.25">
      <c r="A315" s="35">
        <v>43156.834004629629</v>
      </c>
      <c r="B315">
        <v>313</v>
      </c>
      <c r="C315" s="23">
        <v>0</v>
      </c>
      <c r="D315" s="23">
        <v>0</v>
      </c>
      <c r="E315" t="s">
        <v>327</v>
      </c>
    </row>
    <row r="316" spans="1:5" x14ac:dyDescent="0.25">
      <c r="A316" s="35">
        <v>43157.457280092596</v>
      </c>
      <c r="B316">
        <v>314</v>
      </c>
      <c r="C316" s="23">
        <v>0</v>
      </c>
      <c r="D316" s="23">
        <v>0</v>
      </c>
      <c r="E316" t="s">
        <v>327</v>
      </c>
    </row>
    <row r="317" spans="1:5" x14ac:dyDescent="0.25">
      <c r="A317" s="35">
        <v>43157.459016203706</v>
      </c>
      <c r="B317">
        <v>315</v>
      </c>
      <c r="C317" s="23">
        <v>0</v>
      </c>
      <c r="D317" s="23">
        <v>0</v>
      </c>
      <c r="E317" t="s">
        <v>327</v>
      </c>
    </row>
    <row r="318" spans="1:5" x14ac:dyDescent="0.25">
      <c r="A318" s="35">
        <v>43157.573877314811</v>
      </c>
      <c r="B318">
        <v>316</v>
      </c>
      <c r="C318" s="23">
        <v>0</v>
      </c>
      <c r="D318" s="23">
        <v>0</v>
      </c>
      <c r="E318" t="s">
        <v>327</v>
      </c>
    </row>
    <row r="319" spans="1:5" x14ac:dyDescent="0.25">
      <c r="A319" s="35">
        <v>43157.717187499999</v>
      </c>
      <c r="B319">
        <v>317</v>
      </c>
      <c r="C319" s="23">
        <v>0</v>
      </c>
      <c r="D319" s="23">
        <v>0</v>
      </c>
      <c r="E319" t="s">
        <v>327</v>
      </c>
    </row>
    <row r="320" spans="1:5" x14ac:dyDescent="0.25">
      <c r="A320" s="35">
        <v>43157.728900462964</v>
      </c>
      <c r="B320">
        <v>318</v>
      </c>
      <c r="C320" s="23">
        <v>0</v>
      </c>
      <c r="D320" s="23">
        <v>0</v>
      </c>
      <c r="E320" t="s">
        <v>327</v>
      </c>
    </row>
    <row r="321" spans="1:5" x14ac:dyDescent="0.25">
      <c r="A321" s="35">
        <v>43157.775567129633</v>
      </c>
      <c r="B321">
        <v>319</v>
      </c>
      <c r="C321" s="23">
        <v>0</v>
      </c>
      <c r="D321" s="23">
        <v>0</v>
      </c>
      <c r="E321" t="s">
        <v>327</v>
      </c>
    </row>
    <row r="322" spans="1:5" x14ac:dyDescent="0.25">
      <c r="A322" s="35">
        <v>43157.779861111114</v>
      </c>
      <c r="B322">
        <v>320</v>
      </c>
      <c r="C322" s="23">
        <v>0</v>
      </c>
      <c r="D322" s="23">
        <v>0</v>
      </c>
      <c r="E322" t="s">
        <v>327</v>
      </c>
    </row>
    <row r="323" spans="1:5" x14ac:dyDescent="0.25">
      <c r="A323" s="35">
        <v>43157.781631944446</v>
      </c>
      <c r="B323">
        <v>321</v>
      </c>
      <c r="C323" s="23">
        <v>0</v>
      </c>
      <c r="D323" s="23">
        <v>0</v>
      </c>
      <c r="E323" t="s">
        <v>327</v>
      </c>
    </row>
    <row r="324" spans="1:5" x14ac:dyDescent="0.25">
      <c r="A324" s="35">
        <v>43157.786516203705</v>
      </c>
      <c r="B324">
        <v>322</v>
      </c>
      <c r="C324" s="23">
        <v>0</v>
      </c>
      <c r="D324" s="23">
        <v>0</v>
      </c>
      <c r="E324" t="s">
        <v>327</v>
      </c>
    </row>
    <row r="325" spans="1:5" x14ac:dyDescent="0.25">
      <c r="A325" s="35">
        <v>43157.809305555558</v>
      </c>
      <c r="B325">
        <v>323</v>
      </c>
      <c r="C325" s="23">
        <v>0</v>
      </c>
      <c r="D325" s="23">
        <v>0</v>
      </c>
      <c r="E325" t="s">
        <v>327</v>
      </c>
    </row>
    <row r="326" spans="1:5" x14ac:dyDescent="0.25">
      <c r="A326" s="35">
        <v>43157.830601851849</v>
      </c>
      <c r="B326">
        <v>324</v>
      </c>
      <c r="C326" s="23">
        <v>0</v>
      </c>
      <c r="D326" s="23">
        <v>0</v>
      </c>
      <c r="E326" t="s">
        <v>327</v>
      </c>
    </row>
    <row r="327" spans="1:5" x14ac:dyDescent="0.25">
      <c r="A327" s="35">
        <v>43157.83289351852</v>
      </c>
      <c r="B327">
        <v>325</v>
      </c>
      <c r="C327" s="23">
        <v>0</v>
      </c>
      <c r="D327" s="23">
        <v>0</v>
      </c>
      <c r="E327" t="s">
        <v>327</v>
      </c>
    </row>
    <row r="328" spans="1:5" x14ac:dyDescent="0.25">
      <c r="A328" s="35">
        <v>43157.863611111112</v>
      </c>
      <c r="B328">
        <v>326</v>
      </c>
      <c r="C328" s="23">
        <v>0</v>
      </c>
      <c r="D328" s="23">
        <v>0</v>
      </c>
      <c r="E328" t="s">
        <v>327</v>
      </c>
    </row>
    <row r="329" spans="1:5" x14ac:dyDescent="0.25">
      <c r="A329" s="35">
        <v>43158.414618055554</v>
      </c>
      <c r="B329">
        <v>327</v>
      </c>
      <c r="C329" s="23">
        <v>0</v>
      </c>
      <c r="D329" s="23">
        <v>0</v>
      </c>
      <c r="E329" t="s">
        <v>327</v>
      </c>
    </row>
    <row r="330" spans="1:5" x14ac:dyDescent="0.25">
      <c r="A330" s="35">
        <v>43158.416875000003</v>
      </c>
      <c r="B330">
        <v>328</v>
      </c>
      <c r="C330" s="23">
        <v>0</v>
      </c>
      <c r="D330" s="23">
        <v>0</v>
      </c>
      <c r="E330" t="s">
        <v>327</v>
      </c>
    </row>
    <row r="331" spans="1:5" x14ac:dyDescent="0.25">
      <c r="A331" s="35">
        <v>43158.432997685188</v>
      </c>
      <c r="B331">
        <v>329</v>
      </c>
      <c r="C331" s="23">
        <v>0</v>
      </c>
      <c r="D331" s="23">
        <v>0</v>
      </c>
      <c r="E331" t="s">
        <v>327</v>
      </c>
    </row>
    <row r="332" spans="1:5" x14ac:dyDescent="0.25">
      <c r="A332" s="35">
        <v>43158.450497685182</v>
      </c>
      <c r="B332">
        <v>330</v>
      </c>
      <c r="C332" s="23">
        <v>0</v>
      </c>
      <c r="D332" s="23">
        <v>0</v>
      </c>
      <c r="E332" t="s">
        <v>327</v>
      </c>
    </row>
    <row r="333" spans="1:5" x14ac:dyDescent="0.25">
      <c r="A333" s="35">
        <v>43158.455694444441</v>
      </c>
      <c r="B333">
        <v>331</v>
      </c>
      <c r="C333" s="23">
        <v>0</v>
      </c>
      <c r="D333" s="23">
        <v>0</v>
      </c>
      <c r="E333" t="s">
        <v>327</v>
      </c>
    </row>
    <row r="334" spans="1:5" x14ac:dyDescent="0.25">
      <c r="A334" s="35">
        <v>43158.458865740744</v>
      </c>
      <c r="B334">
        <v>332</v>
      </c>
      <c r="C334" s="23">
        <v>0</v>
      </c>
      <c r="D334" s="23">
        <v>0</v>
      </c>
      <c r="E334" t="s">
        <v>327</v>
      </c>
    </row>
    <row r="335" spans="1:5" x14ac:dyDescent="0.25">
      <c r="A335" s="35">
        <v>43158.470092592594</v>
      </c>
      <c r="B335">
        <v>333</v>
      </c>
      <c r="C335" s="23">
        <v>0</v>
      </c>
      <c r="D335" s="23">
        <v>0</v>
      </c>
      <c r="E335" t="s">
        <v>327</v>
      </c>
    </row>
    <row r="336" spans="1:5" x14ac:dyDescent="0.25">
      <c r="A336" s="35">
        <v>43158.479733796295</v>
      </c>
      <c r="B336">
        <v>334</v>
      </c>
      <c r="C336" s="23">
        <v>0</v>
      </c>
      <c r="D336" s="23">
        <v>0</v>
      </c>
      <c r="E336" t="s">
        <v>327</v>
      </c>
    </row>
    <row r="337" spans="1:5" x14ac:dyDescent="0.25">
      <c r="A337" s="35">
        <v>43158.518530092595</v>
      </c>
      <c r="B337">
        <v>335</v>
      </c>
      <c r="C337" s="23">
        <v>0</v>
      </c>
      <c r="D337" s="23">
        <v>0</v>
      </c>
      <c r="E337" t="s">
        <v>327</v>
      </c>
    </row>
    <row r="338" spans="1:5" x14ac:dyDescent="0.25">
      <c r="A338" s="35">
        <v>43158.5468287037</v>
      </c>
      <c r="B338">
        <v>336</v>
      </c>
      <c r="C338" s="23">
        <v>0</v>
      </c>
      <c r="D338" s="23">
        <v>0</v>
      </c>
      <c r="E338" t="s">
        <v>327</v>
      </c>
    </row>
    <row r="339" spans="1:5" x14ac:dyDescent="0.25">
      <c r="A339" s="35">
        <v>43158.568240740744</v>
      </c>
      <c r="B339">
        <v>337</v>
      </c>
      <c r="C339" s="23">
        <v>0</v>
      </c>
      <c r="D339" s="23">
        <v>0</v>
      </c>
      <c r="E339" t="s">
        <v>327</v>
      </c>
    </row>
    <row r="340" spans="1:5" x14ac:dyDescent="0.25">
      <c r="A340" s="35">
        <v>43158.660266203704</v>
      </c>
      <c r="B340">
        <v>338</v>
      </c>
      <c r="C340" s="23">
        <v>0</v>
      </c>
      <c r="D340" s="23">
        <v>0</v>
      </c>
      <c r="E340" t="s">
        <v>327</v>
      </c>
    </row>
    <row r="341" spans="1:5" x14ac:dyDescent="0.25">
      <c r="A341" s="35">
        <v>43158.677129629628</v>
      </c>
      <c r="B341">
        <v>339</v>
      </c>
      <c r="C341" s="23">
        <v>0</v>
      </c>
      <c r="D341" s="23">
        <v>0</v>
      </c>
      <c r="E341" t="s">
        <v>327</v>
      </c>
    </row>
    <row r="342" spans="1:5" x14ac:dyDescent="0.25">
      <c r="A342" s="35">
        <v>43158.693518518521</v>
      </c>
      <c r="B342">
        <v>340</v>
      </c>
      <c r="C342" s="23">
        <v>0</v>
      </c>
      <c r="D342" s="23">
        <v>0</v>
      </c>
      <c r="E342" t="s">
        <v>327</v>
      </c>
    </row>
    <row r="343" spans="1:5" x14ac:dyDescent="0.25">
      <c r="A343" s="35">
        <v>43158.698194444441</v>
      </c>
      <c r="B343">
        <v>341</v>
      </c>
      <c r="C343" s="23">
        <v>0</v>
      </c>
      <c r="D343" s="23">
        <v>0</v>
      </c>
      <c r="E343" t="s">
        <v>327</v>
      </c>
    </row>
    <row r="344" spans="1:5" x14ac:dyDescent="0.25">
      <c r="A344" s="35">
        <v>43158.713263888887</v>
      </c>
      <c r="B344">
        <v>342</v>
      </c>
      <c r="C344" s="23">
        <v>0</v>
      </c>
      <c r="D344" s="23">
        <v>0</v>
      </c>
      <c r="E344" t="s">
        <v>327</v>
      </c>
    </row>
    <row r="345" spans="1:5" x14ac:dyDescent="0.25">
      <c r="A345" s="35">
        <v>43158.732164351852</v>
      </c>
      <c r="B345">
        <v>343</v>
      </c>
      <c r="C345" s="23">
        <v>0</v>
      </c>
      <c r="D345" s="23">
        <v>0</v>
      </c>
      <c r="E345" t="s">
        <v>327</v>
      </c>
    </row>
    <row r="346" spans="1:5" x14ac:dyDescent="0.25">
      <c r="A346" s="35">
        <v>43158.746782407405</v>
      </c>
      <c r="B346">
        <v>344</v>
      </c>
      <c r="C346" s="23">
        <v>0</v>
      </c>
      <c r="D346" s="23">
        <v>0</v>
      </c>
      <c r="E346" t="s">
        <v>327</v>
      </c>
    </row>
    <row r="347" spans="1:5" x14ac:dyDescent="0.25">
      <c r="A347" s="35">
        <v>43158.747048611112</v>
      </c>
      <c r="B347">
        <v>345</v>
      </c>
      <c r="C347" s="23">
        <v>0</v>
      </c>
      <c r="D347" s="23">
        <v>0</v>
      </c>
      <c r="E347" t="s">
        <v>327</v>
      </c>
    </row>
    <row r="348" spans="1:5" x14ac:dyDescent="0.25">
      <c r="A348" s="35">
        <v>43158.786597222221</v>
      </c>
      <c r="B348">
        <v>346</v>
      </c>
      <c r="C348" s="23">
        <v>0</v>
      </c>
      <c r="D348" s="23">
        <v>0</v>
      </c>
      <c r="E348" t="s">
        <v>327</v>
      </c>
    </row>
    <row r="349" spans="1:5" x14ac:dyDescent="0.25">
      <c r="A349" s="35">
        <v>43158.793344907404</v>
      </c>
      <c r="B349">
        <v>347</v>
      </c>
      <c r="C349" s="23">
        <v>0</v>
      </c>
      <c r="D349" s="23">
        <v>0</v>
      </c>
      <c r="E349" t="s">
        <v>327</v>
      </c>
    </row>
    <row r="350" spans="1:5" x14ac:dyDescent="0.25">
      <c r="A350" s="35">
        <v>43158.812569444446</v>
      </c>
      <c r="B350">
        <v>348</v>
      </c>
      <c r="C350" s="23">
        <v>0</v>
      </c>
      <c r="D350" s="23">
        <v>0</v>
      </c>
      <c r="E350" t="s">
        <v>327</v>
      </c>
    </row>
    <row r="351" spans="1:5" x14ac:dyDescent="0.25">
      <c r="A351" s="35">
        <v>43158.814814814818</v>
      </c>
      <c r="B351">
        <v>349</v>
      </c>
      <c r="C351" s="23">
        <v>0</v>
      </c>
      <c r="D351" s="23">
        <v>0</v>
      </c>
      <c r="E351" t="s">
        <v>327</v>
      </c>
    </row>
    <row r="352" spans="1:5" x14ac:dyDescent="0.25">
      <c r="A352" s="35">
        <v>43158.84815972222</v>
      </c>
      <c r="B352">
        <v>350</v>
      </c>
      <c r="C352" s="23">
        <v>0</v>
      </c>
      <c r="D352" s="23">
        <v>0</v>
      </c>
      <c r="E352" t="s">
        <v>327</v>
      </c>
    </row>
    <row r="353" spans="1:5" x14ac:dyDescent="0.25">
      <c r="A353" s="35">
        <v>43158.861921296295</v>
      </c>
      <c r="B353">
        <v>351</v>
      </c>
      <c r="C353" s="23">
        <v>0</v>
      </c>
      <c r="D353" s="23">
        <v>0</v>
      </c>
      <c r="E353" t="s">
        <v>327</v>
      </c>
    </row>
    <row r="354" spans="1:5" x14ac:dyDescent="0.25">
      <c r="A354" s="35">
        <v>43159.397847222222</v>
      </c>
      <c r="B354">
        <v>352</v>
      </c>
      <c r="C354" s="23">
        <v>0</v>
      </c>
      <c r="D354" s="23">
        <v>0</v>
      </c>
      <c r="E354" t="s">
        <v>327</v>
      </c>
    </row>
    <row r="355" spans="1:5" x14ac:dyDescent="0.25">
      <c r="A355" s="35">
        <v>43159.406863425924</v>
      </c>
      <c r="B355">
        <v>353</v>
      </c>
      <c r="C355" s="23">
        <v>0</v>
      </c>
      <c r="D355" s="23">
        <v>0</v>
      </c>
      <c r="E355" t="s">
        <v>327</v>
      </c>
    </row>
    <row r="356" spans="1:5" x14ac:dyDescent="0.25">
      <c r="A356" s="35">
        <v>43159.511388888888</v>
      </c>
      <c r="B356">
        <v>354</v>
      </c>
      <c r="C356" s="23">
        <v>0</v>
      </c>
      <c r="D356" s="23">
        <v>0</v>
      </c>
      <c r="E356" t="s">
        <v>327</v>
      </c>
    </row>
    <row r="357" spans="1:5" x14ac:dyDescent="0.25">
      <c r="A357" s="35">
        <v>43159.540706018517</v>
      </c>
      <c r="B357">
        <v>355</v>
      </c>
      <c r="C357" s="23">
        <v>0</v>
      </c>
      <c r="D357" s="23">
        <v>0</v>
      </c>
      <c r="E357" t="s">
        <v>327</v>
      </c>
    </row>
    <row r="358" spans="1:5" x14ac:dyDescent="0.25">
      <c r="A358" s="35">
        <v>43159.664606481485</v>
      </c>
      <c r="B358">
        <v>356</v>
      </c>
      <c r="C358" s="23">
        <v>0</v>
      </c>
      <c r="D358" s="23">
        <v>0</v>
      </c>
      <c r="E358" t="s">
        <v>327</v>
      </c>
    </row>
    <row r="359" spans="1:5" x14ac:dyDescent="0.25">
      <c r="A359" s="35">
        <v>43159.734201388892</v>
      </c>
      <c r="B359">
        <v>357</v>
      </c>
      <c r="C359" s="23">
        <v>0</v>
      </c>
      <c r="D359" s="23">
        <v>0</v>
      </c>
      <c r="E359" t="s">
        <v>327</v>
      </c>
    </row>
    <row r="360" spans="1:5" x14ac:dyDescent="0.25">
      <c r="A360" s="35">
        <v>43159.748356481483</v>
      </c>
      <c r="B360">
        <v>358</v>
      </c>
      <c r="C360" s="23">
        <v>0</v>
      </c>
      <c r="D360" s="23">
        <v>0</v>
      </c>
      <c r="E360" t="s">
        <v>327</v>
      </c>
    </row>
    <row r="361" spans="1:5" x14ac:dyDescent="0.25">
      <c r="A361" s="35">
        <v>43159.791574074072</v>
      </c>
      <c r="B361">
        <v>359</v>
      </c>
      <c r="C361" s="23">
        <v>0</v>
      </c>
      <c r="D361" s="23">
        <v>0</v>
      </c>
      <c r="E361" t="s">
        <v>327</v>
      </c>
    </row>
    <row r="362" spans="1:5" x14ac:dyDescent="0.25">
      <c r="A362" s="35">
        <v>43159.795277777775</v>
      </c>
      <c r="B362">
        <v>360</v>
      </c>
      <c r="C362" s="23">
        <v>0</v>
      </c>
      <c r="D362" s="23">
        <v>0</v>
      </c>
      <c r="E362" t="s">
        <v>327</v>
      </c>
    </row>
    <row r="363" spans="1:5" x14ac:dyDescent="0.25">
      <c r="A363" s="35">
        <v>43159.813854166663</v>
      </c>
      <c r="B363">
        <v>361</v>
      </c>
      <c r="C363" s="23">
        <v>0</v>
      </c>
      <c r="D363" s="23">
        <v>0</v>
      </c>
      <c r="E363" t="s">
        <v>327</v>
      </c>
    </row>
    <row r="364" spans="1:5" x14ac:dyDescent="0.25">
      <c r="A364" s="35">
        <v>43159.855127314811</v>
      </c>
      <c r="B364">
        <v>362</v>
      </c>
      <c r="C364" s="23">
        <v>0</v>
      </c>
      <c r="D364" s="23">
        <v>0</v>
      </c>
      <c r="E364" t="s">
        <v>327</v>
      </c>
    </row>
    <row r="365" spans="1:5" x14ac:dyDescent="0.25">
      <c r="A365" s="35">
        <v>43160.419849537036</v>
      </c>
      <c r="B365">
        <v>363</v>
      </c>
      <c r="C365" s="23">
        <v>0</v>
      </c>
      <c r="D365" s="23">
        <v>0</v>
      </c>
      <c r="E365" t="s">
        <v>327</v>
      </c>
    </row>
    <row r="366" spans="1:5" x14ac:dyDescent="0.25">
      <c r="A366" s="35">
        <v>43160.472928240742</v>
      </c>
      <c r="B366">
        <v>364</v>
      </c>
      <c r="C366" s="23">
        <v>0</v>
      </c>
      <c r="D366" s="23">
        <v>0</v>
      </c>
      <c r="E366" t="s">
        <v>327</v>
      </c>
    </row>
    <row r="367" spans="1:5" x14ac:dyDescent="0.25">
      <c r="A367" s="35">
        <v>43160.652256944442</v>
      </c>
      <c r="B367">
        <v>365</v>
      </c>
      <c r="C367" s="23">
        <v>0</v>
      </c>
      <c r="D367" s="23">
        <v>0</v>
      </c>
      <c r="E367" t="s">
        <v>327</v>
      </c>
    </row>
    <row r="368" spans="1:5" x14ac:dyDescent="0.25">
      <c r="A368" s="35">
        <v>43160.779131944444</v>
      </c>
      <c r="B368">
        <v>366</v>
      </c>
      <c r="C368" s="23">
        <v>0</v>
      </c>
      <c r="D368" s="23">
        <v>0</v>
      </c>
      <c r="E368" t="s">
        <v>327</v>
      </c>
    </row>
    <row r="369" spans="1:5" x14ac:dyDescent="0.25">
      <c r="A369" s="35">
        <v>43160.786087962966</v>
      </c>
      <c r="B369">
        <v>367</v>
      </c>
      <c r="C369" s="23">
        <v>0</v>
      </c>
      <c r="D369" s="23">
        <v>0</v>
      </c>
      <c r="E369" t="s">
        <v>327</v>
      </c>
    </row>
    <row r="370" spans="1:5" x14ac:dyDescent="0.25">
      <c r="A370" s="35">
        <v>43160.790219907409</v>
      </c>
      <c r="B370">
        <v>368</v>
      </c>
      <c r="C370" s="23">
        <v>0</v>
      </c>
      <c r="D370" s="23">
        <v>0</v>
      </c>
      <c r="E370" t="s">
        <v>327</v>
      </c>
    </row>
    <row r="371" spans="1:5" x14ac:dyDescent="0.25">
      <c r="A371" s="35">
        <v>43160.796527777777</v>
      </c>
      <c r="B371">
        <v>369</v>
      </c>
      <c r="C371" s="23">
        <v>0</v>
      </c>
      <c r="D371" s="23">
        <v>0</v>
      </c>
      <c r="E371" t="s">
        <v>327</v>
      </c>
    </row>
    <row r="372" spans="1:5" x14ac:dyDescent="0.25">
      <c r="A372" s="35">
        <v>43160.823368055557</v>
      </c>
      <c r="B372">
        <v>370</v>
      </c>
      <c r="C372" s="23">
        <v>0</v>
      </c>
      <c r="D372" s="23">
        <v>0</v>
      </c>
      <c r="E372" t="s">
        <v>327</v>
      </c>
    </row>
    <row r="373" spans="1:5" x14ac:dyDescent="0.25">
      <c r="A373" s="35">
        <v>43161.60396990741</v>
      </c>
      <c r="B373">
        <v>371</v>
      </c>
      <c r="C373" s="23">
        <v>0</v>
      </c>
      <c r="D373" s="23">
        <v>0</v>
      </c>
      <c r="E373" t="s">
        <v>327</v>
      </c>
    </row>
    <row r="374" spans="1:5" x14ac:dyDescent="0.25">
      <c r="A374" s="35">
        <v>43161.646192129629</v>
      </c>
      <c r="B374">
        <v>372</v>
      </c>
      <c r="C374" s="23">
        <v>0</v>
      </c>
      <c r="D374" s="23">
        <v>0</v>
      </c>
      <c r="E374" t="s">
        <v>327</v>
      </c>
    </row>
    <row r="375" spans="1:5" x14ac:dyDescent="0.25">
      <c r="A375" s="35">
        <v>43161.646469907406</v>
      </c>
      <c r="B375">
        <v>373</v>
      </c>
      <c r="C375" s="23">
        <v>0</v>
      </c>
      <c r="D375" s="23">
        <v>0</v>
      </c>
      <c r="E375" t="s">
        <v>327</v>
      </c>
    </row>
    <row r="376" spans="1:5" x14ac:dyDescent="0.25">
      <c r="A376" s="35">
        <v>43161.646620370368</v>
      </c>
      <c r="B376">
        <v>374</v>
      </c>
      <c r="C376" s="23">
        <v>0</v>
      </c>
      <c r="D376" s="23">
        <v>0</v>
      </c>
      <c r="E376" t="s">
        <v>327</v>
      </c>
    </row>
    <row r="377" spans="1:5" x14ac:dyDescent="0.25">
      <c r="A377" s="35">
        <v>43161.64980324074</v>
      </c>
      <c r="B377">
        <v>375</v>
      </c>
      <c r="C377" s="23">
        <v>0</v>
      </c>
      <c r="D377" s="23">
        <v>0</v>
      </c>
      <c r="E377" t="s">
        <v>327</v>
      </c>
    </row>
    <row r="378" spans="1:5" x14ac:dyDescent="0.25">
      <c r="A378" s="35">
        <v>43161.728136574071</v>
      </c>
      <c r="B378">
        <v>376</v>
      </c>
      <c r="C378" s="23">
        <v>0</v>
      </c>
      <c r="D378" s="23">
        <v>0</v>
      </c>
      <c r="E378" t="s">
        <v>327</v>
      </c>
    </row>
    <row r="379" spans="1:5" x14ac:dyDescent="0.25">
      <c r="A379" s="35">
        <v>43161.736643518518</v>
      </c>
      <c r="B379">
        <v>377</v>
      </c>
      <c r="C379" s="23">
        <v>0</v>
      </c>
      <c r="D379" s="23">
        <v>0</v>
      </c>
      <c r="E379" t="s">
        <v>327</v>
      </c>
    </row>
    <row r="380" spans="1:5" x14ac:dyDescent="0.25">
      <c r="A380" s="35">
        <v>43161.751747685186</v>
      </c>
      <c r="B380">
        <v>378</v>
      </c>
      <c r="C380" s="23">
        <v>0</v>
      </c>
      <c r="D380" s="23">
        <v>0</v>
      </c>
      <c r="E380" t="s">
        <v>327</v>
      </c>
    </row>
    <row r="381" spans="1:5" x14ac:dyDescent="0.25">
      <c r="A381" s="35">
        <v>43161.752141203702</v>
      </c>
      <c r="B381">
        <v>379</v>
      </c>
      <c r="C381" s="23">
        <v>0</v>
      </c>
      <c r="D381" s="23">
        <v>0</v>
      </c>
      <c r="E381" t="s">
        <v>327</v>
      </c>
    </row>
    <row r="382" spans="1:5" x14ac:dyDescent="0.25">
      <c r="A382" s="35">
        <v>43161.761504629627</v>
      </c>
      <c r="B382">
        <v>380</v>
      </c>
      <c r="C382" s="23">
        <v>0</v>
      </c>
      <c r="D382" s="23">
        <v>0</v>
      </c>
      <c r="E382" t="s">
        <v>327</v>
      </c>
    </row>
    <row r="383" spans="1:5" x14ac:dyDescent="0.25">
      <c r="A383" s="35">
        <v>43161.82130787037</v>
      </c>
      <c r="B383">
        <v>381</v>
      </c>
      <c r="C383" s="23">
        <v>0</v>
      </c>
      <c r="D383" s="23">
        <v>0</v>
      </c>
      <c r="E383" t="s">
        <v>327</v>
      </c>
    </row>
    <row r="384" spans="1:5" x14ac:dyDescent="0.25">
      <c r="A384" s="35">
        <v>43161.838252314818</v>
      </c>
      <c r="B384">
        <v>382</v>
      </c>
      <c r="C384" s="23">
        <v>0</v>
      </c>
      <c r="D384" s="23">
        <v>0</v>
      </c>
      <c r="E384" t="s">
        <v>327</v>
      </c>
    </row>
    <row r="385" spans="1:5" x14ac:dyDescent="0.25">
      <c r="A385" s="35">
        <v>43161.853136574071</v>
      </c>
      <c r="B385">
        <v>383</v>
      </c>
      <c r="C385" s="23">
        <v>0</v>
      </c>
      <c r="D385" s="23">
        <v>0</v>
      </c>
      <c r="E385" t="s">
        <v>327</v>
      </c>
    </row>
    <row r="386" spans="1:5" x14ac:dyDescent="0.25">
      <c r="A386" s="35">
        <v>43162.619895833333</v>
      </c>
      <c r="B386">
        <v>384</v>
      </c>
      <c r="C386" s="23">
        <v>0</v>
      </c>
      <c r="D386" s="23">
        <v>0</v>
      </c>
      <c r="E386" t="s">
        <v>327</v>
      </c>
    </row>
    <row r="387" spans="1:5" x14ac:dyDescent="0.25">
      <c r="A387" s="35">
        <v>43162.66065972222</v>
      </c>
      <c r="B387">
        <v>385</v>
      </c>
      <c r="C387" s="23">
        <v>0</v>
      </c>
      <c r="D387" s="23">
        <v>0</v>
      </c>
      <c r="E387" t="s">
        <v>327</v>
      </c>
    </row>
    <row r="388" spans="1:5" x14ac:dyDescent="0.25">
      <c r="A388" s="35">
        <v>43162.660937499997</v>
      </c>
      <c r="B388">
        <v>386</v>
      </c>
      <c r="C388" s="23">
        <v>0</v>
      </c>
      <c r="D388" s="23">
        <v>0</v>
      </c>
      <c r="E388" t="s">
        <v>327</v>
      </c>
    </row>
    <row r="389" spans="1:5" x14ac:dyDescent="0.25">
      <c r="A389" s="35">
        <v>43162.666724537034</v>
      </c>
      <c r="B389">
        <v>387</v>
      </c>
      <c r="C389" s="23">
        <v>0</v>
      </c>
      <c r="D389" s="23">
        <v>0</v>
      </c>
      <c r="E389" t="s">
        <v>327</v>
      </c>
    </row>
    <row r="390" spans="1:5" x14ac:dyDescent="0.25">
      <c r="A390" s="35">
        <v>43162.667013888888</v>
      </c>
      <c r="B390">
        <v>388</v>
      </c>
      <c r="C390" s="23">
        <v>0</v>
      </c>
      <c r="D390" s="23">
        <v>0</v>
      </c>
      <c r="E390" t="s">
        <v>327</v>
      </c>
    </row>
    <row r="391" spans="1:5" x14ac:dyDescent="0.25">
      <c r="A391" s="35">
        <v>43162.685023148151</v>
      </c>
      <c r="B391">
        <v>389</v>
      </c>
      <c r="C391" s="23">
        <v>0</v>
      </c>
      <c r="D391" s="23">
        <v>0</v>
      </c>
      <c r="E391" t="s">
        <v>326</v>
      </c>
    </row>
    <row r="392" spans="1:5" x14ac:dyDescent="0.25">
      <c r="A392" s="35">
        <v>43162.685729166667</v>
      </c>
      <c r="B392">
        <v>390</v>
      </c>
      <c r="C392" s="23">
        <v>0</v>
      </c>
      <c r="D392" s="23">
        <v>0</v>
      </c>
      <c r="E392" t="s">
        <v>326</v>
      </c>
    </row>
    <row r="393" spans="1:5" x14ac:dyDescent="0.25">
      <c r="A393" s="35">
        <v>43162.70239583333</v>
      </c>
      <c r="B393">
        <v>391</v>
      </c>
      <c r="C393" s="23">
        <v>0</v>
      </c>
      <c r="D393" s="23">
        <v>0</v>
      </c>
      <c r="E393" t="s">
        <v>327</v>
      </c>
    </row>
    <row r="394" spans="1:5" x14ac:dyDescent="0.25">
      <c r="A394" s="35">
        <v>43162.725219907406</v>
      </c>
      <c r="B394">
        <v>392</v>
      </c>
      <c r="C394" s="23">
        <v>0</v>
      </c>
      <c r="D394" s="23">
        <v>0</v>
      </c>
      <c r="E394" t="s">
        <v>327</v>
      </c>
    </row>
    <row r="395" spans="1:5" x14ac:dyDescent="0.25">
      <c r="A395" s="35">
        <v>43162.74428240741</v>
      </c>
      <c r="B395">
        <v>393</v>
      </c>
      <c r="C395" s="23">
        <v>0</v>
      </c>
      <c r="D395" s="23">
        <v>0</v>
      </c>
      <c r="E395" t="s">
        <v>326</v>
      </c>
    </row>
    <row r="396" spans="1:5" x14ac:dyDescent="0.25">
      <c r="A396" s="35">
        <v>43162.786458333336</v>
      </c>
      <c r="B396">
        <v>394</v>
      </c>
      <c r="C396" s="23">
        <v>0</v>
      </c>
      <c r="D396" s="23">
        <v>0</v>
      </c>
      <c r="E396" t="s">
        <v>327</v>
      </c>
    </row>
    <row r="397" spans="1:5" x14ac:dyDescent="0.25">
      <c r="A397" s="35">
        <v>43162.791215277779</v>
      </c>
      <c r="B397">
        <v>395</v>
      </c>
      <c r="C397" s="23">
        <v>0</v>
      </c>
      <c r="D397" s="23">
        <v>0</v>
      </c>
      <c r="E397" t="s">
        <v>327</v>
      </c>
    </row>
    <row r="398" spans="1:5" x14ac:dyDescent="0.25">
      <c r="A398" s="35">
        <v>43162.802071759259</v>
      </c>
      <c r="B398">
        <v>396</v>
      </c>
      <c r="C398" s="23">
        <v>0</v>
      </c>
      <c r="D398" s="23">
        <v>0</v>
      </c>
      <c r="E398" t="s">
        <v>327</v>
      </c>
    </row>
    <row r="399" spans="1:5" x14ac:dyDescent="0.25">
      <c r="A399" s="35">
        <v>43162.824918981481</v>
      </c>
      <c r="B399">
        <v>397</v>
      </c>
      <c r="C399" s="23">
        <v>0</v>
      </c>
      <c r="D399" s="23">
        <v>0</v>
      </c>
      <c r="E399" t="s">
        <v>327</v>
      </c>
    </row>
    <row r="400" spans="1:5" x14ac:dyDescent="0.25">
      <c r="A400" s="35">
        <v>43162.8593287037</v>
      </c>
      <c r="B400">
        <v>398</v>
      </c>
      <c r="C400" s="23">
        <v>0</v>
      </c>
      <c r="D400" s="23">
        <v>0</v>
      </c>
      <c r="E400" t="s">
        <v>327</v>
      </c>
    </row>
    <row r="401" spans="1:5" x14ac:dyDescent="0.25">
      <c r="A401" s="35">
        <v>43162.865011574075</v>
      </c>
      <c r="B401">
        <v>399</v>
      </c>
      <c r="C401" s="23">
        <v>0</v>
      </c>
      <c r="D401" s="23">
        <v>0</v>
      </c>
      <c r="E401" t="s">
        <v>327</v>
      </c>
    </row>
    <row r="402" spans="1:5" x14ac:dyDescent="0.25">
      <c r="A402" s="35">
        <v>43163.466365740744</v>
      </c>
      <c r="B402">
        <v>400</v>
      </c>
      <c r="C402" s="23">
        <v>0</v>
      </c>
      <c r="D402" s="23">
        <v>0</v>
      </c>
      <c r="E402" t="s">
        <v>327</v>
      </c>
    </row>
    <row r="403" spans="1:5" x14ac:dyDescent="0.25">
      <c r="A403" s="35">
        <v>43163.605787037035</v>
      </c>
      <c r="B403">
        <v>401</v>
      </c>
      <c r="C403" s="23">
        <v>0</v>
      </c>
      <c r="D403" s="23">
        <v>0</v>
      </c>
      <c r="E403" t="s">
        <v>327</v>
      </c>
    </row>
    <row r="404" spans="1:5" x14ac:dyDescent="0.25">
      <c r="A404" s="35">
        <v>43163.664236111108</v>
      </c>
      <c r="B404">
        <v>402</v>
      </c>
      <c r="C404" s="23">
        <v>0</v>
      </c>
      <c r="D404" s="23">
        <v>0</v>
      </c>
      <c r="E404" t="s">
        <v>327</v>
      </c>
    </row>
    <row r="405" spans="1:5" x14ac:dyDescent="0.25">
      <c r="A405" s="35">
        <v>43163.678460648145</v>
      </c>
      <c r="B405">
        <v>403</v>
      </c>
      <c r="C405" s="23">
        <v>0</v>
      </c>
      <c r="D405" s="23">
        <v>0</v>
      </c>
      <c r="E405" t="s">
        <v>327</v>
      </c>
    </row>
    <row r="406" spans="1:5" x14ac:dyDescent="0.25">
      <c r="A406" s="35">
        <v>43163.67869212963</v>
      </c>
      <c r="B406">
        <v>404</v>
      </c>
      <c r="C406" s="23">
        <v>0</v>
      </c>
      <c r="D406" s="23">
        <v>0</v>
      </c>
      <c r="E406" t="s">
        <v>327</v>
      </c>
    </row>
    <row r="407" spans="1:5" x14ac:dyDescent="0.25">
      <c r="A407" s="35">
        <v>43163.717812499999</v>
      </c>
      <c r="B407">
        <v>405</v>
      </c>
      <c r="C407" s="23">
        <v>0</v>
      </c>
      <c r="D407" s="23">
        <v>0</v>
      </c>
      <c r="E407" t="s">
        <v>327</v>
      </c>
    </row>
    <row r="408" spans="1:5" x14ac:dyDescent="0.25">
      <c r="A408" s="35">
        <v>43163.731180555558</v>
      </c>
      <c r="B408">
        <v>406</v>
      </c>
      <c r="C408" s="23">
        <v>0</v>
      </c>
      <c r="D408" s="23">
        <v>0</v>
      </c>
      <c r="E408" t="s">
        <v>327</v>
      </c>
    </row>
    <row r="409" spans="1:5" x14ac:dyDescent="0.25">
      <c r="A409" s="35">
        <v>43163.751319444447</v>
      </c>
      <c r="B409">
        <v>407</v>
      </c>
      <c r="C409" s="23">
        <v>0</v>
      </c>
      <c r="D409" s="23">
        <v>0</v>
      </c>
      <c r="E409" t="s">
        <v>327</v>
      </c>
    </row>
    <row r="410" spans="1:5" x14ac:dyDescent="0.25">
      <c r="A410" s="35">
        <v>43163.784178240741</v>
      </c>
      <c r="B410">
        <v>408</v>
      </c>
      <c r="C410" s="23">
        <v>0</v>
      </c>
      <c r="D410" s="23">
        <v>0</v>
      </c>
      <c r="E410" t="s">
        <v>327</v>
      </c>
    </row>
    <row r="411" spans="1:5" x14ac:dyDescent="0.25">
      <c r="A411" s="35">
        <v>43163.816874999997</v>
      </c>
      <c r="B411">
        <v>409</v>
      </c>
      <c r="C411" s="23">
        <v>0</v>
      </c>
      <c r="D411" s="23">
        <v>0</v>
      </c>
      <c r="E411" t="s">
        <v>327</v>
      </c>
    </row>
    <row r="412" spans="1:5" x14ac:dyDescent="0.25">
      <c r="A412" s="35">
        <v>43163.828217592592</v>
      </c>
      <c r="B412">
        <v>410</v>
      </c>
      <c r="C412" s="23">
        <v>0</v>
      </c>
      <c r="D412" s="23">
        <v>0</v>
      </c>
      <c r="E412" t="s">
        <v>327</v>
      </c>
    </row>
    <row r="413" spans="1:5" x14ac:dyDescent="0.25">
      <c r="A413" s="35">
        <v>43163.833761574075</v>
      </c>
      <c r="B413">
        <v>411</v>
      </c>
      <c r="C413" s="23">
        <v>0</v>
      </c>
      <c r="D413" s="23">
        <v>0</v>
      </c>
      <c r="E413" t="s">
        <v>327</v>
      </c>
    </row>
    <row r="414" spans="1:5" x14ac:dyDescent="0.25">
      <c r="A414" s="35">
        <v>43163.839953703704</v>
      </c>
      <c r="B414">
        <v>412</v>
      </c>
      <c r="C414" s="23">
        <v>0</v>
      </c>
      <c r="D414" s="23">
        <v>0</v>
      </c>
      <c r="E414" t="s">
        <v>327</v>
      </c>
    </row>
    <row r="415" spans="1:5" x14ac:dyDescent="0.25">
      <c r="A415" s="35">
        <v>43164.448229166665</v>
      </c>
      <c r="B415">
        <v>413</v>
      </c>
      <c r="C415" s="23">
        <v>0</v>
      </c>
      <c r="D415" s="23">
        <v>0</v>
      </c>
      <c r="E415" t="s">
        <v>327</v>
      </c>
    </row>
    <row r="416" spans="1:5" x14ac:dyDescent="0.25">
      <c r="A416" s="35">
        <v>43164.505648148152</v>
      </c>
      <c r="B416">
        <v>414</v>
      </c>
      <c r="C416" s="23">
        <v>0</v>
      </c>
      <c r="D416" s="23">
        <v>0</v>
      </c>
      <c r="E416" t="s">
        <v>327</v>
      </c>
    </row>
    <row r="417" spans="1:5" x14ac:dyDescent="0.25">
      <c r="A417" s="35">
        <v>43164.534178240741</v>
      </c>
      <c r="B417">
        <v>415</v>
      </c>
      <c r="C417" s="23">
        <v>0</v>
      </c>
      <c r="D417" s="23">
        <v>0</v>
      </c>
      <c r="E417" t="s">
        <v>327</v>
      </c>
    </row>
    <row r="418" spans="1:5" x14ac:dyDescent="0.25">
      <c r="A418" s="35">
        <v>43164.601215277777</v>
      </c>
      <c r="B418">
        <v>416</v>
      </c>
      <c r="C418" s="23">
        <v>0</v>
      </c>
      <c r="D418" s="23">
        <v>0</v>
      </c>
      <c r="E418" t="s">
        <v>327</v>
      </c>
    </row>
    <row r="419" spans="1:5" x14ac:dyDescent="0.25">
      <c r="A419" s="35">
        <v>43164.621574074074</v>
      </c>
      <c r="B419">
        <v>417</v>
      </c>
      <c r="C419" s="23">
        <v>0</v>
      </c>
      <c r="D419" s="23">
        <v>0</v>
      </c>
      <c r="E419" t="s">
        <v>327</v>
      </c>
    </row>
    <row r="420" spans="1:5" x14ac:dyDescent="0.25">
      <c r="A420" s="35">
        <v>43164.664351851854</v>
      </c>
      <c r="B420">
        <v>418</v>
      </c>
      <c r="C420" s="23">
        <v>0</v>
      </c>
      <c r="D420" s="23">
        <v>0</v>
      </c>
      <c r="E420" t="s">
        <v>327</v>
      </c>
    </row>
    <row r="421" spans="1:5" x14ac:dyDescent="0.25">
      <c r="A421" s="35">
        <v>43164.737673611111</v>
      </c>
      <c r="B421">
        <v>419</v>
      </c>
      <c r="C421" s="23">
        <v>0</v>
      </c>
      <c r="D421" s="23">
        <v>0</v>
      </c>
      <c r="E421" t="s">
        <v>327</v>
      </c>
    </row>
    <row r="422" spans="1:5" x14ac:dyDescent="0.25">
      <c r="A422" s="35">
        <v>43164.779236111113</v>
      </c>
      <c r="B422">
        <v>420</v>
      </c>
      <c r="C422" s="23">
        <v>0</v>
      </c>
      <c r="D422" s="23">
        <v>0</v>
      </c>
      <c r="E422" t="s">
        <v>327</v>
      </c>
    </row>
    <row r="423" spans="1:5" x14ac:dyDescent="0.25">
      <c r="A423" s="35">
        <v>43164.795185185183</v>
      </c>
      <c r="B423">
        <v>421</v>
      </c>
      <c r="C423" s="23">
        <v>0</v>
      </c>
      <c r="D423" s="23">
        <v>0</v>
      </c>
      <c r="E423" t="s">
        <v>327</v>
      </c>
    </row>
    <row r="424" spans="1:5" x14ac:dyDescent="0.25">
      <c r="A424" s="35">
        <v>43164.79546296296</v>
      </c>
      <c r="B424">
        <v>422</v>
      </c>
      <c r="C424" s="23">
        <v>0</v>
      </c>
      <c r="D424" s="23">
        <v>0</v>
      </c>
      <c r="E424" t="s">
        <v>327</v>
      </c>
    </row>
    <row r="425" spans="1:5" x14ac:dyDescent="0.25">
      <c r="A425" s="35">
        <v>43164.849131944444</v>
      </c>
      <c r="B425">
        <v>423</v>
      </c>
      <c r="C425" s="23">
        <v>0</v>
      </c>
      <c r="D425" s="23">
        <v>0</v>
      </c>
      <c r="E425" t="s">
        <v>327</v>
      </c>
    </row>
    <row r="426" spans="1:5" x14ac:dyDescent="0.25">
      <c r="A426" s="35">
        <v>43165.421782407408</v>
      </c>
      <c r="B426">
        <v>424</v>
      </c>
      <c r="C426" s="23">
        <v>0</v>
      </c>
      <c r="D426" s="23">
        <v>0</v>
      </c>
      <c r="E426" t="s">
        <v>327</v>
      </c>
    </row>
    <row r="427" spans="1:5" x14ac:dyDescent="0.25">
      <c r="A427" s="35">
        <v>43165.496851851851</v>
      </c>
      <c r="B427">
        <v>425</v>
      </c>
      <c r="C427" s="23">
        <v>0</v>
      </c>
      <c r="D427" s="23">
        <v>0</v>
      </c>
      <c r="E427" t="s">
        <v>327</v>
      </c>
    </row>
    <row r="428" spans="1:5" x14ac:dyDescent="0.25">
      <c r="A428" s="35">
        <v>43165.518483796295</v>
      </c>
      <c r="B428">
        <v>426</v>
      </c>
      <c r="C428" s="23">
        <v>0</v>
      </c>
      <c r="D428" s="23">
        <v>0</v>
      </c>
      <c r="E428" t="s">
        <v>327</v>
      </c>
    </row>
    <row r="429" spans="1:5" x14ac:dyDescent="0.25">
      <c r="A429" s="35">
        <v>43165.651944444442</v>
      </c>
      <c r="B429">
        <v>427</v>
      </c>
      <c r="C429" s="23">
        <v>0</v>
      </c>
      <c r="D429" s="23">
        <v>0</v>
      </c>
      <c r="E429" t="s">
        <v>327</v>
      </c>
    </row>
    <row r="430" spans="1:5" x14ac:dyDescent="0.25">
      <c r="A430" s="35">
        <v>43165.652245370373</v>
      </c>
      <c r="B430">
        <v>428</v>
      </c>
      <c r="C430" s="23">
        <v>0</v>
      </c>
      <c r="D430" s="23">
        <v>0</v>
      </c>
      <c r="E430" t="s">
        <v>327</v>
      </c>
    </row>
    <row r="431" spans="1:5" x14ac:dyDescent="0.25">
      <c r="A431" s="35">
        <v>43165.767291666663</v>
      </c>
      <c r="B431">
        <v>429</v>
      </c>
      <c r="C431" s="23">
        <v>0</v>
      </c>
      <c r="D431" s="23">
        <v>0</v>
      </c>
      <c r="E431" t="s">
        <v>327</v>
      </c>
    </row>
    <row r="432" spans="1:5" x14ac:dyDescent="0.25">
      <c r="A432" s="35">
        <v>43165.788425925923</v>
      </c>
      <c r="B432">
        <v>430</v>
      </c>
      <c r="C432" s="23">
        <v>0</v>
      </c>
      <c r="D432" s="23">
        <v>0</v>
      </c>
      <c r="E432" t="s">
        <v>327</v>
      </c>
    </row>
    <row r="433" spans="1:5" x14ac:dyDescent="0.25">
      <c r="A433" s="35">
        <v>43166.396261574075</v>
      </c>
      <c r="B433">
        <v>431</v>
      </c>
      <c r="C433" s="23">
        <v>0</v>
      </c>
      <c r="D433" s="23">
        <v>0</v>
      </c>
      <c r="E433" t="s">
        <v>327</v>
      </c>
    </row>
    <row r="434" spans="1:5" x14ac:dyDescent="0.25">
      <c r="A434" s="35">
        <v>43166.417129629626</v>
      </c>
      <c r="B434">
        <v>432</v>
      </c>
      <c r="C434" s="23">
        <v>0</v>
      </c>
      <c r="D434" s="23">
        <v>0</v>
      </c>
      <c r="E434" t="s">
        <v>327</v>
      </c>
    </row>
    <row r="435" spans="1:5" x14ac:dyDescent="0.25">
      <c r="A435" s="35">
        <v>43166.654930555553</v>
      </c>
      <c r="B435">
        <v>433</v>
      </c>
      <c r="C435" s="23">
        <v>0</v>
      </c>
      <c r="D435" s="23">
        <v>0</v>
      </c>
      <c r="E435" t="s">
        <v>327</v>
      </c>
    </row>
    <row r="436" spans="1:5" x14ac:dyDescent="0.25">
      <c r="A436" s="35">
        <v>43166.753009259257</v>
      </c>
      <c r="B436">
        <v>434</v>
      </c>
      <c r="C436" s="23">
        <v>0</v>
      </c>
      <c r="D436" s="23">
        <v>0</v>
      </c>
      <c r="E436" t="s">
        <v>327</v>
      </c>
    </row>
    <row r="437" spans="1:5" x14ac:dyDescent="0.25">
      <c r="A437" s="35">
        <v>43166.781041666669</v>
      </c>
      <c r="B437">
        <v>435</v>
      </c>
      <c r="C437" s="23">
        <v>0</v>
      </c>
      <c r="D437" s="23">
        <v>0</v>
      </c>
      <c r="E437" t="s">
        <v>327</v>
      </c>
    </row>
    <row r="438" spans="1:5" x14ac:dyDescent="0.25">
      <c r="A438" s="35">
        <v>43166.804548611108</v>
      </c>
      <c r="B438">
        <v>436</v>
      </c>
      <c r="C438" s="23">
        <v>0</v>
      </c>
      <c r="D438" s="23">
        <v>0</v>
      </c>
      <c r="E438" t="s">
        <v>327</v>
      </c>
    </row>
    <row r="439" spans="1:5" x14ac:dyDescent="0.25">
      <c r="A439" s="35">
        <v>43166.818668981483</v>
      </c>
      <c r="B439">
        <v>437</v>
      </c>
      <c r="C439" s="23">
        <v>0</v>
      </c>
      <c r="D439" s="23">
        <v>0</v>
      </c>
      <c r="E439" t="s">
        <v>327</v>
      </c>
    </row>
    <row r="440" spans="1:5" x14ac:dyDescent="0.25">
      <c r="A440" s="35">
        <v>43166.851041666669</v>
      </c>
      <c r="B440">
        <v>438</v>
      </c>
      <c r="C440" s="23">
        <v>0</v>
      </c>
      <c r="D440" s="23">
        <v>0</v>
      </c>
      <c r="E440" t="s">
        <v>327</v>
      </c>
    </row>
    <row r="441" spans="1:5" x14ac:dyDescent="0.25">
      <c r="A441" s="35">
        <v>43166.854583333334</v>
      </c>
      <c r="B441">
        <v>439</v>
      </c>
      <c r="C441" s="23">
        <v>0</v>
      </c>
      <c r="D441" s="23">
        <v>0</v>
      </c>
      <c r="E441" t="s">
        <v>327</v>
      </c>
    </row>
    <row r="442" spans="1:5" x14ac:dyDescent="0.25">
      <c r="A442" s="35">
        <v>43167.428530092591</v>
      </c>
      <c r="B442">
        <v>440</v>
      </c>
      <c r="C442" s="23">
        <v>0</v>
      </c>
      <c r="D442" s="23">
        <v>0</v>
      </c>
      <c r="E442" t="s">
        <v>327</v>
      </c>
    </row>
    <row r="443" spans="1:5" x14ac:dyDescent="0.25">
      <c r="A443" s="35">
        <v>43167.487743055557</v>
      </c>
      <c r="B443">
        <v>441</v>
      </c>
      <c r="C443" s="23">
        <v>0</v>
      </c>
      <c r="D443" s="23">
        <v>0</v>
      </c>
      <c r="E443" t="s">
        <v>327</v>
      </c>
    </row>
    <row r="444" spans="1:5" x14ac:dyDescent="0.25">
      <c r="A444" s="35">
        <v>43167.584907407407</v>
      </c>
      <c r="B444">
        <v>442</v>
      </c>
      <c r="C444" s="23">
        <v>0</v>
      </c>
      <c r="D444" s="23">
        <v>0</v>
      </c>
      <c r="E444" t="s">
        <v>327</v>
      </c>
    </row>
    <row r="445" spans="1:5" x14ac:dyDescent="0.25">
      <c r="A445" s="35">
        <v>43167.605532407404</v>
      </c>
      <c r="B445">
        <v>443</v>
      </c>
      <c r="C445" s="23">
        <v>0</v>
      </c>
      <c r="D445" s="23">
        <v>0</v>
      </c>
      <c r="E445" t="s">
        <v>327</v>
      </c>
    </row>
    <row r="446" spans="1:5" x14ac:dyDescent="0.25">
      <c r="A446" s="35">
        <v>43167.787499999999</v>
      </c>
      <c r="B446">
        <v>444</v>
      </c>
      <c r="C446" s="23">
        <v>0</v>
      </c>
      <c r="D446" s="23">
        <v>0</v>
      </c>
      <c r="E446" t="s">
        <v>327</v>
      </c>
    </row>
    <row r="447" spans="1:5" x14ac:dyDescent="0.25">
      <c r="A447" s="35">
        <v>43167.788703703707</v>
      </c>
      <c r="B447">
        <v>445</v>
      </c>
      <c r="C447" s="23">
        <v>0</v>
      </c>
      <c r="D447" s="23">
        <v>0</v>
      </c>
      <c r="E447" t="s">
        <v>327</v>
      </c>
    </row>
    <row r="448" spans="1:5" x14ac:dyDescent="0.25">
      <c r="A448" s="35">
        <v>43167.796099537038</v>
      </c>
      <c r="B448">
        <v>446</v>
      </c>
      <c r="C448" s="23">
        <v>0</v>
      </c>
      <c r="D448" s="23">
        <v>0</v>
      </c>
      <c r="E448" t="s">
        <v>327</v>
      </c>
    </row>
    <row r="449" spans="1:5" x14ac:dyDescent="0.25">
      <c r="A449" s="35">
        <v>43167.803472222222</v>
      </c>
      <c r="B449">
        <v>447</v>
      </c>
      <c r="C449" s="23">
        <v>0</v>
      </c>
      <c r="D449" s="23">
        <v>0</v>
      </c>
      <c r="E449" t="s">
        <v>327</v>
      </c>
    </row>
    <row r="450" spans="1:5" x14ac:dyDescent="0.25">
      <c r="A450" s="35">
        <v>43167.844155092593</v>
      </c>
      <c r="B450">
        <v>448</v>
      </c>
      <c r="C450" s="23">
        <v>0</v>
      </c>
      <c r="D450" s="23">
        <v>0</v>
      </c>
      <c r="E450" t="s">
        <v>327</v>
      </c>
    </row>
    <row r="451" spans="1:5" x14ac:dyDescent="0.25">
      <c r="A451" s="35">
        <v>43167.861886574072</v>
      </c>
      <c r="B451">
        <v>449</v>
      </c>
      <c r="C451" s="23">
        <v>0</v>
      </c>
      <c r="D451" s="23">
        <v>0</v>
      </c>
      <c r="E451" t="s">
        <v>327</v>
      </c>
    </row>
    <row r="452" spans="1:5" x14ac:dyDescent="0.25">
      <c r="A452" s="35">
        <v>43167.872731481482</v>
      </c>
      <c r="B452">
        <v>450</v>
      </c>
      <c r="C452" s="23">
        <v>0</v>
      </c>
      <c r="D452" s="23">
        <v>0</v>
      </c>
      <c r="E452" t="s">
        <v>327</v>
      </c>
    </row>
    <row r="453" spans="1:5" x14ac:dyDescent="0.25">
      <c r="A453" s="35">
        <v>43168.404409722221</v>
      </c>
      <c r="B453">
        <v>451</v>
      </c>
      <c r="C453" s="23">
        <v>0</v>
      </c>
      <c r="D453" s="23">
        <v>0</v>
      </c>
      <c r="E453" t="s">
        <v>327</v>
      </c>
    </row>
    <row r="454" spans="1:5" x14ac:dyDescent="0.25">
      <c r="A454" s="35">
        <v>43168.428113425929</v>
      </c>
      <c r="B454">
        <v>452</v>
      </c>
      <c r="C454" s="23">
        <v>0</v>
      </c>
      <c r="D454" s="23">
        <v>0</v>
      </c>
      <c r="E454" t="s">
        <v>327</v>
      </c>
    </row>
    <row r="455" spans="1:5" x14ac:dyDescent="0.25">
      <c r="A455" s="35">
        <v>43168.59171296296</v>
      </c>
      <c r="B455">
        <v>453</v>
      </c>
      <c r="C455" s="23">
        <v>0</v>
      </c>
      <c r="D455" s="23">
        <v>0</v>
      </c>
      <c r="E455" t="s">
        <v>327</v>
      </c>
    </row>
    <row r="456" spans="1:5" x14ac:dyDescent="0.25">
      <c r="A456" s="35">
        <v>43168.604768518519</v>
      </c>
      <c r="B456">
        <v>454</v>
      </c>
      <c r="C456" s="23">
        <v>0</v>
      </c>
      <c r="D456" s="23">
        <v>0</v>
      </c>
      <c r="E456" t="s">
        <v>327</v>
      </c>
    </row>
    <row r="457" spans="1:5" x14ac:dyDescent="0.25">
      <c r="A457" s="35">
        <v>43168.659178240741</v>
      </c>
      <c r="B457">
        <v>455</v>
      </c>
      <c r="C457" s="23">
        <v>0</v>
      </c>
      <c r="D457" s="23">
        <v>0</v>
      </c>
      <c r="E457" t="s">
        <v>327</v>
      </c>
    </row>
    <row r="458" spans="1:5" x14ac:dyDescent="0.25">
      <c r="A458" s="35">
        <v>43168.704965277779</v>
      </c>
      <c r="B458">
        <v>456</v>
      </c>
      <c r="C458" s="23">
        <v>0</v>
      </c>
      <c r="D458" s="23">
        <v>0</v>
      </c>
      <c r="E458" t="s">
        <v>327</v>
      </c>
    </row>
    <row r="459" spans="1:5" x14ac:dyDescent="0.25">
      <c r="A459" s="35">
        <v>43168.806238425925</v>
      </c>
      <c r="B459">
        <v>457</v>
      </c>
      <c r="C459" s="23">
        <v>0</v>
      </c>
      <c r="D459" s="23">
        <v>0</v>
      </c>
      <c r="E459" t="s">
        <v>327</v>
      </c>
    </row>
    <row r="460" spans="1:5" x14ac:dyDescent="0.25">
      <c r="A460" s="35">
        <v>43169.432951388888</v>
      </c>
      <c r="B460">
        <v>458</v>
      </c>
      <c r="C460" s="23">
        <v>0</v>
      </c>
      <c r="D460" s="23">
        <v>0</v>
      </c>
      <c r="E460" t="s">
        <v>327</v>
      </c>
    </row>
    <row r="461" spans="1:5" x14ac:dyDescent="0.25">
      <c r="A461" s="35">
        <v>43169.437708333331</v>
      </c>
      <c r="B461">
        <v>459</v>
      </c>
      <c r="C461" s="23">
        <v>0</v>
      </c>
      <c r="D461" s="23">
        <v>0</v>
      </c>
      <c r="E461" t="s">
        <v>327</v>
      </c>
    </row>
    <row r="462" spans="1:5" x14ac:dyDescent="0.25">
      <c r="A462" s="35">
        <v>43169.522627314815</v>
      </c>
      <c r="B462">
        <v>460</v>
      </c>
      <c r="C462" s="23">
        <v>0</v>
      </c>
      <c r="D462" s="23">
        <v>0</v>
      </c>
      <c r="E462" t="s">
        <v>327</v>
      </c>
    </row>
    <row r="463" spans="1:5" x14ac:dyDescent="0.25">
      <c r="A463" s="35">
        <v>43169.565972222219</v>
      </c>
      <c r="B463">
        <v>461</v>
      </c>
      <c r="C463" s="23">
        <v>0</v>
      </c>
      <c r="D463" s="23">
        <v>0</v>
      </c>
      <c r="E463" t="s">
        <v>327</v>
      </c>
    </row>
    <row r="464" spans="1:5" x14ac:dyDescent="0.25">
      <c r="A464" s="35">
        <v>43169.630729166667</v>
      </c>
      <c r="B464">
        <v>462</v>
      </c>
      <c r="C464" s="23">
        <v>0</v>
      </c>
      <c r="D464" s="23">
        <v>0</v>
      </c>
      <c r="E464" t="s">
        <v>327</v>
      </c>
    </row>
    <row r="465" spans="1:5" x14ac:dyDescent="0.25">
      <c r="A465" s="35">
        <v>43743.445543981485</v>
      </c>
      <c r="B465">
        <v>463</v>
      </c>
      <c r="C465" s="23">
        <v>0</v>
      </c>
      <c r="D465" s="23">
        <v>0</v>
      </c>
      <c r="E465" t="s">
        <v>326</v>
      </c>
    </row>
    <row r="466" spans="1:5" x14ac:dyDescent="0.25">
      <c r="A466" s="35">
        <v>43743.446574074071</v>
      </c>
      <c r="B466">
        <v>464</v>
      </c>
      <c r="C466" s="23">
        <v>0</v>
      </c>
      <c r="D466" s="23">
        <v>0</v>
      </c>
      <c r="E466" t="s">
        <v>326</v>
      </c>
    </row>
    <row r="467" spans="1:5" x14ac:dyDescent="0.25">
      <c r="A467" s="35">
        <v>43743.447245370371</v>
      </c>
      <c r="B467">
        <v>465</v>
      </c>
      <c r="C467" s="23">
        <v>0</v>
      </c>
      <c r="D467" s="23">
        <v>0</v>
      </c>
      <c r="E467" t="s">
        <v>326</v>
      </c>
    </row>
    <row r="468" spans="1:5" x14ac:dyDescent="0.25">
      <c r="A468" s="35">
        <v>43743.452743055554</v>
      </c>
      <c r="B468">
        <v>466</v>
      </c>
      <c r="C468" s="23">
        <v>0</v>
      </c>
      <c r="D468" s="23">
        <v>0</v>
      </c>
      <c r="E468" t="s">
        <v>326</v>
      </c>
    </row>
    <row r="469" spans="1:5" x14ac:dyDescent="0.25">
      <c r="A469" s="35">
        <v>43743.964884259258</v>
      </c>
      <c r="B469">
        <v>467</v>
      </c>
      <c r="C469" s="23">
        <v>0</v>
      </c>
      <c r="D469" s="23">
        <v>0</v>
      </c>
      <c r="E469" t="s">
        <v>327</v>
      </c>
    </row>
    <row r="470" spans="1:5" x14ac:dyDescent="0.25">
      <c r="A470" s="35">
        <v>43743.96634259259</v>
      </c>
      <c r="B470">
        <v>468</v>
      </c>
      <c r="C470" s="23">
        <v>0</v>
      </c>
      <c r="D470" s="23">
        <v>0</v>
      </c>
      <c r="E470" t="s">
        <v>327</v>
      </c>
    </row>
    <row r="471" spans="1:5" x14ac:dyDescent="0.25">
      <c r="A471" s="35">
        <v>43743.972245370373</v>
      </c>
      <c r="B471">
        <v>469</v>
      </c>
      <c r="C471" s="23">
        <v>0</v>
      </c>
      <c r="D471" s="23">
        <v>0</v>
      </c>
      <c r="E471" t="s">
        <v>327</v>
      </c>
    </row>
    <row r="472" spans="1:5" x14ac:dyDescent="0.25">
      <c r="A472" s="35">
        <v>43743.996261574073</v>
      </c>
      <c r="B472">
        <v>470</v>
      </c>
      <c r="C472" s="23">
        <v>0</v>
      </c>
      <c r="D472" s="23">
        <v>0</v>
      </c>
      <c r="E472" t="s">
        <v>327</v>
      </c>
    </row>
    <row r="473" spans="1:5" x14ac:dyDescent="0.25">
      <c r="A473" s="35">
        <v>43744.617627314816</v>
      </c>
      <c r="B473">
        <v>1</v>
      </c>
      <c r="C473" s="23">
        <v>0</v>
      </c>
      <c r="D473" s="23">
        <v>0</v>
      </c>
      <c r="E473" t="s">
        <v>961</v>
      </c>
    </row>
    <row r="474" spans="1:5" x14ac:dyDescent="0.25">
      <c r="A474" s="35">
        <v>43744.619143518517</v>
      </c>
      <c r="B474">
        <v>2</v>
      </c>
      <c r="C474" s="23">
        <v>0</v>
      </c>
      <c r="D474" s="23">
        <v>0</v>
      </c>
      <c r="E474" t="s">
        <v>961</v>
      </c>
    </row>
    <row r="475" spans="1:5" x14ac:dyDescent="0.25">
      <c r="A475" s="35">
        <v>43744.619340277779</v>
      </c>
      <c r="B475">
        <v>3</v>
      </c>
      <c r="C475" s="23">
        <v>0</v>
      </c>
      <c r="D475" s="23">
        <v>0</v>
      </c>
      <c r="E475" t="s">
        <v>961</v>
      </c>
    </row>
    <row r="476" spans="1:5" x14ac:dyDescent="0.25">
      <c r="A476" s="35">
        <v>43744.642118055555</v>
      </c>
      <c r="B476">
        <v>4</v>
      </c>
      <c r="C476" s="23">
        <v>0</v>
      </c>
      <c r="D476" s="23">
        <v>0</v>
      </c>
      <c r="E476" t="s">
        <v>961</v>
      </c>
    </row>
    <row r="477" spans="1:5" x14ac:dyDescent="0.25">
      <c r="A477" s="35">
        <v>43744.646689814814</v>
      </c>
      <c r="B477">
        <v>5</v>
      </c>
      <c r="C477" s="23">
        <v>0</v>
      </c>
      <c r="D477" s="23">
        <v>0</v>
      </c>
      <c r="E477" t="s">
        <v>961</v>
      </c>
    </row>
    <row r="478" spans="1:5" x14ac:dyDescent="0.25">
      <c r="A478" s="35">
        <v>43744.653564814813</v>
      </c>
      <c r="B478">
        <v>6</v>
      </c>
      <c r="C478" s="23">
        <v>0</v>
      </c>
      <c r="D478" s="23">
        <v>0</v>
      </c>
      <c r="E478" t="s">
        <v>961</v>
      </c>
    </row>
    <row r="479" spans="1:5" x14ac:dyDescent="0.25">
      <c r="A479" s="35">
        <v>43744.653993055559</v>
      </c>
      <c r="B479">
        <v>7</v>
      </c>
      <c r="C479" s="23">
        <v>0</v>
      </c>
      <c r="D479" s="23">
        <v>0</v>
      </c>
      <c r="E479" t="s">
        <v>961</v>
      </c>
    </row>
    <row r="480" spans="1:5" x14ac:dyDescent="0.25">
      <c r="A480" s="35">
        <v>43744.680636574078</v>
      </c>
      <c r="B480">
        <v>8</v>
      </c>
      <c r="C480" s="23">
        <v>0</v>
      </c>
      <c r="D480" s="23">
        <v>0</v>
      </c>
      <c r="E480" t="s">
        <v>961</v>
      </c>
    </row>
    <row r="481" spans="1:5" x14ac:dyDescent="0.25">
      <c r="A481" s="35">
        <v>43744.683310185188</v>
      </c>
      <c r="B481">
        <v>9</v>
      </c>
      <c r="C481" s="23">
        <v>0</v>
      </c>
      <c r="D481" s="23">
        <v>0</v>
      </c>
      <c r="E481" t="s">
        <v>961</v>
      </c>
    </row>
    <row r="482" spans="1:5" x14ac:dyDescent="0.25">
      <c r="A482" s="35">
        <v>43744.736354166664</v>
      </c>
      <c r="B482">
        <v>10</v>
      </c>
      <c r="C482" s="23">
        <v>0</v>
      </c>
      <c r="D482" s="23">
        <v>0</v>
      </c>
      <c r="E482" t="s">
        <v>961</v>
      </c>
    </row>
    <row r="483" spans="1:5" x14ac:dyDescent="0.25">
      <c r="A483" s="35">
        <v>43744.745254629626</v>
      </c>
      <c r="B483">
        <v>11</v>
      </c>
      <c r="C483" s="23">
        <v>0</v>
      </c>
      <c r="D483" s="23">
        <v>0</v>
      </c>
      <c r="E483" t="s">
        <v>961</v>
      </c>
    </row>
    <row r="484" spans="1:5" x14ac:dyDescent="0.25">
      <c r="A484" s="35">
        <v>43744.750925925924</v>
      </c>
      <c r="B484">
        <v>12</v>
      </c>
      <c r="C484" s="23">
        <v>0</v>
      </c>
      <c r="D484" s="23">
        <v>0</v>
      </c>
      <c r="E484" t="s">
        <v>961</v>
      </c>
    </row>
    <row r="485" spans="1:5" x14ac:dyDescent="0.25">
      <c r="A485" s="35">
        <v>43744.75577546296</v>
      </c>
      <c r="B485">
        <v>13</v>
      </c>
      <c r="C485" s="23">
        <v>0</v>
      </c>
      <c r="D485" s="23">
        <v>0</v>
      </c>
      <c r="E485" t="s">
        <v>961</v>
      </c>
    </row>
    <row r="486" spans="1:5" x14ac:dyDescent="0.25">
      <c r="A486" s="35">
        <v>43744.782881944448</v>
      </c>
      <c r="B486">
        <v>14</v>
      </c>
      <c r="C486" s="23">
        <v>0</v>
      </c>
      <c r="D486" s="23">
        <v>0</v>
      </c>
      <c r="E486" t="s">
        <v>961</v>
      </c>
    </row>
    <row r="487" spans="1:5" x14ac:dyDescent="0.25">
      <c r="A487" s="35">
        <v>43744.846967592595</v>
      </c>
      <c r="B487">
        <v>15</v>
      </c>
      <c r="C487" s="23">
        <v>0</v>
      </c>
      <c r="D487" s="23">
        <v>0</v>
      </c>
      <c r="E487" t="s">
        <v>326</v>
      </c>
    </row>
    <row r="488" spans="1:5" x14ac:dyDescent="0.25">
      <c r="A488" s="35">
        <v>43744.86619212963</v>
      </c>
      <c r="B488">
        <v>16</v>
      </c>
      <c r="C488" s="23">
        <v>0</v>
      </c>
      <c r="D488" s="23">
        <v>0</v>
      </c>
      <c r="E488" t="s">
        <v>326</v>
      </c>
    </row>
    <row r="489" spans="1:5" x14ac:dyDescent="0.25">
      <c r="A489" s="35">
        <v>43745.576215277775</v>
      </c>
      <c r="B489">
        <v>17</v>
      </c>
      <c r="C489" s="23">
        <v>0</v>
      </c>
      <c r="D489" s="23">
        <v>0</v>
      </c>
      <c r="E489" t="s">
        <v>961</v>
      </c>
    </row>
    <row r="490" spans="1:5" x14ac:dyDescent="0.25">
      <c r="A490" s="35">
        <v>43745.721724537034</v>
      </c>
      <c r="B490">
        <v>18</v>
      </c>
      <c r="C490" s="23">
        <v>0</v>
      </c>
      <c r="D490" s="23">
        <v>0</v>
      </c>
      <c r="E490" t="s">
        <v>961</v>
      </c>
    </row>
    <row r="491" spans="1:5" x14ac:dyDescent="0.25">
      <c r="A491" s="35">
        <v>43745.769467592596</v>
      </c>
      <c r="B491">
        <v>19</v>
      </c>
      <c r="C491" s="23">
        <v>0</v>
      </c>
      <c r="D491" s="23">
        <v>0</v>
      </c>
      <c r="E491" t="s">
        <v>961</v>
      </c>
    </row>
    <row r="492" spans="1:5" x14ac:dyDescent="0.25">
      <c r="A492" s="35">
        <v>43745.770243055558</v>
      </c>
      <c r="B492">
        <v>20</v>
      </c>
      <c r="C492" s="23">
        <v>0</v>
      </c>
      <c r="D492" s="23">
        <v>0</v>
      </c>
      <c r="E492" t="s">
        <v>961</v>
      </c>
    </row>
    <row r="493" spans="1:5" x14ac:dyDescent="0.25">
      <c r="A493" s="35">
        <v>43745.771747685183</v>
      </c>
      <c r="B493">
        <v>21</v>
      </c>
      <c r="C493" s="23">
        <v>0</v>
      </c>
      <c r="D493" s="23">
        <v>0</v>
      </c>
      <c r="E493" t="s">
        <v>961</v>
      </c>
    </row>
    <row r="494" spans="1:5" x14ac:dyDescent="0.25">
      <c r="A494" s="35">
        <v>43745.781307870369</v>
      </c>
      <c r="B494">
        <v>22</v>
      </c>
      <c r="C494" s="23">
        <v>0</v>
      </c>
      <c r="D494" s="23">
        <v>0</v>
      </c>
      <c r="E494" t="s">
        <v>961</v>
      </c>
    </row>
    <row r="495" spans="1:5" x14ac:dyDescent="0.25">
      <c r="A495" s="35">
        <v>43745.817997685182</v>
      </c>
      <c r="B495">
        <v>23</v>
      </c>
      <c r="C495" s="23">
        <v>0</v>
      </c>
      <c r="D495" s="23">
        <v>0</v>
      </c>
      <c r="E495" t="s">
        <v>326</v>
      </c>
    </row>
    <row r="496" spans="1:5" x14ac:dyDescent="0.25">
      <c r="A496" s="35">
        <v>43745.842141203706</v>
      </c>
      <c r="B496">
        <v>24</v>
      </c>
      <c r="C496" s="23">
        <v>0</v>
      </c>
      <c r="D496" s="23">
        <v>0</v>
      </c>
      <c r="E496" t="s">
        <v>961</v>
      </c>
    </row>
    <row r="497" spans="1:5" x14ac:dyDescent="0.25">
      <c r="A497" s="35">
        <v>43746.509409722225</v>
      </c>
      <c r="B497">
        <v>25</v>
      </c>
      <c r="C497" s="23">
        <v>0</v>
      </c>
      <c r="D497" s="23">
        <v>0</v>
      </c>
      <c r="E497" t="s">
        <v>961</v>
      </c>
    </row>
    <row r="498" spans="1:5" x14ac:dyDescent="0.25">
      <c r="A498" s="35">
        <v>43746.579895833333</v>
      </c>
      <c r="B498">
        <v>26</v>
      </c>
      <c r="C498" s="23">
        <v>0</v>
      </c>
      <c r="D498" s="23">
        <v>0</v>
      </c>
      <c r="E498" t="s">
        <v>961</v>
      </c>
    </row>
    <row r="499" spans="1:5" x14ac:dyDescent="0.25">
      <c r="A499" s="35">
        <v>43746.660358796296</v>
      </c>
      <c r="B499">
        <v>27</v>
      </c>
      <c r="C499" s="23">
        <v>0</v>
      </c>
      <c r="D499" s="23">
        <v>0</v>
      </c>
      <c r="E499" t="s">
        <v>961</v>
      </c>
    </row>
    <row r="500" spans="1:5" x14ac:dyDescent="0.25">
      <c r="A500" s="35">
        <v>43746.67465277778</v>
      </c>
      <c r="B500">
        <v>28</v>
      </c>
      <c r="C500" s="23">
        <v>0</v>
      </c>
      <c r="D500" s="23">
        <v>0</v>
      </c>
      <c r="E500" t="s">
        <v>961</v>
      </c>
    </row>
    <row r="501" spans="1:5" x14ac:dyDescent="0.25">
      <c r="A501" s="35">
        <v>43746.695034722223</v>
      </c>
      <c r="B501">
        <v>29</v>
      </c>
      <c r="C501" s="23">
        <v>0</v>
      </c>
      <c r="D501" s="23">
        <v>0</v>
      </c>
      <c r="E501" t="s">
        <v>961</v>
      </c>
    </row>
    <row r="502" spans="1:5" x14ac:dyDescent="0.25">
      <c r="A502" s="35">
        <v>43746.732164351852</v>
      </c>
      <c r="B502">
        <v>30</v>
      </c>
      <c r="C502" s="23">
        <v>0</v>
      </c>
      <c r="D502" s="23">
        <v>0</v>
      </c>
      <c r="E502" t="s">
        <v>961</v>
      </c>
    </row>
    <row r="503" spans="1:5" x14ac:dyDescent="0.25">
      <c r="A503" s="35">
        <v>43746.815532407411</v>
      </c>
      <c r="B503">
        <v>31</v>
      </c>
      <c r="C503" s="23">
        <v>0</v>
      </c>
      <c r="D503" s="23">
        <v>0</v>
      </c>
      <c r="E503" t="s">
        <v>961</v>
      </c>
    </row>
    <row r="504" spans="1:5" x14ac:dyDescent="0.25">
      <c r="A504" s="35">
        <v>43746.843425925923</v>
      </c>
      <c r="B504">
        <v>32</v>
      </c>
      <c r="C504" s="23">
        <v>0</v>
      </c>
      <c r="D504" s="23">
        <v>0</v>
      </c>
      <c r="E504" t="s">
        <v>961</v>
      </c>
    </row>
    <row r="505" spans="1:5" x14ac:dyDescent="0.25">
      <c r="A505" s="35">
        <v>43746.88962962963</v>
      </c>
      <c r="B505">
        <v>33</v>
      </c>
      <c r="C505" s="23">
        <v>0</v>
      </c>
      <c r="D505" s="23">
        <v>0</v>
      </c>
      <c r="E505" t="s">
        <v>961</v>
      </c>
    </row>
    <row r="506" spans="1:5" x14ac:dyDescent="0.25">
      <c r="A506" s="35">
        <v>43747.510069444441</v>
      </c>
      <c r="B506">
        <v>34</v>
      </c>
      <c r="C506" s="23">
        <v>0</v>
      </c>
      <c r="D506" s="23">
        <v>0</v>
      </c>
      <c r="E506" t="s">
        <v>961</v>
      </c>
    </row>
    <row r="507" spans="1:5" x14ac:dyDescent="0.25">
      <c r="A507" s="35">
        <v>43747.53638888889</v>
      </c>
      <c r="B507">
        <v>35</v>
      </c>
      <c r="C507" s="23">
        <v>0</v>
      </c>
      <c r="D507" s="23">
        <v>0</v>
      </c>
      <c r="E507" t="s">
        <v>961</v>
      </c>
    </row>
    <row r="508" spans="1:5" x14ac:dyDescent="0.25">
      <c r="A508" s="35">
        <v>43747.563159722224</v>
      </c>
      <c r="B508">
        <v>36</v>
      </c>
      <c r="C508" s="23">
        <v>0</v>
      </c>
      <c r="D508" s="23">
        <v>0</v>
      </c>
      <c r="E508" t="s">
        <v>961</v>
      </c>
    </row>
    <row r="509" spans="1:5" x14ac:dyDescent="0.25">
      <c r="A509" s="35">
        <v>43747.563622685186</v>
      </c>
      <c r="B509">
        <v>37</v>
      </c>
      <c r="C509" s="23">
        <v>0</v>
      </c>
      <c r="D509" s="23">
        <v>0</v>
      </c>
      <c r="E509" t="s">
        <v>961</v>
      </c>
    </row>
    <row r="510" spans="1:5" x14ac:dyDescent="0.25">
      <c r="A510" s="35">
        <v>43747.56453703704</v>
      </c>
      <c r="B510">
        <v>38</v>
      </c>
      <c r="C510" s="23">
        <v>0</v>
      </c>
      <c r="D510" s="23">
        <v>0</v>
      </c>
      <c r="E510" t="s">
        <v>961</v>
      </c>
    </row>
    <row r="511" spans="1:5" x14ac:dyDescent="0.25">
      <c r="A511" s="35">
        <v>43747.603067129632</v>
      </c>
      <c r="B511">
        <v>39</v>
      </c>
      <c r="C511" s="23">
        <v>0</v>
      </c>
      <c r="D511" s="23">
        <v>0</v>
      </c>
      <c r="E511" t="s">
        <v>961</v>
      </c>
    </row>
    <row r="512" spans="1:5" x14ac:dyDescent="0.25">
      <c r="A512" s="35">
        <v>43747.666226851848</v>
      </c>
      <c r="B512">
        <v>40</v>
      </c>
      <c r="C512" s="23">
        <v>0</v>
      </c>
      <c r="D512" s="23">
        <v>0</v>
      </c>
      <c r="E512" t="s">
        <v>961</v>
      </c>
    </row>
    <row r="513" spans="1:5" x14ac:dyDescent="0.25">
      <c r="A513" s="35">
        <v>43747.768263888887</v>
      </c>
      <c r="B513">
        <v>41</v>
      </c>
      <c r="C513" s="23">
        <v>0</v>
      </c>
      <c r="D513" s="23">
        <v>0</v>
      </c>
      <c r="E513" t="s">
        <v>961</v>
      </c>
    </row>
    <row r="514" spans="1:5" x14ac:dyDescent="0.25">
      <c r="A514" s="35">
        <v>43747.770208333335</v>
      </c>
      <c r="B514">
        <v>42</v>
      </c>
      <c r="C514" s="23">
        <v>0</v>
      </c>
      <c r="D514" s="23">
        <v>0</v>
      </c>
      <c r="E514" t="s">
        <v>961</v>
      </c>
    </row>
    <row r="515" spans="1:5" x14ac:dyDescent="0.25">
      <c r="A515" s="35">
        <v>43747.811863425923</v>
      </c>
      <c r="B515">
        <v>43</v>
      </c>
      <c r="C515" s="23">
        <v>0</v>
      </c>
      <c r="D515" s="23">
        <v>0</v>
      </c>
      <c r="E515" t="s">
        <v>961</v>
      </c>
    </row>
    <row r="516" spans="1:5" x14ac:dyDescent="0.25">
      <c r="A516" s="35">
        <v>43747.856134259258</v>
      </c>
      <c r="B516">
        <v>44</v>
      </c>
      <c r="C516" s="23">
        <v>0</v>
      </c>
      <c r="D516" s="23">
        <v>0</v>
      </c>
      <c r="E516" t="s">
        <v>961</v>
      </c>
    </row>
    <row r="517" spans="1:5" x14ac:dyDescent="0.25">
      <c r="A517" s="35">
        <v>43747.856840277775</v>
      </c>
      <c r="B517">
        <v>45</v>
      </c>
      <c r="C517" s="23">
        <v>0</v>
      </c>
      <c r="D517" s="23">
        <v>0</v>
      </c>
      <c r="E517" t="s">
        <v>961</v>
      </c>
    </row>
    <row r="518" spans="1:5" x14ac:dyDescent="0.25">
      <c r="A518" s="35">
        <v>43748.432557870372</v>
      </c>
      <c r="B518">
        <v>46</v>
      </c>
      <c r="C518" s="23">
        <v>0</v>
      </c>
      <c r="D518" s="23">
        <v>0</v>
      </c>
      <c r="E518" t="s">
        <v>961</v>
      </c>
    </row>
    <row r="519" spans="1:5" x14ac:dyDescent="0.25">
      <c r="A519" s="35">
        <v>43748.437268518515</v>
      </c>
      <c r="B519">
        <v>47</v>
      </c>
      <c r="C519" s="23">
        <v>0</v>
      </c>
      <c r="D519" s="23">
        <v>0</v>
      </c>
      <c r="E519" t="s">
        <v>961</v>
      </c>
    </row>
    <row r="520" spans="1:5" x14ac:dyDescent="0.25">
      <c r="A520" s="35">
        <v>43748.447442129633</v>
      </c>
      <c r="B520">
        <v>48</v>
      </c>
      <c r="C520" s="23">
        <v>0</v>
      </c>
      <c r="D520" s="23">
        <v>0</v>
      </c>
      <c r="E520" t="s">
        <v>961</v>
      </c>
    </row>
    <row r="521" spans="1:5" x14ac:dyDescent="0.25">
      <c r="A521" s="35">
        <v>43748.497557870367</v>
      </c>
      <c r="B521">
        <v>49</v>
      </c>
      <c r="C521" s="23">
        <v>0</v>
      </c>
      <c r="D521" s="23">
        <v>0</v>
      </c>
      <c r="E521" t="s">
        <v>326</v>
      </c>
    </row>
    <row r="522" spans="1:5" x14ac:dyDescent="0.25">
      <c r="A522" s="35">
        <v>43748.526030092595</v>
      </c>
      <c r="B522">
        <v>50</v>
      </c>
      <c r="C522" s="23">
        <v>0</v>
      </c>
      <c r="D522" s="23">
        <v>0</v>
      </c>
      <c r="E522" t="s">
        <v>326</v>
      </c>
    </row>
    <row r="523" spans="1:5" x14ac:dyDescent="0.25">
      <c r="A523" s="35">
        <v>43748.691192129627</v>
      </c>
      <c r="B523">
        <v>51</v>
      </c>
      <c r="C523" s="23">
        <v>0</v>
      </c>
      <c r="D523" s="23">
        <v>0</v>
      </c>
      <c r="E523" t="s">
        <v>326</v>
      </c>
    </row>
    <row r="524" spans="1:5" x14ac:dyDescent="0.25">
      <c r="A524" s="35">
        <v>43748.744212962964</v>
      </c>
      <c r="B524">
        <v>52</v>
      </c>
      <c r="C524" s="23">
        <v>0</v>
      </c>
      <c r="D524" s="23">
        <v>0</v>
      </c>
      <c r="E524" t="s">
        <v>326</v>
      </c>
    </row>
    <row r="525" spans="1:5" x14ac:dyDescent="0.25">
      <c r="A525" s="35">
        <v>43748.766435185185</v>
      </c>
      <c r="B525">
        <v>53</v>
      </c>
      <c r="C525" s="23">
        <v>0</v>
      </c>
      <c r="D525" s="23">
        <v>0</v>
      </c>
      <c r="E525" t="s">
        <v>326</v>
      </c>
    </row>
    <row r="526" spans="1:5" x14ac:dyDescent="0.25">
      <c r="A526" s="35">
        <v>43748.777592592596</v>
      </c>
      <c r="B526">
        <v>54</v>
      </c>
      <c r="C526" s="23">
        <v>0</v>
      </c>
      <c r="D526" s="23">
        <v>0</v>
      </c>
      <c r="E526" t="s">
        <v>326</v>
      </c>
    </row>
    <row r="527" spans="1:5" x14ac:dyDescent="0.25">
      <c r="A527" s="35">
        <v>43748.791122685187</v>
      </c>
      <c r="B527">
        <v>55</v>
      </c>
      <c r="C527" s="23">
        <v>0</v>
      </c>
      <c r="D527" s="23">
        <v>0</v>
      </c>
      <c r="E527" t="s">
        <v>326</v>
      </c>
    </row>
    <row r="528" spans="1:5" x14ac:dyDescent="0.25">
      <c r="A528" s="35">
        <v>43748.79142361111</v>
      </c>
      <c r="B528">
        <v>56</v>
      </c>
      <c r="C528" s="23">
        <v>0</v>
      </c>
      <c r="D528" s="23">
        <v>0</v>
      </c>
      <c r="E528" t="s">
        <v>326</v>
      </c>
    </row>
    <row r="529" spans="1:5" x14ac:dyDescent="0.25">
      <c r="A529" s="35">
        <v>43749.374120370368</v>
      </c>
      <c r="B529">
        <v>57</v>
      </c>
      <c r="C529" s="23">
        <v>0</v>
      </c>
      <c r="D529" s="23">
        <v>0</v>
      </c>
      <c r="E529" t="s">
        <v>326</v>
      </c>
    </row>
    <row r="530" spans="1:5" x14ac:dyDescent="0.25">
      <c r="A530" s="35">
        <v>43749.381331018521</v>
      </c>
      <c r="B530">
        <v>58</v>
      </c>
      <c r="C530" s="23">
        <v>0</v>
      </c>
      <c r="D530" s="23">
        <v>0</v>
      </c>
      <c r="E530" t="s">
        <v>326</v>
      </c>
    </row>
    <row r="531" spans="1:5" x14ac:dyDescent="0.25">
      <c r="A531" s="35">
        <v>43749.416516203702</v>
      </c>
      <c r="B531">
        <v>59</v>
      </c>
      <c r="C531" s="23">
        <v>0</v>
      </c>
      <c r="D531" s="23">
        <v>0</v>
      </c>
      <c r="E531" t="s">
        <v>326</v>
      </c>
    </row>
    <row r="532" spans="1:5" x14ac:dyDescent="0.25">
      <c r="A532" s="35">
        <v>43749.610925925925</v>
      </c>
      <c r="B532">
        <v>60</v>
      </c>
      <c r="C532" s="23">
        <v>0</v>
      </c>
      <c r="D532" s="23">
        <v>0</v>
      </c>
      <c r="E532" t="s">
        <v>961</v>
      </c>
    </row>
    <row r="533" spans="1:5" x14ac:dyDescent="0.25">
      <c r="A533" s="35">
        <v>43749.611215277779</v>
      </c>
      <c r="B533">
        <v>61</v>
      </c>
      <c r="C533" s="23">
        <v>0</v>
      </c>
      <c r="D533" s="23">
        <v>0</v>
      </c>
      <c r="E533" t="s">
        <v>961</v>
      </c>
    </row>
    <row r="534" spans="1:5" x14ac:dyDescent="0.25">
      <c r="A534" s="35">
        <v>43749.612453703703</v>
      </c>
      <c r="B534">
        <v>62</v>
      </c>
      <c r="C534" s="23">
        <v>0</v>
      </c>
      <c r="D534" s="23">
        <v>0</v>
      </c>
      <c r="E534" t="s">
        <v>961</v>
      </c>
    </row>
    <row r="535" spans="1:5" x14ac:dyDescent="0.25">
      <c r="A535" s="35">
        <v>43749.612812500003</v>
      </c>
      <c r="B535">
        <v>63</v>
      </c>
      <c r="C535" s="23">
        <v>0</v>
      </c>
      <c r="D535" s="23">
        <v>0</v>
      </c>
      <c r="E535" t="s">
        <v>961</v>
      </c>
    </row>
    <row r="536" spans="1:5" x14ac:dyDescent="0.25">
      <c r="A536" s="35">
        <v>43749.613252314812</v>
      </c>
      <c r="B536">
        <v>64</v>
      </c>
      <c r="C536" s="23">
        <v>0</v>
      </c>
      <c r="D536" s="23">
        <v>0</v>
      </c>
      <c r="E536" t="s">
        <v>961</v>
      </c>
    </row>
    <row r="537" spans="1:5" x14ac:dyDescent="0.25">
      <c r="A537" s="35">
        <v>43749.620439814818</v>
      </c>
      <c r="B537">
        <v>65</v>
      </c>
      <c r="C537" s="23">
        <v>0</v>
      </c>
      <c r="D537" s="23">
        <v>0</v>
      </c>
      <c r="E537" t="s">
        <v>961</v>
      </c>
    </row>
    <row r="538" spans="1:5" x14ac:dyDescent="0.25">
      <c r="A538" s="35">
        <v>43749.696157407408</v>
      </c>
      <c r="B538">
        <v>66</v>
      </c>
      <c r="C538" s="23">
        <v>0</v>
      </c>
      <c r="D538" s="23">
        <v>0</v>
      </c>
      <c r="E538" t="s">
        <v>961</v>
      </c>
    </row>
    <row r="539" spans="1:5" x14ac:dyDescent="0.25">
      <c r="A539" s="35">
        <v>43749.696493055555</v>
      </c>
      <c r="B539">
        <v>67</v>
      </c>
      <c r="C539" s="23">
        <v>0</v>
      </c>
      <c r="D539" s="23">
        <v>0</v>
      </c>
      <c r="E539" t="s">
        <v>961</v>
      </c>
    </row>
    <row r="540" spans="1:5" x14ac:dyDescent="0.25">
      <c r="A540" s="35">
        <v>43749.696805555555</v>
      </c>
      <c r="B540">
        <v>68</v>
      </c>
      <c r="C540" s="23">
        <v>0</v>
      </c>
      <c r="D540" s="23">
        <v>0</v>
      </c>
      <c r="E540" t="s">
        <v>961</v>
      </c>
    </row>
    <row r="541" spans="1:5" x14ac:dyDescent="0.25">
      <c r="A541" s="35">
        <v>43749.697129629632</v>
      </c>
      <c r="B541">
        <v>69</v>
      </c>
      <c r="C541" s="23">
        <v>0</v>
      </c>
      <c r="D541" s="23">
        <v>0</v>
      </c>
      <c r="E541" t="s">
        <v>961</v>
      </c>
    </row>
    <row r="542" spans="1:5" x14ac:dyDescent="0.25">
      <c r="A542" s="35">
        <v>43749.697592592594</v>
      </c>
      <c r="B542">
        <v>70</v>
      </c>
      <c r="C542" s="23">
        <v>0</v>
      </c>
      <c r="D542" s="23">
        <v>0</v>
      </c>
      <c r="E542" t="s">
        <v>961</v>
      </c>
    </row>
    <row r="543" spans="1:5" x14ac:dyDescent="0.25">
      <c r="A543" s="35">
        <v>43749.698993055557</v>
      </c>
      <c r="B543">
        <v>71</v>
      </c>
      <c r="C543" s="23">
        <v>0</v>
      </c>
      <c r="D543" s="23">
        <v>0</v>
      </c>
      <c r="E543" t="s">
        <v>961</v>
      </c>
    </row>
    <row r="544" spans="1:5" x14ac:dyDescent="0.25">
      <c r="A544" s="35">
        <v>43749.763541666667</v>
      </c>
      <c r="B544">
        <v>72</v>
      </c>
      <c r="C544" s="23">
        <v>0</v>
      </c>
      <c r="D544" s="23">
        <v>0</v>
      </c>
      <c r="E544" t="s">
        <v>961</v>
      </c>
    </row>
    <row r="545" spans="1:5" x14ac:dyDescent="0.25">
      <c r="A545" s="35">
        <v>43749.770196759258</v>
      </c>
      <c r="B545">
        <v>73</v>
      </c>
      <c r="C545" s="23">
        <v>0</v>
      </c>
      <c r="D545" s="23">
        <v>0</v>
      </c>
      <c r="E545" t="s">
        <v>961</v>
      </c>
    </row>
    <row r="546" spans="1:5" x14ac:dyDescent="0.25">
      <c r="A546" s="35">
        <v>43749.775694444441</v>
      </c>
      <c r="B546">
        <v>74</v>
      </c>
      <c r="C546" s="23">
        <v>0</v>
      </c>
      <c r="D546" s="23">
        <v>0</v>
      </c>
      <c r="E546" t="s">
        <v>961</v>
      </c>
    </row>
    <row r="547" spans="1:5" x14ac:dyDescent="0.25">
      <c r="A547" s="35">
        <v>43749.844189814816</v>
      </c>
      <c r="B547">
        <v>75</v>
      </c>
      <c r="C547" s="23">
        <v>0</v>
      </c>
      <c r="D547" s="23">
        <v>0</v>
      </c>
      <c r="E547" t="s">
        <v>961</v>
      </c>
    </row>
    <row r="548" spans="1:5" x14ac:dyDescent="0.25">
      <c r="A548" s="35">
        <v>43749.844641203701</v>
      </c>
      <c r="B548">
        <v>76</v>
      </c>
      <c r="C548" s="23">
        <v>0</v>
      </c>
      <c r="D548" s="23">
        <v>0</v>
      </c>
      <c r="E548" t="s">
        <v>961</v>
      </c>
    </row>
    <row r="549" spans="1:5" x14ac:dyDescent="0.25">
      <c r="A549" s="35">
        <v>43749.845393518517</v>
      </c>
      <c r="B549">
        <v>77</v>
      </c>
      <c r="C549" s="23">
        <v>0</v>
      </c>
      <c r="D549" s="23">
        <v>0</v>
      </c>
      <c r="E549" t="s">
        <v>961</v>
      </c>
    </row>
    <row r="550" spans="1:5" x14ac:dyDescent="0.25">
      <c r="A550" s="35">
        <v>43750.443437499998</v>
      </c>
      <c r="B550">
        <v>78</v>
      </c>
      <c r="C550" s="23">
        <v>0</v>
      </c>
      <c r="D550" s="23">
        <v>0</v>
      </c>
      <c r="E550" t="s">
        <v>961</v>
      </c>
    </row>
    <row r="551" spans="1:5" x14ac:dyDescent="0.25">
      <c r="A551" s="35">
        <v>43750.54546296296</v>
      </c>
      <c r="B551">
        <v>79</v>
      </c>
      <c r="C551" s="23">
        <v>0</v>
      </c>
      <c r="D551" s="23">
        <v>0</v>
      </c>
      <c r="E551" t="s">
        <v>961</v>
      </c>
    </row>
    <row r="552" spans="1:5" x14ac:dyDescent="0.25">
      <c r="A552" s="35">
        <v>43750.549178240741</v>
      </c>
      <c r="B552">
        <v>80</v>
      </c>
      <c r="C552" s="23">
        <v>0</v>
      </c>
      <c r="D552" s="23">
        <v>0</v>
      </c>
      <c r="E552" t="s">
        <v>961</v>
      </c>
    </row>
    <row r="553" spans="1:5" x14ac:dyDescent="0.25">
      <c r="A553" s="35">
        <v>43750.592916666668</v>
      </c>
      <c r="B553">
        <v>81</v>
      </c>
      <c r="C553" s="23">
        <v>0</v>
      </c>
      <c r="D553" s="23">
        <v>0</v>
      </c>
      <c r="E553" t="s">
        <v>961</v>
      </c>
    </row>
    <row r="554" spans="1:5" x14ac:dyDescent="0.25">
      <c r="A554" s="35">
        <v>43750.713599537034</v>
      </c>
      <c r="B554">
        <v>82</v>
      </c>
      <c r="C554" s="23">
        <v>0</v>
      </c>
      <c r="D554" s="23">
        <v>0</v>
      </c>
      <c r="E554" t="s">
        <v>961</v>
      </c>
    </row>
    <row r="555" spans="1:5" x14ac:dyDescent="0.25">
      <c r="A555" s="35">
        <v>43750.775231481479</v>
      </c>
      <c r="B555">
        <v>83</v>
      </c>
      <c r="C555" s="23">
        <v>0</v>
      </c>
      <c r="D555" s="23">
        <v>0</v>
      </c>
      <c r="E555" t="s">
        <v>961</v>
      </c>
    </row>
    <row r="556" spans="1:5" x14ac:dyDescent="0.25">
      <c r="A556" s="35">
        <v>43750.787719907406</v>
      </c>
      <c r="B556">
        <v>84</v>
      </c>
      <c r="C556" s="23">
        <v>0</v>
      </c>
      <c r="D556" s="23">
        <v>0</v>
      </c>
      <c r="E556" t="s">
        <v>961</v>
      </c>
    </row>
    <row r="557" spans="1:5" x14ac:dyDescent="0.25">
      <c r="A557" s="35">
        <v>43750.841585648152</v>
      </c>
      <c r="B557">
        <v>85</v>
      </c>
      <c r="C557" s="23">
        <v>0</v>
      </c>
      <c r="D557" s="23">
        <v>0</v>
      </c>
      <c r="E557" t="s">
        <v>961</v>
      </c>
    </row>
    <row r="558" spans="1:5" x14ac:dyDescent="0.25">
      <c r="A558" s="35">
        <v>43751.311550925922</v>
      </c>
      <c r="B558">
        <v>86</v>
      </c>
      <c r="C558" s="23">
        <v>0</v>
      </c>
      <c r="D558" s="23">
        <v>0</v>
      </c>
      <c r="E558" t="s">
        <v>961</v>
      </c>
    </row>
    <row r="559" spans="1:5" x14ac:dyDescent="0.25">
      <c r="A559" s="35">
        <v>43751.321875000001</v>
      </c>
      <c r="B559">
        <v>87</v>
      </c>
      <c r="C559" s="23">
        <v>0</v>
      </c>
      <c r="D559" s="23">
        <v>0</v>
      </c>
      <c r="E559" t="s">
        <v>961</v>
      </c>
    </row>
    <row r="560" spans="1:5" x14ac:dyDescent="0.25">
      <c r="A560" s="35">
        <v>43751.356956018521</v>
      </c>
      <c r="B560">
        <v>88</v>
      </c>
      <c r="C560" s="23">
        <v>0</v>
      </c>
      <c r="D560" s="23">
        <v>0</v>
      </c>
      <c r="E560" t="s">
        <v>961</v>
      </c>
    </row>
    <row r="561" spans="1:5" x14ac:dyDescent="0.25">
      <c r="A561" s="35">
        <v>43751.592858796299</v>
      </c>
      <c r="B561">
        <v>89</v>
      </c>
      <c r="C561" s="23">
        <v>0</v>
      </c>
      <c r="D561" s="23">
        <v>0</v>
      </c>
      <c r="E561" t="s">
        <v>961</v>
      </c>
    </row>
    <row r="562" spans="1:5" x14ac:dyDescent="0.25">
      <c r="A562" s="35">
        <v>43751.672893518517</v>
      </c>
      <c r="B562">
        <v>90</v>
      </c>
      <c r="C562" s="23">
        <v>0</v>
      </c>
      <c r="D562" s="23">
        <v>0</v>
      </c>
      <c r="E562" t="s">
        <v>961</v>
      </c>
    </row>
    <row r="563" spans="1:5" x14ac:dyDescent="0.25">
      <c r="A563" s="35">
        <v>43751.707627314812</v>
      </c>
      <c r="B563">
        <v>91</v>
      </c>
      <c r="C563" s="23">
        <v>0</v>
      </c>
      <c r="D563" s="23">
        <v>0</v>
      </c>
      <c r="E563" t="s">
        <v>961</v>
      </c>
    </row>
    <row r="564" spans="1:5" x14ac:dyDescent="0.25">
      <c r="A564" s="35">
        <v>43751.708749999998</v>
      </c>
      <c r="B564">
        <v>92</v>
      </c>
      <c r="C564" s="23">
        <v>0</v>
      </c>
      <c r="D564" s="23">
        <v>0</v>
      </c>
      <c r="E564" t="s">
        <v>961</v>
      </c>
    </row>
    <row r="565" spans="1:5" x14ac:dyDescent="0.25">
      <c r="A565" s="35">
        <v>43751.747349537036</v>
      </c>
      <c r="B565">
        <v>93</v>
      </c>
      <c r="C565" s="23">
        <v>0</v>
      </c>
      <c r="D565" s="23">
        <v>0</v>
      </c>
      <c r="E565" t="s">
        <v>961</v>
      </c>
    </row>
    <row r="566" spans="1:5" x14ac:dyDescent="0.25">
      <c r="A566" s="35">
        <v>43751.749548611115</v>
      </c>
      <c r="B566">
        <v>94</v>
      </c>
      <c r="C566" s="23">
        <v>0</v>
      </c>
      <c r="D566" s="23">
        <v>0</v>
      </c>
      <c r="E566" t="s">
        <v>961</v>
      </c>
    </row>
    <row r="567" spans="1:5" x14ac:dyDescent="0.25">
      <c r="A567" s="35">
        <v>43751.770277777781</v>
      </c>
      <c r="B567">
        <v>95</v>
      </c>
      <c r="C567" s="23">
        <v>0</v>
      </c>
      <c r="D567" s="23">
        <v>0</v>
      </c>
      <c r="E567" t="s">
        <v>961</v>
      </c>
    </row>
    <row r="568" spans="1:5" x14ac:dyDescent="0.25">
      <c r="A568" s="35">
        <v>43751.791817129626</v>
      </c>
      <c r="B568">
        <v>96</v>
      </c>
      <c r="C568" s="23">
        <v>0</v>
      </c>
      <c r="D568" s="23">
        <v>0</v>
      </c>
      <c r="E568" t="s">
        <v>961</v>
      </c>
    </row>
    <row r="569" spans="1:5" x14ac:dyDescent="0.25">
      <c r="A569" s="35">
        <v>43751.831238425926</v>
      </c>
      <c r="B569">
        <v>97</v>
      </c>
      <c r="C569" s="23">
        <v>0</v>
      </c>
      <c r="D569" s="23">
        <v>0</v>
      </c>
      <c r="E569" t="s">
        <v>961</v>
      </c>
    </row>
    <row r="570" spans="1:5" x14ac:dyDescent="0.25">
      <c r="A570" s="35">
        <v>43751.846863425926</v>
      </c>
      <c r="B570">
        <v>98</v>
      </c>
      <c r="C570" s="23">
        <v>0</v>
      </c>
      <c r="D570" s="23">
        <v>0</v>
      </c>
      <c r="E570" t="s">
        <v>961</v>
      </c>
    </row>
    <row r="571" spans="1:5" x14ac:dyDescent="0.25">
      <c r="A571" s="35">
        <v>43751.84715277778</v>
      </c>
      <c r="B571">
        <v>99</v>
      </c>
      <c r="C571" s="23">
        <v>0</v>
      </c>
      <c r="D571" s="23">
        <v>0</v>
      </c>
      <c r="E571" t="s">
        <v>961</v>
      </c>
    </row>
    <row r="572" spans="1:5" x14ac:dyDescent="0.25">
      <c r="A572" s="35">
        <v>43752.284710648149</v>
      </c>
      <c r="B572">
        <v>100</v>
      </c>
      <c r="C572" s="23">
        <v>0</v>
      </c>
      <c r="D572" s="23">
        <v>0</v>
      </c>
      <c r="E572" t="s">
        <v>961</v>
      </c>
    </row>
    <row r="573" spans="1:5" x14ac:dyDescent="0.25">
      <c r="A573" s="35">
        <v>43752.32099537037</v>
      </c>
      <c r="B573">
        <v>101</v>
      </c>
      <c r="C573" s="23">
        <v>0</v>
      </c>
      <c r="D573" s="23">
        <v>0</v>
      </c>
      <c r="E573" t="s">
        <v>961</v>
      </c>
    </row>
    <row r="574" spans="1:5" x14ac:dyDescent="0.25">
      <c r="A574" s="35">
        <v>43752.331412037034</v>
      </c>
      <c r="B574">
        <v>102</v>
      </c>
      <c r="C574" s="23">
        <v>0</v>
      </c>
      <c r="D574" s="23">
        <v>0</v>
      </c>
      <c r="E574" t="s">
        <v>961</v>
      </c>
    </row>
    <row r="575" spans="1:5" x14ac:dyDescent="0.25">
      <c r="A575" s="35">
        <v>43752.394641203704</v>
      </c>
      <c r="B575">
        <v>103</v>
      </c>
      <c r="C575" s="23">
        <v>0</v>
      </c>
      <c r="D575" s="23">
        <v>0</v>
      </c>
      <c r="E575" t="s">
        <v>961</v>
      </c>
    </row>
    <row r="576" spans="1:5" x14ac:dyDescent="0.25">
      <c r="A576" s="35">
        <v>43752.394988425927</v>
      </c>
      <c r="B576">
        <v>104</v>
      </c>
      <c r="C576" s="23">
        <v>0</v>
      </c>
      <c r="D576" s="23">
        <v>0</v>
      </c>
      <c r="E576" t="s">
        <v>961</v>
      </c>
    </row>
    <row r="577" spans="1:5" x14ac:dyDescent="0.25">
      <c r="A577" s="35">
        <v>43752.399780092594</v>
      </c>
      <c r="B577">
        <v>105</v>
      </c>
      <c r="C577" s="23">
        <v>0</v>
      </c>
      <c r="D577" s="23">
        <v>0</v>
      </c>
      <c r="E577" t="s">
        <v>961</v>
      </c>
    </row>
    <row r="578" spans="1:5" x14ac:dyDescent="0.25">
      <c r="A578" s="35">
        <v>43752.43917824074</v>
      </c>
      <c r="B578">
        <v>106</v>
      </c>
      <c r="C578" s="23">
        <v>0</v>
      </c>
      <c r="D578" s="23">
        <v>0</v>
      </c>
      <c r="E578" t="s">
        <v>961</v>
      </c>
    </row>
    <row r="579" spans="1:5" x14ac:dyDescent="0.25">
      <c r="A579" s="35">
        <v>43752.456006944441</v>
      </c>
      <c r="B579">
        <v>107</v>
      </c>
      <c r="C579" s="23">
        <v>0</v>
      </c>
      <c r="D579" s="23">
        <v>0</v>
      </c>
      <c r="E579" t="s">
        <v>961</v>
      </c>
    </row>
    <row r="580" spans="1:5" x14ac:dyDescent="0.25">
      <c r="A580" s="35">
        <v>43752.534722222219</v>
      </c>
      <c r="B580">
        <v>108</v>
      </c>
      <c r="C580" s="23">
        <v>0</v>
      </c>
      <c r="D580" s="23">
        <v>0</v>
      </c>
      <c r="E580" t="s">
        <v>961</v>
      </c>
    </row>
    <row r="581" spans="1:5" x14ac:dyDescent="0.25">
      <c r="A581" s="35">
        <v>43752.609456018516</v>
      </c>
      <c r="B581">
        <v>109</v>
      </c>
      <c r="C581" s="23">
        <v>0</v>
      </c>
      <c r="D581" s="23">
        <v>0</v>
      </c>
      <c r="E581" t="s">
        <v>961</v>
      </c>
    </row>
    <row r="582" spans="1:5" x14ac:dyDescent="0.25">
      <c r="A582" s="35">
        <v>43752.776342592595</v>
      </c>
      <c r="B582">
        <v>110</v>
      </c>
      <c r="C582" s="23">
        <v>0</v>
      </c>
      <c r="D582" s="23">
        <v>0</v>
      </c>
      <c r="E582" t="s">
        <v>961</v>
      </c>
    </row>
    <row r="583" spans="1:5" x14ac:dyDescent="0.25">
      <c r="A583" s="35">
        <v>43752.780787037038</v>
      </c>
      <c r="B583">
        <v>111</v>
      </c>
      <c r="C583" s="23">
        <v>0</v>
      </c>
      <c r="D583" s="23">
        <v>0</v>
      </c>
      <c r="E583" t="s">
        <v>961</v>
      </c>
    </row>
    <row r="584" spans="1:5" x14ac:dyDescent="0.25">
      <c r="A584" s="35">
        <v>43752.833657407406</v>
      </c>
      <c r="B584">
        <v>112</v>
      </c>
      <c r="C584" s="23">
        <v>0</v>
      </c>
      <c r="D584" s="23">
        <v>0</v>
      </c>
      <c r="E584" t="s">
        <v>961</v>
      </c>
    </row>
    <row r="585" spans="1:5" x14ac:dyDescent="0.25">
      <c r="A585" s="35">
        <v>43752.844363425924</v>
      </c>
      <c r="B585">
        <v>113</v>
      </c>
      <c r="C585" s="23">
        <v>0</v>
      </c>
      <c r="D585" s="23">
        <v>0</v>
      </c>
      <c r="E585" t="s">
        <v>961</v>
      </c>
    </row>
    <row r="586" spans="1:5" x14ac:dyDescent="0.25">
      <c r="A586" s="35">
        <v>43752.846666666665</v>
      </c>
      <c r="B586">
        <v>114</v>
      </c>
      <c r="C586" s="23">
        <v>0</v>
      </c>
      <c r="D586" s="23">
        <v>0</v>
      </c>
      <c r="E586" t="s">
        <v>961</v>
      </c>
    </row>
    <row r="587" spans="1:5" x14ac:dyDescent="0.25">
      <c r="A587" s="35">
        <v>43752.852662037039</v>
      </c>
      <c r="B587">
        <v>115</v>
      </c>
      <c r="C587" s="23">
        <v>0</v>
      </c>
      <c r="D587" s="23">
        <v>0</v>
      </c>
      <c r="E587" t="s">
        <v>961</v>
      </c>
    </row>
    <row r="588" spans="1:5" x14ac:dyDescent="0.25">
      <c r="A588" s="35">
        <v>43752.880046296297</v>
      </c>
      <c r="B588">
        <v>116</v>
      </c>
      <c r="C588" s="23">
        <v>0</v>
      </c>
      <c r="D588" s="23">
        <v>0</v>
      </c>
      <c r="E588" t="s">
        <v>961</v>
      </c>
    </row>
    <row r="589" spans="1:5" x14ac:dyDescent="0.25">
      <c r="A589" s="35">
        <v>43753.293414351851</v>
      </c>
      <c r="B589">
        <v>117</v>
      </c>
      <c r="C589" s="23">
        <v>0</v>
      </c>
      <c r="D589" s="23">
        <v>0</v>
      </c>
      <c r="E589" t="s">
        <v>961</v>
      </c>
    </row>
    <row r="590" spans="1:5" x14ac:dyDescent="0.25">
      <c r="A590" s="35">
        <v>43753.309513888889</v>
      </c>
      <c r="B590">
        <v>118</v>
      </c>
      <c r="C590" s="23">
        <v>0</v>
      </c>
      <c r="D590" s="23">
        <v>0</v>
      </c>
      <c r="E590" t="s">
        <v>961</v>
      </c>
    </row>
    <row r="591" spans="1:5" x14ac:dyDescent="0.25">
      <c r="A591" s="35">
        <v>43753.40766203704</v>
      </c>
      <c r="B591">
        <v>119</v>
      </c>
      <c r="C591" s="23">
        <v>0</v>
      </c>
      <c r="D591" s="23">
        <v>0</v>
      </c>
      <c r="E591" t="s">
        <v>961</v>
      </c>
    </row>
    <row r="592" spans="1:5" x14ac:dyDescent="0.25">
      <c r="A592" s="35">
        <v>43753.436469907407</v>
      </c>
      <c r="B592">
        <v>120</v>
      </c>
      <c r="C592" s="23">
        <v>0</v>
      </c>
      <c r="D592" s="23">
        <v>0</v>
      </c>
      <c r="E592" t="s">
        <v>961</v>
      </c>
    </row>
    <row r="593" spans="1:5" x14ac:dyDescent="0.25">
      <c r="A593" s="35">
        <v>43753.443541666667</v>
      </c>
      <c r="B593">
        <v>121</v>
      </c>
      <c r="C593" s="23">
        <v>0</v>
      </c>
      <c r="D593" s="23">
        <v>0</v>
      </c>
      <c r="E593" t="s">
        <v>961</v>
      </c>
    </row>
    <row r="594" spans="1:5" x14ac:dyDescent="0.25">
      <c r="A594" s="35">
        <v>43753.622777777775</v>
      </c>
      <c r="B594">
        <v>122</v>
      </c>
      <c r="C594" s="23">
        <v>0</v>
      </c>
      <c r="D594" s="23">
        <v>0</v>
      </c>
      <c r="E594" t="s">
        <v>961</v>
      </c>
    </row>
    <row r="595" spans="1:5" x14ac:dyDescent="0.25">
      <c r="A595" s="35">
        <v>43753.665636574071</v>
      </c>
      <c r="B595">
        <v>123</v>
      </c>
      <c r="C595" s="23">
        <v>0</v>
      </c>
      <c r="D595" s="23">
        <v>0</v>
      </c>
      <c r="E595" t="s">
        <v>961</v>
      </c>
    </row>
    <row r="596" spans="1:5" x14ac:dyDescent="0.25">
      <c r="A596" s="35">
        <v>43753.666354166664</v>
      </c>
      <c r="B596">
        <v>124</v>
      </c>
      <c r="C596" s="23">
        <v>0</v>
      </c>
      <c r="D596" s="23">
        <v>0</v>
      </c>
      <c r="E596" t="s">
        <v>961</v>
      </c>
    </row>
    <row r="597" spans="1:5" x14ac:dyDescent="0.25">
      <c r="A597" s="35">
        <v>43753.731180555558</v>
      </c>
      <c r="B597">
        <v>125</v>
      </c>
      <c r="C597" s="23">
        <v>0</v>
      </c>
      <c r="D597" s="23">
        <v>0</v>
      </c>
      <c r="E597" t="s">
        <v>961</v>
      </c>
    </row>
    <row r="598" spans="1:5" x14ac:dyDescent="0.25">
      <c r="A598" s="35">
        <v>43753.756585648145</v>
      </c>
      <c r="B598">
        <v>126</v>
      </c>
      <c r="C598" s="23">
        <v>0</v>
      </c>
      <c r="D598" s="23">
        <v>0</v>
      </c>
      <c r="E598" t="s">
        <v>961</v>
      </c>
    </row>
    <row r="599" spans="1:5" x14ac:dyDescent="0.25">
      <c r="A599" s="35">
        <v>43753.7578587963</v>
      </c>
      <c r="B599">
        <v>127</v>
      </c>
      <c r="C599" s="23">
        <v>0</v>
      </c>
      <c r="D599" s="23">
        <v>0</v>
      </c>
      <c r="E599" t="s">
        <v>961</v>
      </c>
    </row>
    <row r="600" spans="1:5" x14ac:dyDescent="0.25">
      <c r="A600" s="35">
        <v>43753.760914351849</v>
      </c>
      <c r="B600">
        <v>128</v>
      </c>
      <c r="C600" s="23">
        <v>0</v>
      </c>
      <c r="D600" s="23">
        <v>0</v>
      </c>
      <c r="E600" t="s">
        <v>961</v>
      </c>
    </row>
    <row r="601" spans="1:5" x14ac:dyDescent="0.25">
      <c r="A601" s="35">
        <v>43754.499467592592</v>
      </c>
      <c r="B601">
        <v>129</v>
      </c>
      <c r="C601" s="23">
        <v>0</v>
      </c>
      <c r="D601" s="23">
        <v>0</v>
      </c>
      <c r="E601" t="s">
        <v>961</v>
      </c>
    </row>
    <row r="602" spans="1:5" x14ac:dyDescent="0.25">
      <c r="A602" s="35">
        <v>43754.501875000002</v>
      </c>
      <c r="B602">
        <v>130</v>
      </c>
      <c r="C602" s="23">
        <v>0</v>
      </c>
      <c r="D602" s="23">
        <v>0</v>
      </c>
      <c r="E602" t="s">
        <v>961</v>
      </c>
    </row>
    <row r="603" spans="1:5" x14ac:dyDescent="0.25">
      <c r="A603" s="35">
        <v>43754.558344907404</v>
      </c>
      <c r="B603">
        <v>131</v>
      </c>
      <c r="C603" s="23">
        <v>0</v>
      </c>
      <c r="D603" s="23">
        <v>0</v>
      </c>
      <c r="E603" t="s">
        <v>961</v>
      </c>
    </row>
    <row r="604" spans="1:5" x14ac:dyDescent="0.25">
      <c r="A604" s="35">
        <v>43754.56009259259</v>
      </c>
      <c r="B604">
        <v>132</v>
      </c>
      <c r="C604" s="23">
        <v>0</v>
      </c>
      <c r="D604" s="23">
        <v>0</v>
      </c>
      <c r="E604" t="s">
        <v>961</v>
      </c>
    </row>
    <row r="605" spans="1:5" x14ac:dyDescent="0.25">
      <c r="A605" s="35">
        <v>43754.618263888886</v>
      </c>
      <c r="B605">
        <v>133</v>
      </c>
      <c r="C605" s="23">
        <v>0</v>
      </c>
      <c r="D605" s="23">
        <v>0</v>
      </c>
      <c r="E605" t="s">
        <v>961</v>
      </c>
    </row>
    <row r="606" spans="1:5" x14ac:dyDescent="0.25">
      <c r="A606" s="35">
        <v>43754.62222222222</v>
      </c>
      <c r="B606">
        <v>134</v>
      </c>
      <c r="C606" s="23">
        <v>0</v>
      </c>
      <c r="D606" s="23">
        <v>0</v>
      </c>
      <c r="E606" t="s">
        <v>961</v>
      </c>
    </row>
    <row r="607" spans="1:5" x14ac:dyDescent="0.25">
      <c r="A607" s="35">
        <v>43754.641956018517</v>
      </c>
      <c r="B607">
        <v>135</v>
      </c>
      <c r="C607" s="23">
        <v>0</v>
      </c>
      <c r="D607" s="23">
        <v>0</v>
      </c>
      <c r="E607" t="s">
        <v>961</v>
      </c>
    </row>
    <row r="608" spans="1:5" x14ac:dyDescent="0.25">
      <c r="A608" s="35">
        <v>43754.710740740738</v>
      </c>
      <c r="B608">
        <v>136</v>
      </c>
      <c r="C608" s="23">
        <v>0</v>
      </c>
      <c r="D608" s="23">
        <v>0</v>
      </c>
      <c r="E608" t="s">
        <v>961</v>
      </c>
    </row>
    <row r="609" spans="1:5" x14ac:dyDescent="0.25">
      <c r="A609" s="35">
        <v>43754.716168981482</v>
      </c>
      <c r="B609">
        <v>137</v>
      </c>
      <c r="C609" s="23">
        <v>0</v>
      </c>
      <c r="D609" s="23">
        <v>0</v>
      </c>
      <c r="E609" t="s">
        <v>961</v>
      </c>
    </row>
    <row r="610" spans="1:5" x14ac:dyDescent="0.25">
      <c r="A610" s="35">
        <v>43754.725277777776</v>
      </c>
      <c r="B610">
        <v>138</v>
      </c>
      <c r="C610" s="23">
        <v>0</v>
      </c>
      <c r="D610" s="23">
        <v>0</v>
      </c>
      <c r="E610" t="s">
        <v>961</v>
      </c>
    </row>
    <row r="611" spans="1:5" x14ac:dyDescent="0.25">
      <c r="A611" s="35">
        <v>43754.785115740742</v>
      </c>
      <c r="B611">
        <v>139</v>
      </c>
      <c r="C611" s="23">
        <v>0</v>
      </c>
      <c r="D611" s="23">
        <v>0</v>
      </c>
      <c r="E611" t="s">
        <v>961</v>
      </c>
    </row>
    <row r="612" spans="1:5" x14ac:dyDescent="0.25">
      <c r="A612" s="35">
        <v>43754.800081018519</v>
      </c>
      <c r="B612">
        <v>140</v>
      </c>
      <c r="C612" s="23">
        <v>0</v>
      </c>
      <c r="D612" s="23">
        <v>0</v>
      </c>
      <c r="E612" t="s">
        <v>961</v>
      </c>
    </row>
    <row r="613" spans="1:5" x14ac:dyDescent="0.25">
      <c r="A613" s="35">
        <v>43754.870208333334</v>
      </c>
      <c r="B613">
        <v>141</v>
      </c>
      <c r="C613" s="23">
        <v>0</v>
      </c>
      <c r="D613" s="23">
        <v>0</v>
      </c>
      <c r="E613" t="s">
        <v>961</v>
      </c>
    </row>
    <row r="614" spans="1:5" x14ac:dyDescent="0.25">
      <c r="A614" s="35">
        <v>43755.407083333332</v>
      </c>
      <c r="B614">
        <v>142</v>
      </c>
      <c r="C614" s="23">
        <v>0</v>
      </c>
      <c r="D614" s="23">
        <v>0</v>
      </c>
      <c r="E614" t="s">
        <v>961</v>
      </c>
    </row>
    <row r="615" spans="1:5" x14ac:dyDescent="0.25">
      <c r="A615" s="35">
        <v>43755.420324074075</v>
      </c>
      <c r="B615">
        <v>143</v>
      </c>
      <c r="C615" s="23">
        <v>0</v>
      </c>
      <c r="D615" s="23">
        <v>0</v>
      </c>
      <c r="E615" t="s">
        <v>961</v>
      </c>
    </row>
    <row r="616" spans="1:5" x14ac:dyDescent="0.25">
      <c r="A616" s="35">
        <v>43755.672210648147</v>
      </c>
      <c r="B616">
        <v>144</v>
      </c>
      <c r="C616" s="23">
        <v>0</v>
      </c>
      <c r="D616" s="23">
        <v>0</v>
      </c>
      <c r="E616" t="s">
        <v>961</v>
      </c>
    </row>
    <row r="617" spans="1:5" x14ac:dyDescent="0.25">
      <c r="A617" s="35">
        <v>43755.689895833333</v>
      </c>
      <c r="B617">
        <v>145</v>
      </c>
      <c r="C617" s="23">
        <v>0</v>
      </c>
      <c r="D617" s="23">
        <v>0</v>
      </c>
      <c r="E617" t="s">
        <v>961</v>
      </c>
    </row>
    <row r="618" spans="1:5" x14ac:dyDescent="0.25">
      <c r="A618" s="35">
        <v>43755.737604166665</v>
      </c>
      <c r="B618">
        <v>146</v>
      </c>
      <c r="C618" s="23">
        <v>0</v>
      </c>
      <c r="D618" s="23">
        <v>0</v>
      </c>
      <c r="E618" t="s">
        <v>961</v>
      </c>
    </row>
    <row r="619" spans="1:5" x14ac:dyDescent="0.25">
      <c r="A619" s="35">
        <v>43755.738113425927</v>
      </c>
      <c r="B619">
        <v>147</v>
      </c>
      <c r="C619" s="23">
        <v>0</v>
      </c>
      <c r="D619" s="23">
        <v>0</v>
      </c>
      <c r="E619" t="s">
        <v>961</v>
      </c>
    </row>
    <row r="620" spans="1:5" x14ac:dyDescent="0.25">
      <c r="A620" s="35">
        <v>43755.748310185183</v>
      </c>
      <c r="B620">
        <v>148</v>
      </c>
      <c r="C620" s="23">
        <v>0</v>
      </c>
      <c r="D620" s="23">
        <v>0</v>
      </c>
      <c r="E620" t="s">
        <v>961</v>
      </c>
    </row>
    <row r="621" spans="1:5" x14ac:dyDescent="0.25">
      <c r="A621" s="35">
        <v>43755.79109953704</v>
      </c>
      <c r="B621">
        <v>149</v>
      </c>
      <c r="C621" s="23">
        <v>0</v>
      </c>
      <c r="D621" s="23">
        <v>0</v>
      </c>
      <c r="E621" t="s">
        <v>961</v>
      </c>
    </row>
    <row r="622" spans="1:5" x14ac:dyDescent="0.25">
      <c r="A622" s="35">
        <v>43755.829884259256</v>
      </c>
      <c r="B622">
        <v>150</v>
      </c>
      <c r="C622" s="23">
        <v>0</v>
      </c>
      <c r="D622" s="23">
        <v>0</v>
      </c>
      <c r="E622" t="s">
        <v>961</v>
      </c>
    </row>
    <row r="623" spans="1:5" x14ac:dyDescent="0.25">
      <c r="A623" s="35">
        <v>43755.837152777778</v>
      </c>
      <c r="B623">
        <v>151</v>
      </c>
      <c r="C623" s="23">
        <v>0</v>
      </c>
      <c r="D623" s="23">
        <v>0</v>
      </c>
      <c r="E623" t="s">
        <v>961</v>
      </c>
    </row>
    <row r="624" spans="1:5" x14ac:dyDescent="0.25">
      <c r="A624" s="35">
        <v>43756.41847222222</v>
      </c>
      <c r="B624">
        <v>152</v>
      </c>
      <c r="C624" s="23">
        <v>0</v>
      </c>
      <c r="D624" s="23">
        <v>0</v>
      </c>
      <c r="E624" t="s">
        <v>961</v>
      </c>
    </row>
    <row r="625" spans="1:5" x14ac:dyDescent="0.25">
      <c r="A625" s="35">
        <v>43756.589456018519</v>
      </c>
      <c r="B625">
        <v>153</v>
      </c>
      <c r="C625" s="23">
        <v>0</v>
      </c>
      <c r="D625" s="23">
        <v>0</v>
      </c>
      <c r="E625" t="s">
        <v>961</v>
      </c>
    </row>
    <row r="626" spans="1:5" x14ac:dyDescent="0.25">
      <c r="A626" s="35">
        <v>43756.589884259258</v>
      </c>
      <c r="B626">
        <v>154</v>
      </c>
      <c r="C626" s="23">
        <v>0</v>
      </c>
      <c r="D626" s="23">
        <v>0</v>
      </c>
      <c r="E626" t="s">
        <v>961</v>
      </c>
    </row>
    <row r="627" spans="1:5" x14ac:dyDescent="0.25">
      <c r="A627" s="35">
        <v>43756.690300925926</v>
      </c>
      <c r="B627">
        <v>155</v>
      </c>
      <c r="C627" s="23">
        <v>0</v>
      </c>
      <c r="D627" s="23">
        <v>0</v>
      </c>
      <c r="E627" t="s">
        <v>961</v>
      </c>
    </row>
    <row r="628" spans="1:5" x14ac:dyDescent="0.25">
      <c r="A628" s="35">
        <v>43756.692731481482</v>
      </c>
      <c r="B628">
        <v>156</v>
      </c>
      <c r="C628" s="23">
        <v>0</v>
      </c>
      <c r="D628" s="23">
        <v>0</v>
      </c>
      <c r="E628" t="s">
        <v>961</v>
      </c>
    </row>
    <row r="629" spans="1:5" x14ac:dyDescent="0.25">
      <c r="A629" s="35">
        <v>43756.6952662037</v>
      </c>
      <c r="B629">
        <v>157</v>
      </c>
      <c r="C629" s="23">
        <v>0</v>
      </c>
      <c r="D629" s="23">
        <v>0</v>
      </c>
      <c r="E629" t="s">
        <v>961</v>
      </c>
    </row>
    <row r="630" spans="1:5" x14ac:dyDescent="0.25">
      <c r="A630" s="35">
        <v>43756.713761574072</v>
      </c>
      <c r="B630">
        <v>158</v>
      </c>
      <c r="C630" s="23">
        <v>0</v>
      </c>
      <c r="D630" s="23">
        <v>0</v>
      </c>
      <c r="E630" t="s">
        <v>961</v>
      </c>
    </row>
    <row r="631" spans="1:5" x14ac:dyDescent="0.25">
      <c r="A631" s="35">
        <v>43756.753541666665</v>
      </c>
      <c r="B631">
        <v>159</v>
      </c>
      <c r="C631" s="23">
        <v>0</v>
      </c>
      <c r="D631" s="23">
        <v>0</v>
      </c>
      <c r="E631" t="s">
        <v>961</v>
      </c>
    </row>
    <row r="632" spans="1:5" x14ac:dyDescent="0.25">
      <c r="A632" s="35">
        <v>43756.757685185185</v>
      </c>
      <c r="B632">
        <v>160</v>
      </c>
      <c r="C632" s="23">
        <v>0</v>
      </c>
      <c r="D632" s="23">
        <v>0</v>
      </c>
      <c r="E632" t="s">
        <v>961</v>
      </c>
    </row>
    <row r="633" spans="1:5" x14ac:dyDescent="0.25">
      <c r="A633" s="35">
        <v>43756.762060185189</v>
      </c>
      <c r="B633">
        <v>161</v>
      </c>
      <c r="C633" s="23">
        <v>0</v>
      </c>
      <c r="D633" s="23">
        <v>0</v>
      </c>
      <c r="E633" t="s">
        <v>961</v>
      </c>
    </row>
    <row r="634" spans="1:5" x14ac:dyDescent="0.25">
      <c r="A634" s="35">
        <v>43756.870289351849</v>
      </c>
      <c r="B634">
        <v>162</v>
      </c>
      <c r="C634" s="23">
        <v>0</v>
      </c>
      <c r="D634" s="23">
        <v>0</v>
      </c>
      <c r="E634" t="s">
        <v>961</v>
      </c>
    </row>
    <row r="635" spans="1:5" x14ac:dyDescent="0.25">
      <c r="A635" s="35">
        <v>43756.885393518518</v>
      </c>
      <c r="B635">
        <v>163</v>
      </c>
      <c r="C635" s="23">
        <v>0</v>
      </c>
      <c r="D635" s="23">
        <v>0</v>
      </c>
      <c r="E635" t="s">
        <v>961</v>
      </c>
    </row>
    <row r="636" spans="1:5" x14ac:dyDescent="0.25">
      <c r="A636" s="35">
        <v>43756.886064814818</v>
      </c>
      <c r="B636">
        <v>164</v>
      </c>
      <c r="C636" s="23">
        <v>0</v>
      </c>
      <c r="D636" s="23">
        <v>0</v>
      </c>
      <c r="E636" t="s">
        <v>961</v>
      </c>
    </row>
    <row r="637" spans="1:5" x14ac:dyDescent="0.25">
      <c r="A637" s="35">
        <v>43756.886817129627</v>
      </c>
      <c r="B637">
        <v>165</v>
      </c>
      <c r="C637" s="23">
        <v>0</v>
      </c>
      <c r="D637" s="23">
        <v>0</v>
      </c>
      <c r="E637" t="s">
        <v>961</v>
      </c>
    </row>
    <row r="638" spans="1:5" x14ac:dyDescent="0.25">
      <c r="A638" s="35">
        <v>43757.433796296296</v>
      </c>
      <c r="B638">
        <v>166</v>
      </c>
      <c r="C638" s="23">
        <v>0</v>
      </c>
      <c r="D638" s="23">
        <v>0</v>
      </c>
      <c r="E638" t="s">
        <v>961</v>
      </c>
    </row>
    <row r="639" spans="1:5" x14ac:dyDescent="0.25">
      <c r="A639" s="35">
        <v>43757.470752314817</v>
      </c>
      <c r="B639">
        <v>167</v>
      </c>
      <c r="C639" s="23">
        <v>0</v>
      </c>
      <c r="D639" s="23">
        <v>0</v>
      </c>
      <c r="E639" t="s">
        <v>961</v>
      </c>
    </row>
    <row r="640" spans="1:5" x14ac:dyDescent="0.25">
      <c r="A640" s="35">
        <v>43757.537928240738</v>
      </c>
      <c r="B640">
        <v>168</v>
      </c>
      <c r="C640" s="23">
        <v>0</v>
      </c>
      <c r="D640" s="23">
        <v>0</v>
      </c>
      <c r="E640" t="s">
        <v>961</v>
      </c>
    </row>
    <row r="641" spans="1:5" x14ac:dyDescent="0.25">
      <c r="A641" s="35">
        <v>43757.647465277776</v>
      </c>
      <c r="B641">
        <v>169</v>
      </c>
      <c r="C641" s="23">
        <v>0</v>
      </c>
      <c r="D641" s="23">
        <v>0</v>
      </c>
      <c r="E641" t="s">
        <v>961</v>
      </c>
    </row>
    <row r="642" spans="1:5" x14ac:dyDescent="0.25">
      <c r="A642" s="35">
        <v>43757.667511574073</v>
      </c>
      <c r="B642">
        <v>170</v>
      </c>
      <c r="C642" s="23">
        <v>0</v>
      </c>
      <c r="D642" s="23">
        <v>0</v>
      </c>
      <c r="E642" t="s">
        <v>961</v>
      </c>
    </row>
    <row r="643" spans="1:5" x14ac:dyDescent="0.25">
      <c r="A643" s="35">
        <v>43757.671631944446</v>
      </c>
      <c r="B643">
        <v>171</v>
      </c>
      <c r="C643" s="23">
        <v>0</v>
      </c>
      <c r="D643" s="23">
        <v>0</v>
      </c>
      <c r="E643" t="s">
        <v>961</v>
      </c>
    </row>
    <row r="644" spans="1:5" x14ac:dyDescent="0.25">
      <c r="A644" s="35">
        <v>43757.677187499998</v>
      </c>
      <c r="B644">
        <v>172</v>
      </c>
      <c r="C644" s="23">
        <v>0</v>
      </c>
      <c r="D644" s="23">
        <v>0</v>
      </c>
      <c r="E644" t="s">
        <v>961</v>
      </c>
    </row>
    <row r="645" spans="1:5" x14ac:dyDescent="0.25">
      <c r="A645" s="35">
        <v>43757.717314814814</v>
      </c>
      <c r="B645">
        <v>173</v>
      </c>
      <c r="C645" s="23">
        <v>0</v>
      </c>
      <c r="D645" s="23">
        <v>0</v>
      </c>
      <c r="E645" t="s">
        <v>961</v>
      </c>
    </row>
    <row r="646" spans="1:5" x14ac:dyDescent="0.25">
      <c r="A646" s="35">
        <v>43758.380740740744</v>
      </c>
      <c r="B646">
        <v>174</v>
      </c>
      <c r="C646" s="23">
        <v>0</v>
      </c>
      <c r="D646" s="23">
        <v>0</v>
      </c>
      <c r="E646" t="s">
        <v>961</v>
      </c>
    </row>
    <row r="647" spans="1:5" x14ac:dyDescent="0.25">
      <c r="A647" s="35">
        <v>43758.413912037038</v>
      </c>
      <c r="B647">
        <v>175</v>
      </c>
      <c r="C647" s="23">
        <v>0</v>
      </c>
      <c r="D647" s="23">
        <v>0</v>
      </c>
      <c r="E647" t="s">
        <v>961</v>
      </c>
    </row>
    <row r="648" spans="1:5" x14ac:dyDescent="0.25">
      <c r="A648" s="35">
        <v>43758.812893518516</v>
      </c>
      <c r="B648">
        <v>176</v>
      </c>
      <c r="C648" s="23">
        <v>0</v>
      </c>
      <c r="D648" s="23">
        <v>0</v>
      </c>
      <c r="E648" t="s">
        <v>961</v>
      </c>
    </row>
    <row r="649" spans="1:5" x14ac:dyDescent="0.25">
      <c r="A649" s="35">
        <v>43758.816759259258</v>
      </c>
      <c r="B649">
        <v>177</v>
      </c>
      <c r="C649" s="23">
        <v>0</v>
      </c>
      <c r="D649" s="23">
        <v>0</v>
      </c>
      <c r="E649" t="s">
        <v>961</v>
      </c>
    </row>
    <row r="650" spans="1:5" x14ac:dyDescent="0.25">
      <c r="A650" s="35">
        <v>43759.424305555556</v>
      </c>
      <c r="B650">
        <v>178</v>
      </c>
      <c r="C650" s="23">
        <v>0</v>
      </c>
      <c r="D650" s="23">
        <v>0</v>
      </c>
      <c r="E650" t="s">
        <v>961</v>
      </c>
    </row>
    <row r="651" spans="1:5" x14ac:dyDescent="0.25">
      <c r="A651" s="35">
        <v>43759.699537037035</v>
      </c>
      <c r="B651">
        <v>179</v>
      </c>
      <c r="C651" s="23">
        <v>0</v>
      </c>
      <c r="D651" s="23">
        <v>0</v>
      </c>
      <c r="E651" t="s">
        <v>961</v>
      </c>
    </row>
    <row r="652" spans="1:5" x14ac:dyDescent="0.25">
      <c r="A652" s="35">
        <v>43759.715995370374</v>
      </c>
      <c r="B652">
        <v>180</v>
      </c>
      <c r="C652" s="23">
        <v>0</v>
      </c>
      <c r="D652" s="23">
        <v>0</v>
      </c>
      <c r="E652" t="s">
        <v>961</v>
      </c>
    </row>
    <row r="653" spans="1:5" x14ac:dyDescent="0.25">
      <c r="A653" s="35">
        <v>43759.725474537037</v>
      </c>
      <c r="B653">
        <v>181</v>
      </c>
      <c r="C653" s="23">
        <v>0</v>
      </c>
      <c r="D653" s="23">
        <v>0</v>
      </c>
      <c r="E653" t="s">
        <v>961</v>
      </c>
    </row>
    <row r="654" spans="1:5" x14ac:dyDescent="0.25">
      <c r="A654" s="35">
        <v>43759.766342592593</v>
      </c>
      <c r="B654">
        <v>182</v>
      </c>
      <c r="C654" s="23">
        <v>0</v>
      </c>
      <c r="D654" s="23">
        <v>0</v>
      </c>
      <c r="E654" t="s">
        <v>961</v>
      </c>
    </row>
    <row r="655" spans="1:5" x14ac:dyDescent="0.25">
      <c r="A655" s="35">
        <v>43759.767893518518</v>
      </c>
      <c r="B655">
        <v>183</v>
      </c>
      <c r="C655" s="23">
        <v>0</v>
      </c>
      <c r="D655" s="23">
        <v>0</v>
      </c>
      <c r="E655" t="s">
        <v>961</v>
      </c>
    </row>
    <row r="656" spans="1:5" x14ac:dyDescent="0.25">
      <c r="A656" s="35">
        <v>43759.786238425928</v>
      </c>
      <c r="B656">
        <v>184</v>
      </c>
      <c r="C656" s="23">
        <v>0</v>
      </c>
      <c r="D656" s="23">
        <v>0</v>
      </c>
      <c r="E656" t="s">
        <v>961</v>
      </c>
    </row>
    <row r="657" spans="1:5" x14ac:dyDescent="0.25">
      <c r="A657" s="35">
        <v>43759.799699074072</v>
      </c>
      <c r="B657">
        <v>185</v>
      </c>
      <c r="C657" s="23">
        <v>0</v>
      </c>
      <c r="D657" s="23">
        <v>0</v>
      </c>
      <c r="E657" t="s">
        <v>961</v>
      </c>
    </row>
    <row r="658" spans="1:5" x14ac:dyDescent="0.25">
      <c r="A658" s="35">
        <v>43759.810034722221</v>
      </c>
      <c r="B658">
        <v>186</v>
      </c>
      <c r="C658" s="23">
        <v>0</v>
      </c>
      <c r="D658" s="23">
        <v>0</v>
      </c>
      <c r="E658" t="s">
        <v>961</v>
      </c>
    </row>
    <row r="659" spans="1:5" x14ac:dyDescent="0.25">
      <c r="A659" s="35">
        <v>43759.816527777781</v>
      </c>
      <c r="B659">
        <v>187</v>
      </c>
      <c r="C659" s="23">
        <v>0</v>
      </c>
      <c r="D659" s="23">
        <v>0</v>
      </c>
      <c r="E659" t="s">
        <v>961</v>
      </c>
    </row>
    <row r="660" spans="1:5" x14ac:dyDescent="0.25">
      <c r="A660" s="35">
        <v>43759.824178240742</v>
      </c>
      <c r="B660">
        <v>188</v>
      </c>
      <c r="C660" s="23">
        <v>0</v>
      </c>
      <c r="D660" s="23">
        <v>0</v>
      </c>
      <c r="E660" t="s">
        <v>961</v>
      </c>
    </row>
    <row r="661" spans="1:5" x14ac:dyDescent="0.25">
      <c r="A661" s="35">
        <v>43759.830810185187</v>
      </c>
      <c r="B661">
        <v>189</v>
      </c>
      <c r="C661" s="23">
        <v>0</v>
      </c>
      <c r="D661" s="23">
        <v>0</v>
      </c>
      <c r="E661" t="s">
        <v>961</v>
      </c>
    </row>
    <row r="662" spans="1:5" x14ac:dyDescent="0.25">
      <c r="A662" s="35">
        <v>43759.860868055555</v>
      </c>
      <c r="B662">
        <v>190</v>
      </c>
      <c r="C662" s="23">
        <v>0</v>
      </c>
      <c r="D662" s="23">
        <v>0</v>
      </c>
      <c r="E662" t="s">
        <v>961</v>
      </c>
    </row>
    <row r="663" spans="1:5" x14ac:dyDescent="0.25">
      <c r="A663" s="35">
        <v>43760.360185185185</v>
      </c>
      <c r="B663">
        <v>191</v>
      </c>
      <c r="C663" s="23">
        <v>0</v>
      </c>
      <c r="D663" s="23">
        <v>0</v>
      </c>
      <c r="E663" t="s">
        <v>961</v>
      </c>
    </row>
    <row r="664" spans="1:5" x14ac:dyDescent="0.25">
      <c r="A664" s="35">
        <v>43760.428749999999</v>
      </c>
      <c r="B664">
        <v>192</v>
      </c>
      <c r="C664" s="23">
        <v>0</v>
      </c>
      <c r="D664" s="23">
        <v>0</v>
      </c>
      <c r="E664" t="s">
        <v>961</v>
      </c>
    </row>
    <row r="665" spans="1:5" x14ac:dyDescent="0.25">
      <c r="A665" s="35">
        <v>43760.428981481484</v>
      </c>
      <c r="B665">
        <v>193</v>
      </c>
      <c r="C665" s="23">
        <v>0</v>
      </c>
      <c r="D665" s="23">
        <v>0</v>
      </c>
      <c r="E665" t="s">
        <v>961</v>
      </c>
    </row>
    <row r="666" spans="1:5" x14ac:dyDescent="0.25">
      <c r="A666" s="35">
        <v>43760.429201388892</v>
      </c>
      <c r="B666">
        <v>194</v>
      </c>
      <c r="C666" s="23">
        <v>0</v>
      </c>
      <c r="D666" s="23">
        <v>0</v>
      </c>
      <c r="E666" t="s">
        <v>961</v>
      </c>
    </row>
    <row r="667" spans="1:5" x14ac:dyDescent="0.25">
      <c r="A667" s="35">
        <v>43760.429525462961</v>
      </c>
      <c r="B667">
        <v>195</v>
      </c>
      <c r="C667" s="23">
        <v>0</v>
      </c>
      <c r="D667" s="23">
        <v>0</v>
      </c>
      <c r="E667" t="s">
        <v>961</v>
      </c>
    </row>
    <row r="668" spans="1:5" x14ac:dyDescent="0.25">
      <c r="A668" s="35">
        <v>43760.429745370369</v>
      </c>
      <c r="B668">
        <v>196</v>
      </c>
      <c r="C668" s="23">
        <v>0</v>
      </c>
      <c r="D668" s="23">
        <v>0</v>
      </c>
      <c r="E668" t="s">
        <v>961</v>
      </c>
    </row>
    <row r="669" spans="1:5" x14ac:dyDescent="0.25">
      <c r="A669" s="35">
        <v>43760.430092592593</v>
      </c>
      <c r="B669">
        <v>197</v>
      </c>
      <c r="C669" s="23">
        <v>0</v>
      </c>
      <c r="D669" s="23">
        <v>0</v>
      </c>
      <c r="E669" t="s">
        <v>961</v>
      </c>
    </row>
    <row r="670" spans="1:5" x14ac:dyDescent="0.25">
      <c r="A670" s="35">
        <v>43760.430543981478</v>
      </c>
      <c r="B670">
        <v>198</v>
      </c>
      <c r="C670" s="23">
        <v>0</v>
      </c>
      <c r="D670" s="23">
        <v>0</v>
      </c>
      <c r="E670" t="s">
        <v>961</v>
      </c>
    </row>
    <row r="671" spans="1:5" x14ac:dyDescent="0.25">
      <c r="A671" s="35">
        <v>43760.431481481479</v>
      </c>
      <c r="B671">
        <v>199</v>
      </c>
      <c r="C671" s="23">
        <v>0</v>
      </c>
      <c r="D671" s="23">
        <v>0</v>
      </c>
      <c r="E671" t="s">
        <v>961</v>
      </c>
    </row>
    <row r="672" spans="1:5" x14ac:dyDescent="0.25">
      <c r="A672" s="35">
        <v>43760.468969907408</v>
      </c>
      <c r="B672">
        <v>200</v>
      </c>
      <c r="C672" s="23">
        <v>0</v>
      </c>
      <c r="D672" s="23">
        <v>0</v>
      </c>
      <c r="E672" t="s">
        <v>961</v>
      </c>
    </row>
    <row r="673" spans="1:5" x14ac:dyDescent="0.25">
      <c r="A673" s="35">
        <v>43760.538101851853</v>
      </c>
      <c r="B673">
        <v>201</v>
      </c>
      <c r="C673" s="23">
        <v>0</v>
      </c>
      <c r="D673" s="23">
        <v>0</v>
      </c>
      <c r="E673" t="s">
        <v>961</v>
      </c>
    </row>
    <row r="674" spans="1:5" x14ac:dyDescent="0.25">
      <c r="A674" s="35">
        <v>43760.576238425929</v>
      </c>
      <c r="B674">
        <v>202</v>
      </c>
      <c r="C674" s="23">
        <v>0</v>
      </c>
      <c r="D674" s="23">
        <v>0</v>
      </c>
      <c r="E674" t="s">
        <v>961</v>
      </c>
    </row>
    <row r="675" spans="1:5" x14ac:dyDescent="0.25">
      <c r="A675" s="35">
        <v>43760.622407407405</v>
      </c>
      <c r="B675">
        <v>203</v>
      </c>
      <c r="C675" s="23">
        <v>0</v>
      </c>
      <c r="D675" s="23">
        <v>0</v>
      </c>
      <c r="E675" t="s">
        <v>961</v>
      </c>
    </row>
    <row r="676" spans="1:5" x14ac:dyDescent="0.25">
      <c r="A676" s="35">
        <v>43760.634039351855</v>
      </c>
      <c r="B676">
        <v>204</v>
      </c>
      <c r="C676" s="23">
        <v>0</v>
      </c>
      <c r="D676" s="23">
        <v>0</v>
      </c>
      <c r="E676" t="s">
        <v>961</v>
      </c>
    </row>
    <row r="677" spans="1:5" x14ac:dyDescent="0.25">
      <c r="A677" s="35">
        <v>43760.742627314816</v>
      </c>
      <c r="B677">
        <v>205</v>
      </c>
      <c r="C677" s="23">
        <v>0</v>
      </c>
      <c r="D677" s="23">
        <v>0</v>
      </c>
      <c r="E677" t="s">
        <v>961</v>
      </c>
    </row>
    <row r="678" spans="1:5" x14ac:dyDescent="0.25">
      <c r="A678" s="35">
        <v>43760.746863425928</v>
      </c>
      <c r="B678">
        <v>206</v>
      </c>
      <c r="C678" s="23">
        <v>0</v>
      </c>
      <c r="D678" s="23">
        <v>0</v>
      </c>
      <c r="E678" t="s">
        <v>961</v>
      </c>
    </row>
    <row r="679" spans="1:5" x14ac:dyDescent="0.25">
      <c r="A679" s="35">
        <v>43760.774143518516</v>
      </c>
      <c r="B679">
        <v>207</v>
      </c>
      <c r="C679" s="23">
        <v>0</v>
      </c>
      <c r="D679" s="23">
        <v>0</v>
      </c>
      <c r="E679" t="s">
        <v>961</v>
      </c>
    </row>
    <row r="680" spans="1:5" x14ac:dyDescent="0.25">
      <c r="A680" s="35">
        <v>43760.787858796299</v>
      </c>
      <c r="B680">
        <v>208</v>
      </c>
      <c r="C680" s="23">
        <v>0</v>
      </c>
      <c r="D680" s="23">
        <v>0</v>
      </c>
      <c r="E680" t="s">
        <v>961</v>
      </c>
    </row>
    <row r="681" spans="1:5" x14ac:dyDescent="0.25">
      <c r="A681" s="35">
        <v>43760.809467592589</v>
      </c>
      <c r="B681">
        <v>209</v>
      </c>
      <c r="C681" s="23">
        <v>0</v>
      </c>
      <c r="D681" s="23">
        <v>0</v>
      </c>
      <c r="E681" t="s">
        <v>961</v>
      </c>
    </row>
    <row r="682" spans="1:5" x14ac:dyDescent="0.25">
      <c r="A682" s="35">
        <v>43760.824050925927</v>
      </c>
      <c r="B682">
        <v>210</v>
      </c>
      <c r="C682" s="23">
        <v>0</v>
      </c>
      <c r="D682" s="23">
        <v>0</v>
      </c>
      <c r="E682" t="s">
        <v>961</v>
      </c>
    </row>
    <row r="683" spans="1:5" x14ac:dyDescent="0.25">
      <c r="A683" s="35">
        <v>43761.645011574074</v>
      </c>
      <c r="B683">
        <v>211</v>
      </c>
      <c r="C683" s="23">
        <v>0</v>
      </c>
      <c r="D683" s="23">
        <v>0</v>
      </c>
      <c r="E683" t="s">
        <v>961</v>
      </c>
    </row>
    <row r="684" spans="1:5" x14ac:dyDescent="0.25">
      <c r="A684" s="35">
        <v>43761.687708333331</v>
      </c>
      <c r="B684">
        <v>212</v>
      </c>
      <c r="C684" s="23">
        <v>0</v>
      </c>
      <c r="D684" s="23">
        <v>0</v>
      </c>
      <c r="E684" t="s">
        <v>961</v>
      </c>
    </row>
    <row r="685" spans="1:5" x14ac:dyDescent="0.25">
      <c r="A685" s="35">
        <v>43761.735266203701</v>
      </c>
      <c r="B685">
        <v>213</v>
      </c>
      <c r="C685" s="23">
        <v>0</v>
      </c>
      <c r="D685" s="23">
        <v>0</v>
      </c>
      <c r="E685" t="s">
        <v>961</v>
      </c>
    </row>
    <row r="686" spans="1:5" x14ac:dyDescent="0.25">
      <c r="A686" s="35">
        <v>43761.741493055553</v>
      </c>
      <c r="B686">
        <v>214</v>
      </c>
      <c r="C686" s="23">
        <v>0</v>
      </c>
      <c r="D686" s="23">
        <v>0</v>
      </c>
      <c r="E686" t="s">
        <v>961</v>
      </c>
    </row>
    <row r="687" spans="1:5" x14ac:dyDescent="0.25">
      <c r="A687" s="35">
        <v>43761.771064814813</v>
      </c>
      <c r="B687">
        <v>215</v>
      </c>
      <c r="C687" s="23">
        <v>0</v>
      </c>
      <c r="D687" s="23">
        <v>0</v>
      </c>
      <c r="E687" t="s">
        <v>961</v>
      </c>
    </row>
    <row r="688" spans="1:5" x14ac:dyDescent="0.25">
      <c r="A688" s="35">
        <v>43761.785081018519</v>
      </c>
      <c r="B688">
        <v>216</v>
      </c>
      <c r="C688" s="23">
        <v>0</v>
      </c>
      <c r="D688" s="23">
        <v>0</v>
      </c>
      <c r="E688" t="s">
        <v>961</v>
      </c>
    </row>
    <row r="689" spans="1:5" x14ac:dyDescent="0.25">
      <c r="A689" s="35">
        <v>43762.411111111112</v>
      </c>
      <c r="B689">
        <v>217</v>
      </c>
      <c r="C689" s="23">
        <v>0</v>
      </c>
      <c r="D689" s="23">
        <v>0</v>
      </c>
      <c r="E689" t="s">
        <v>961</v>
      </c>
    </row>
    <row r="690" spans="1:5" x14ac:dyDescent="0.25">
      <c r="A690" s="35">
        <v>43762.41574074074</v>
      </c>
      <c r="B690">
        <v>218</v>
      </c>
      <c r="C690" s="23">
        <v>0</v>
      </c>
      <c r="D690" s="23">
        <v>0</v>
      </c>
      <c r="E690" t="s">
        <v>961</v>
      </c>
    </row>
    <row r="691" spans="1:5" x14ac:dyDescent="0.25">
      <c r="A691" s="35">
        <v>43762.476365740738</v>
      </c>
      <c r="B691">
        <v>219</v>
      </c>
      <c r="C691" s="23">
        <v>0</v>
      </c>
      <c r="D691" s="23">
        <v>0</v>
      </c>
      <c r="E691" t="s">
        <v>961</v>
      </c>
    </row>
    <row r="692" spans="1:5" x14ac:dyDescent="0.25">
      <c r="A692" s="35">
        <v>43762.514432870368</v>
      </c>
      <c r="B692">
        <v>220</v>
      </c>
      <c r="C692" s="23">
        <v>0</v>
      </c>
      <c r="D692" s="23">
        <v>0</v>
      </c>
      <c r="E692" t="s">
        <v>961</v>
      </c>
    </row>
    <row r="693" spans="1:5" x14ac:dyDescent="0.25">
      <c r="A693" s="35">
        <v>43762.669074074074</v>
      </c>
      <c r="B693">
        <v>221</v>
      </c>
      <c r="C693" s="23">
        <v>0</v>
      </c>
      <c r="D693" s="23">
        <v>0</v>
      </c>
      <c r="E693" t="s">
        <v>961</v>
      </c>
    </row>
    <row r="694" spans="1:5" x14ac:dyDescent="0.25">
      <c r="A694" s="35">
        <v>43762.734583333331</v>
      </c>
      <c r="B694">
        <v>222</v>
      </c>
      <c r="C694" s="23">
        <v>0</v>
      </c>
      <c r="D694" s="23">
        <v>0</v>
      </c>
      <c r="E694" t="s">
        <v>961</v>
      </c>
    </row>
    <row r="695" spans="1:5" x14ac:dyDescent="0.25">
      <c r="A695" s="35">
        <v>43762.764618055553</v>
      </c>
      <c r="B695">
        <v>223</v>
      </c>
      <c r="C695" s="23">
        <v>0</v>
      </c>
      <c r="D695" s="23">
        <v>0</v>
      </c>
      <c r="E695" t="s">
        <v>961</v>
      </c>
    </row>
    <row r="696" spans="1:5" x14ac:dyDescent="0.25">
      <c r="A696" s="35">
        <v>43762.767384259256</v>
      </c>
      <c r="B696">
        <v>224</v>
      </c>
      <c r="C696" s="23">
        <v>0</v>
      </c>
      <c r="D696" s="23">
        <v>0</v>
      </c>
      <c r="E696" t="s">
        <v>961</v>
      </c>
    </row>
    <row r="697" spans="1:5" x14ac:dyDescent="0.25">
      <c r="A697" s="35">
        <v>43762.770671296297</v>
      </c>
      <c r="B697">
        <v>225</v>
      </c>
      <c r="C697" s="23">
        <v>0</v>
      </c>
      <c r="D697" s="23">
        <v>0</v>
      </c>
      <c r="E697" t="s">
        <v>961</v>
      </c>
    </row>
    <row r="698" spans="1:5" x14ac:dyDescent="0.25">
      <c r="A698" s="35">
        <v>43762.818449074075</v>
      </c>
      <c r="B698">
        <v>226</v>
      </c>
      <c r="C698" s="23">
        <v>0</v>
      </c>
      <c r="D698" s="23">
        <v>0</v>
      </c>
      <c r="E698" t="s">
        <v>961</v>
      </c>
    </row>
    <row r="699" spans="1:5" x14ac:dyDescent="0.25">
      <c r="A699" s="35">
        <v>43762.869606481479</v>
      </c>
      <c r="B699">
        <v>227</v>
      </c>
      <c r="C699" s="23">
        <v>0</v>
      </c>
      <c r="D699" s="23">
        <v>0</v>
      </c>
      <c r="E699" t="s">
        <v>326</v>
      </c>
    </row>
    <row r="700" spans="1:5" x14ac:dyDescent="0.25">
      <c r="A700" s="35">
        <v>43763.415289351855</v>
      </c>
      <c r="B700">
        <v>228</v>
      </c>
      <c r="C700" s="23">
        <v>0</v>
      </c>
      <c r="D700" s="23">
        <v>0</v>
      </c>
      <c r="E700" t="s">
        <v>961</v>
      </c>
    </row>
    <row r="701" spans="1:5" x14ac:dyDescent="0.25">
      <c r="A701" s="35">
        <v>43763.513275462959</v>
      </c>
      <c r="B701">
        <v>229</v>
      </c>
      <c r="C701" s="23">
        <v>0</v>
      </c>
      <c r="D701" s="23">
        <v>0</v>
      </c>
      <c r="E701" t="s">
        <v>961</v>
      </c>
    </row>
    <row r="702" spans="1:5" x14ac:dyDescent="0.25">
      <c r="A702" s="35">
        <v>43763.72828703704</v>
      </c>
      <c r="B702">
        <v>230</v>
      </c>
      <c r="C702" s="23">
        <v>0</v>
      </c>
      <c r="D702" s="23">
        <v>0</v>
      </c>
      <c r="E702" t="s">
        <v>961</v>
      </c>
    </row>
    <row r="703" spans="1:5" x14ac:dyDescent="0.25">
      <c r="A703" s="35">
        <v>43763.764166666668</v>
      </c>
      <c r="B703">
        <v>231</v>
      </c>
      <c r="C703" s="23">
        <v>0</v>
      </c>
      <c r="D703" s="23">
        <v>0</v>
      </c>
      <c r="E703" t="s">
        <v>961</v>
      </c>
    </row>
    <row r="704" spans="1:5" x14ac:dyDescent="0.25">
      <c r="A704" s="35">
        <v>43763.768368055556</v>
      </c>
      <c r="B704">
        <v>232</v>
      </c>
      <c r="C704" s="23">
        <v>0</v>
      </c>
      <c r="D704" s="23">
        <v>0</v>
      </c>
      <c r="E704" t="s">
        <v>961</v>
      </c>
    </row>
    <row r="705" spans="1:5" x14ac:dyDescent="0.25">
      <c r="A705" s="35">
        <v>43763.770601851851</v>
      </c>
      <c r="B705">
        <v>233</v>
      </c>
      <c r="C705" s="23">
        <v>0</v>
      </c>
      <c r="D705" s="23">
        <v>0</v>
      </c>
      <c r="E705" t="s">
        <v>961</v>
      </c>
    </row>
    <row r="706" spans="1:5" x14ac:dyDescent="0.25">
      <c r="A706" s="35">
        <v>43763.797893518517</v>
      </c>
      <c r="B706">
        <v>234</v>
      </c>
      <c r="C706" s="23">
        <v>0</v>
      </c>
      <c r="D706" s="23">
        <v>0</v>
      </c>
      <c r="E706" t="s">
        <v>961</v>
      </c>
    </row>
    <row r="707" spans="1:5" x14ac:dyDescent="0.25">
      <c r="A707" s="35">
        <v>43763.866539351853</v>
      </c>
      <c r="B707">
        <v>235</v>
      </c>
      <c r="C707" s="23">
        <v>0</v>
      </c>
      <c r="D707" s="23">
        <v>0</v>
      </c>
      <c r="E707" t="s">
        <v>961</v>
      </c>
    </row>
    <row r="708" spans="1:5" x14ac:dyDescent="0.25">
      <c r="A708" s="35">
        <v>43763.874120370368</v>
      </c>
      <c r="B708">
        <v>236</v>
      </c>
      <c r="C708" s="23">
        <v>0</v>
      </c>
      <c r="D708" s="23">
        <v>0</v>
      </c>
      <c r="E708" t="s">
        <v>961</v>
      </c>
    </row>
    <row r="709" spans="1:5" x14ac:dyDescent="0.25">
      <c r="A709" s="35">
        <v>43764.592800925922</v>
      </c>
      <c r="B709">
        <v>237</v>
      </c>
      <c r="C709" s="23">
        <v>0</v>
      </c>
      <c r="D709" s="23">
        <v>0</v>
      </c>
      <c r="E709" t="s">
        <v>961</v>
      </c>
    </row>
    <row r="710" spans="1:5" x14ac:dyDescent="0.25">
      <c r="A710" s="35">
        <v>43764.627222222225</v>
      </c>
      <c r="B710">
        <v>238</v>
      </c>
      <c r="C710" s="23">
        <v>0</v>
      </c>
      <c r="D710" s="23">
        <v>0</v>
      </c>
      <c r="E710" t="s">
        <v>961</v>
      </c>
    </row>
    <row r="711" spans="1:5" x14ac:dyDescent="0.25">
      <c r="A711" s="35">
        <v>43764.677523148152</v>
      </c>
      <c r="B711">
        <v>239</v>
      </c>
      <c r="C711" s="23">
        <v>0</v>
      </c>
      <c r="D711" s="23">
        <v>0</v>
      </c>
      <c r="E711" t="s">
        <v>961</v>
      </c>
    </row>
    <row r="712" spans="1:5" x14ac:dyDescent="0.25">
      <c r="A712" s="35">
        <v>43764.680069444446</v>
      </c>
      <c r="B712">
        <v>240</v>
      </c>
      <c r="C712" s="23">
        <v>0</v>
      </c>
      <c r="D712" s="23">
        <v>0</v>
      </c>
      <c r="E712" t="s">
        <v>961</v>
      </c>
    </row>
    <row r="713" spans="1:5" x14ac:dyDescent="0.25">
      <c r="A713" s="35">
        <v>43764.69699074074</v>
      </c>
      <c r="B713">
        <v>241</v>
      </c>
      <c r="C713" s="23">
        <v>0</v>
      </c>
      <c r="D713" s="23">
        <v>0</v>
      </c>
      <c r="E713" t="s">
        <v>961</v>
      </c>
    </row>
    <row r="714" spans="1:5" x14ac:dyDescent="0.25">
      <c r="A714" s="35">
        <v>43764.706111111111</v>
      </c>
      <c r="B714">
        <v>242</v>
      </c>
      <c r="C714" s="23">
        <v>0</v>
      </c>
      <c r="D714" s="23">
        <v>0</v>
      </c>
      <c r="E714" t="s">
        <v>961</v>
      </c>
    </row>
    <row r="715" spans="1:5" x14ac:dyDescent="0.25">
      <c r="A715" s="35">
        <v>43764.711145833331</v>
      </c>
      <c r="B715">
        <v>243</v>
      </c>
      <c r="C715" s="23">
        <v>0</v>
      </c>
      <c r="D715" s="23">
        <v>0</v>
      </c>
      <c r="E715" t="s">
        <v>961</v>
      </c>
    </row>
    <row r="716" spans="1:5" x14ac:dyDescent="0.25">
      <c r="A716" s="35">
        <v>43764.730127314811</v>
      </c>
      <c r="B716">
        <v>244</v>
      </c>
      <c r="C716" s="23">
        <v>0</v>
      </c>
      <c r="D716" s="23">
        <v>0</v>
      </c>
      <c r="E716" t="s">
        <v>961</v>
      </c>
    </row>
    <row r="717" spans="1:5" x14ac:dyDescent="0.25">
      <c r="A717" s="35">
        <v>43764.738888888889</v>
      </c>
      <c r="B717">
        <v>245</v>
      </c>
      <c r="C717" s="23">
        <v>0</v>
      </c>
      <c r="D717" s="23">
        <v>0</v>
      </c>
      <c r="E717" t="s">
        <v>961</v>
      </c>
    </row>
    <row r="718" spans="1:5" x14ac:dyDescent="0.25">
      <c r="A718" s="35">
        <v>43764.762638888889</v>
      </c>
      <c r="B718">
        <v>246</v>
      </c>
      <c r="C718" s="23">
        <v>0</v>
      </c>
      <c r="D718" s="23">
        <v>0</v>
      </c>
      <c r="E718" t="s">
        <v>961</v>
      </c>
    </row>
    <row r="719" spans="1:5" x14ac:dyDescent="0.25">
      <c r="A719" s="35">
        <v>43764.804027777776</v>
      </c>
      <c r="B719">
        <v>247</v>
      </c>
      <c r="C719" s="23">
        <v>0</v>
      </c>
      <c r="D719" s="23">
        <v>0</v>
      </c>
      <c r="E719" t="s">
        <v>961</v>
      </c>
    </row>
    <row r="720" spans="1:5" x14ac:dyDescent="0.25">
      <c r="A720" s="35">
        <v>43764.834629629629</v>
      </c>
      <c r="B720">
        <v>248</v>
      </c>
      <c r="C720" s="23">
        <v>0</v>
      </c>
      <c r="D720" s="23">
        <v>0</v>
      </c>
      <c r="E720" t="s">
        <v>961</v>
      </c>
    </row>
    <row r="721" spans="1:5" x14ac:dyDescent="0.25">
      <c r="A721" s="35">
        <v>43765.458425925928</v>
      </c>
      <c r="B721">
        <v>249</v>
      </c>
      <c r="C721" s="23">
        <v>0</v>
      </c>
      <c r="D721" s="23">
        <v>0</v>
      </c>
      <c r="E721" t="s">
        <v>961</v>
      </c>
    </row>
    <row r="722" spans="1:5" x14ac:dyDescent="0.25">
      <c r="A722" s="35">
        <v>43765.468032407407</v>
      </c>
      <c r="B722">
        <v>250</v>
      </c>
      <c r="C722" s="23">
        <v>0</v>
      </c>
      <c r="D722" s="23">
        <v>0</v>
      </c>
      <c r="E722" t="s">
        <v>961</v>
      </c>
    </row>
    <row r="723" spans="1:5" x14ac:dyDescent="0.25">
      <c r="A723" s="35">
        <v>43765.579687500001</v>
      </c>
      <c r="B723">
        <v>251</v>
      </c>
      <c r="C723" s="23">
        <v>0</v>
      </c>
      <c r="D723" s="23">
        <v>0</v>
      </c>
      <c r="E723" t="s">
        <v>961</v>
      </c>
    </row>
    <row r="724" spans="1:5" x14ac:dyDescent="0.25">
      <c r="A724" s="35">
        <v>43765.612592592595</v>
      </c>
      <c r="B724">
        <v>252</v>
      </c>
      <c r="C724" s="23">
        <v>0</v>
      </c>
      <c r="D724" s="23">
        <v>0</v>
      </c>
      <c r="E724" t="s">
        <v>961</v>
      </c>
    </row>
    <row r="725" spans="1:5" x14ac:dyDescent="0.25">
      <c r="A725" s="35">
        <v>43765.619641203702</v>
      </c>
      <c r="B725">
        <v>253</v>
      </c>
      <c r="C725" s="23">
        <v>0</v>
      </c>
      <c r="D725" s="23">
        <v>0</v>
      </c>
      <c r="E725" t="s">
        <v>961</v>
      </c>
    </row>
    <row r="726" spans="1:5" x14ac:dyDescent="0.25">
      <c r="A726" s="35">
        <v>43765.684560185182</v>
      </c>
      <c r="B726">
        <v>254</v>
      </c>
      <c r="C726" s="23">
        <v>0</v>
      </c>
      <c r="D726" s="23">
        <v>0</v>
      </c>
      <c r="E726" t="s">
        <v>961</v>
      </c>
    </row>
    <row r="727" spans="1:5" x14ac:dyDescent="0.25">
      <c r="A727" s="35">
        <v>43765.736284722225</v>
      </c>
      <c r="B727">
        <v>255</v>
      </c>
      <c r="C727" s="23">
        <v>0</v>
      </c>
      <c r="D727" s="23">
        <v>0</v>
      </c>
      <c r="E727" t="s">
        <v>961</v>
      </c>
    </row>
    <row r="728" spans="1:5" x14ac:dyDescent="0.25">
      <c r="A728" s="35">
        <v>43765.770810185182</v>
      </c>
      <c r="B728">
        <v>256</v>
      </c>
      <c r="C728" s="23">
        <v>0</v>
      </c>
      <c r="D728" s="23">
        <v>0</v>
      </c>
      <c r="E728" t="s">
        <v>961</v>
      </c>
    </row>
    <row r="729" spans="1:5" x14ac:dyDescent="0.25">
      <c r="A729" s="35">
        <v>43765.781469907408</v>
      </c>
      <c r="B729">
        <v>257</v>
      </c>
      <c r="C729" s="23">
        <v>0</v>
      </c>
      <c r="D729" s="23">
        <v>0</v>
      </c>
      <c r="E729" t="s">
        <v>961</v>
      </c>
    </row>
    <row r="730" spans="1:5" x14ac:dyDescent="0.25">
      <c r="A730" s="35">
        <v>43766.449826388889</v>
      </c>
      <c r="B730">
        <v>258</v>
      </c>
      <c r="C730" s="23">
        <v>0</v>
      </c>
      <c r="D730" s="23">
        <v>0</v>
      </c>
      <c r="E730" t="s">
        <v>961</v>
      </c>
    </row>
    <row r="731" spans="1:5" x14ac:dyDescent="0.25">
      <c r="A731" s="35">
        <v>43766.48537037037</v>
      </c>
      <c r="B731">
        <v>259</v>
      </c>
      <c r="C731" s="23">
        <v>0</v>
      </c>
      <c r="D731" s="23">
        <v>0</v>
      </c>
      <c r="E731" t="s">
        <v>961</v>
      </c>
    </row>
    <row r="732" spans="1:5" x14ac:dyDescent="0.25">
      <c r="A732" s="35">
        <v>43766.609768518516</v>
      </c>
      <c r="B732">
        <v>260</v>
      </c>
      <c r="C732" s="23">
        <v>0</v>
      </c>
      <c r="D732" s="23">
        <v>0</v>
      </c>
      <c r="E732" t="s">
        <v>961</v>
      </c>
    </row>
    <row r="733" spans="1:5" x14ac:dyDescent="0.25">
      <c r="A733" s="35">
        <v>43766.616666666669</v>
      </c>
      <c r="B733">
        <v>261</v>
      </c>
      <c r="C733" s="23">
        <v>0</v>
      </c>
      <c r="D733" s="23">
        <v>0</v>
      </c>
      <c r="E733" t="s">
        <v>961</v>
      </c>
    </row>
    <row r="734" spans="1:5" x14ac:dyDescent="0.25">
      <c r="A734" s="35">
        <v>43766.722442129627</v>
      </c>
      <c r="B734">
        <v>262</v>
      </c>
      <c r="C734" s="23">
        <v>0</v>
      </c>
      <c r="D734" s="23">
        <v>0</v>
      </c>
      <c r="E734" t="s">
        <v>961</v>
      </c>
    </row>
    <row r="735" spans="1:5" x14ac:dyDescent="0.25">
      <c r="A735" s="35">
        <v>43766.730925925927</v>
      </c>
      <c r="B735">
        <v>263</v>
      </c>
      <c r="C735" s="23">
        <v>0</v>
      </c>
      <c r="D735" s="23">
        <v>0</v>
      </c>
      <c r="E735" t="s">
        <v>961</v>
      </c>
    </row>
    <row r="736" spans="1:5" x14ac:dyDescent="0.25">
      <c r="A736" s="35">
        <v>43766.731724537036</v>
      </c>
      <c r="B736">
        <v>264</v>
      </c>
      <c r="C736" s="23">
        <v>0</v>
      </c>
      <c r="D736" s="23">
        <v>0</v>
      </c>
      <c r="E736" t="s">
        <v>961</v>
      </c>
    </row>
    <row r="737" spans="1:5" x14ac:dyDescent="0.25">
      <c r="A737" s="35">
        <v>43766.762025462966</v>
      </c>
      <c r="B737">
        <v>265</v>
      </c>
      <c r="C737" s="23">
        <v>0</v>
      </c>
      <c r="D737" s="23">
        <v>0</v>
      </c>
      <c r="E737" t="s">
        <v>961</v>
      </c>
    </row>
    <row r="738" spans="1:5" x14ac:dyDescent="0.25">
      <c r="A738" s="35">
        <v>43766.76972222222</v>
      </c>
      <c r="B738">
        <v>266</v>
      </c>
      <c r="C738" s="23">
        <v>0</v>
      </c>
      <c r="D738" s="23">
        <v>0</v>
      </c>
      <c r="E738" t="s">
        <v>961</v>
      </c>
    </row>
    <row r="739" spans="1:5" x14ac:dyDescent="0.25">
      <c r="A739" s="35">
        <v>43766.846215277779</v>
      </c>
      <c r="B739">
        <v>267</v>
      </c>
      <c r="C739" s="23">
        <v>0</v>
      </c>
      <c r="D739" s="23">
        <v>0</v>
      </c>
      <c r="E739" t="s">
        <v>961</v>
      </c>
    </row>
    <row r="740" spans="1:5" x14ac:dyDescent="0.25">
      <c r="A740" s="35">
        <v>43766.853819444441</v>
      </c>
      <c r="B740">
        <v>268</v>
      </c>
      <c r="C740" s="23">
        <v>0</v>
      </c>
      <c r="D740" s="23">
        <v>0</v>
      </c>
      <c r="E740" t="s">
        <v>961</v>
      </c>
    </row>
    <row r="741" spans="1:5" x14ac:dyDescent="0.25">
      <c r="A741" s="35">
        <v>43766.868634259263</v>
      </c>
      <c r="B741">
        <v>269</v>
      </c>
      <c r="C741" s="23">
        <v>0</v>
      </c>
      <c r="D741" s="23">
        <v>0</v>
      </c>
      <c r="E741" t="s">
        <v>961</v>
      </c>
    </row>
    <row r="742" spans="1:5" x14ac:dyDescent="0.25">
      <c r="A742" s="35">
        <v>43766.87704861111</v>
      </c>
      <c r="B742">
        <v>270</v>
      </c>
      <c r="C742" s="23">
        <v>0</v>
      </c>
      <c r="D742" s="23">
        <v>0</v>
      </c>
      <c r="E742" t="s">
        <v>961</v>
      </c>
    </row>
    <row r="743" spans="1:5" x14ac:dyDescent="0.25">
      <c r="A743" s="35">
        <v>43766.879942129628</v>
      </c>
      <c r="B743">
        <v>271</v>
      </c>
      <c r="C743" s="23">
        <v>0</v>
      </c>
      <c r="D743" s="23">
        <v>0</v>
      </c>
      <c r="E743" t="s">
        <v>961</v>
      </c>
    </row>
    <row r="744" spans="1:5" x14ac:dyDescent="0.25">
      <c r="A744" s="35">
        <v>43766.882581018515</v>
      </c>
      <c r="B744">
        <v>272</v>
      </c>
      <c r="C744" s="23">
        <v>0</v>
      </c>
      <c r="D744" s="23">
        <v>0</v>
      </c>
      <c r="E744" t="s">
        <v>961</v>
      </c>
    </row>
    <row r="745" spans="1:5" x14ac:dyDescent="0.25">
      <c r="A745" s="35">
        <v>43766.891851851855</v>
      </c>
      <c r="B745">
        <v>273</v>
      </c>
      <c r="C745" s="23">
        <v>0</v>
      </c>
      <c r="D745" s="23">
        <v>0</v>
      </c>
      <c r="E745" t="s">
        <v>961</v>
      </c>
    </row>
    <row r="746" spans="1:5" x14ac:dyDescent="0.25">
      <c r="A746" s="35">
        <v>43767.472592592596</v>
      </c>
      <c r="B746">
        <v>274</v>
      </c>
      <c r="C746" s="23">
        <v>0</v>
      </c>
      <c r="D746" s="23">
        <v>0</v>
      </c>
      <c r="E746" t="s">
        <v>961</v>
      </c>
    </row>
    <row r="747" spans="1:5" x14ac:dyDescent="0.25">
      <c r="A747" s="35">
        <v>43767.702187499999</v>
      </c>
      <c r="B747">
        <v>275</v>
      </c>
      <c r="C747" s="23">
        <v>0</v>
      </c>
      <c r="D747" s="23">
        <v>0</v>
      </c>
      <c r="E747" t="s">
        <v>961</v>
      </c>
    </row>
    <row r="748" spans="1:5" x14ac:dyDescent="0.25">
      <c r="A748" s="35">
        <v>43767.703784722224</v>
      </c>
      <c r="B748">
        <v>276</v>
      </c>
      <c r="C748" s="23">
        <v>0</v>
      </c>
      <c r="D748" s="23">
        <v>0</v>
      </c>
      <c r="E748" t="s">
        <v>961</v>
      </c>
    </row>
    <row r="749" spans="1:5" x14ac:dyDescent="0.25">
      <c r="A749" s="35">
        <v>43767.720868055556</v>
      </c>
      <c r="B749">
        <v>277</v>
      </c>
      <c r="C749" s="23">
        <v>0</v>
      </c>
      <c r="D749" s="23">
        <v>0</v>
      </c>
      <c r="E749" t="s">
        <v>961</v>
      </c>
    </row>
    <row r="750" spans="1:5" x14ac:dyDescent="0.25">
      <c r="A750" s="35">
        <v>43767.765567129631</v>
      </c>
      <c r="B750">
        <v>278</v>
      </c>
      <c r="C750" s="23">
        <v>0</v>
      </c>
      <c r="D750" s="23">
        <v>0</v>
      </c>
      <c r="E750" t="s">
        <v>961</v>
      </c>
    </row>
    <row r="751" spans="1:5" x14ac:dyDescent="0.25">
      <c r="A751" s="35">
        <v>43767.765879629631</v>
      </c>
      <c r="B751">
        <v>279</v>
      </c>
      <c r="C751" s="23">
        <v>0</v>
      </c>
      <c r="D751" s="23">
        <v>0</v>
      </c>
      <c r="E751" t="s">
        <v>961</v>
      </c>
    </row>
    <row r="752" spans="1:5" x14ac:dyDescent="0.25">
      <c r="A752" s="35">
        <v>43767.851666666669</v>
      </c>
      <c r="B752">
        <v>280</v>
      </c>
      <c r="C752" s="23">
        <v>0</v>
      </c>
      <c r="D752" s="23">
        <v>0</v>
      </c>
      <c r="E752" t="s">
        <v>326</v>
      </c>
    </row>
    <row r="753" spans="1:5" x14ac:dyDescent="0.25">
      <c r="A753" s="35">
        <v>43767.871435185189</v>
      </c>
      <c r="B753">
        <v>281</v>
      </c>
      <c r="C753" s="23">
        <v>0</v>
      </c>
      <c r="D753" s="23">
        <v>0</v>
      </c>
      <c r="E753" t="s">
        <v>326</v>
      </c>
    </row>
    <row r="754" spans="1:5" x14ac:dyDescent="0.25">
      <c r="A754" s="35">
        <v>43767.883761574078</v>
      </c>
      <c r="B754">
        <v>282</v>
      </c>
      <c r="C754" s="23">
        <v>0</v>
      </c>
      <c r="D754" s="23">
        <v>0</v>
      </c>
      <c r="E754" t="s">
        <v>326</v>
      </c>
    </row>
    <row r="755" spans="1:5" x14ac:dyDescent="0.25">
      <c r="A755" s="35">
        <v>43768.598634259259</v>
      </c>
      <c r="B755">
        <v>283</v>
      </c>
      <c r="C755" s="23">
        <v>0</v>
      </c>
      <c r="D755" s="23">
        <v>0</v>
      </c>
      <c r="E755" t="s">
        <v>961</v>
      </c>
    </row>
    <row r="756" spans="1:5" x14ac:dyDescent="0.25">
      <c r="A756" s="35">
        <v>43768.610358796293</v>
      </c>
      <c r="B756">
        <v>284</v>
      </c>
      <c r="C756" s="23">
        <v>0</v>
      </c>
      <c r="D756" s="23">
        <v>0</v>
      </c>
      <c r="E756" t="s">
        <v>961</v>
      </c>
    </row>
    <row r="757" spans="1:5" x14ac:dyDescent="0.25">
      <c r="A757" s="35">
        <v>43768.629224537035</v>
      </c>
      <c r="B757">
        <v>285</v>
      </c>
      <c r="C757" s="23">
        <v>0</v>
      </c>
      <c r="D757" s="23">
        <v>0</v>
      </c>
      <c r="E757" t="s">
        <v>961</v>
      </c>
    </row>
    <row r="758" spans="1:5" x14ac:dyDescent="0.25">
      <c r="A758" s="35">
        <v>43768.735810185186</v>
      </c>
      <c r="B758">
        <v>286</v>
      </c>
      <c r="C758" s="23">
        <v>0</v>
      </c>
      <c r="D758" s="23">
        <v>0</v>
      </c>
      <c r="E758" t="s">
        <v>961</v>
      </c>
    </row>
    <row r="759" spans="1:5" x14ac:dyDescent="0.25">
      <c r="A759" s="35">
        <v>43768.81040509259</v>
      </c>
      <c r="B759">
        <v>287</v>
      </c>
      <c r="C759" s="23">
        <v>0</v>
      </c>
      <c r="D759" s="23">
        <v>0</v>
      </c>
      <c r="E759" t="s">
        <v>961</v>
      </c>
    </row>
    <row r="760" spans="1:5" x14ac:dyDescent="0.25">
      <c r="A760" s="35">
        <v>43768.810578703706</v>
      </c>
      <c r="B760">
        <v>288</v>
      </c>
      <c r="C760" s="23">
        <v>0</v>
      </c>
      <c r="D760" s="23">
        <v>0</v>
      </c>
      <c r="E760" t="s">
        <v>961</v>
      </c>
    </row>
    <row r="761" spans="1:5" x14ac:dyDescent="0.25">
      <c r="A761" s="35">
        <v>43769.569016203706</v>
      </c>
      <c r="B761">
        <v>289</v>
      </c>
      <c r="C761" s="23">
        <v>0</v>
      </c>
      <c r="D761" s="23">
        <v>0</v>
      </c>
      <c r="E761" t="s">
        <v>961</v>
      </c>
    </row>
    <row r="762" spans="1:5" x14ac:dyDescent="0.25">
      <c r="A762" s="35">
        <v>43769.616875</v>
      </c>
      <c r="B762">
        <v>290</v>
      </c>
      <c r="C762" s="23">
        <v>0</v>
      </c>
      <c r="D762" s="23">
        <v>0</v>
      </c>
      <c r="E762" t="s">
        <v>961</v>
      </c>
    </row>
    <row r="763" spans="1:5" x14ac:dyDescent="0.25">
      <c r="A763" s="35">
        <v>43769.622858796298</v>
      </c>
      <c r="B763">
        <v>291</v>
      </c>
      <c r="C763" s="23">
        <v>0</v>
      </c>
      <c r="D763" s="23">
        <v>0</v>
      </c>
      <c r="E763" t="s">
        <v>961</v>
      </c>
    </row>
    <row r="764" spans="1:5" x14ac:dyDescent="0.25">
      <c r="A764" s="35">
        <v>43769.623182870368</v>
      </c>
      <c r="B764">
        <v>292</v>
      </c>
      <c r="C764" s="23">
        <v>0</v>
      </c>
      <c r="D764" s="23">
        <v>0</v>
      </c>
      <c r="E764" t="s">
        <v>961</v>
      </c>
    </row>
    <row r="765" spans="1:5" x14ac:dyDescent="0.25">
      <c r="A765" s="35">
        <v>43769.654606481483</v>
      </c>
      <c r="B765">
        <v>293</v>
      </c>
      <c r="C765" s="23">
        <v>0</v>
      </c>
      <c r="D765" s="23">
        <v>0</v>
      </c>
      <c r="E765" t="s">
        <v>961</v>
      </c>
    </row>
    <row r="766" spans="1:5" x14ac:dyDescent="0.25">
      <c r="A766" s="35">
        <v>43769.684652777774</v>
      </c>
      <c r="B766">
        <v>294</v>
      </c>
      <c r="C766" s="23">
        <v>0</v>
      </c>
      <c r="D766" s="23">
        <v>0</v>
      </c>
      <c r="E766" t="s">
        <v>961</v>
      </c>
    </row>
    <row r="767" spans="1:5" x14ac:dyDescent="0.25">
      <c r="A767" s="35">
        <v>43769.702476851853</v>
      </c>
      <c r="B767">
        <v>295</v>
      </c>
      <c r="C767" s="23">
        <v>0</v>
      </c>
      <c r="D767" s="23">
        <v>0</v>
      </c>
      <c r="E767" t="s">
        <v>961</v>
      </c>
    </row>
    <row r="768" spans="1:5" x14ac:dyDescent="0.25">
      <c r="A768" s="35">
        <v>43769.759583333333</v>
      </c>
      <c r="B768">
        <v>296</v>
      </c>
      <c r="C768" s="23">
        <v>0</v>
      </c>
      <c r="D768" s="23">
        <v>0</v>
      </c>
      <c r="E768" t="s">
        <v>961</v>
      </c>
    </row>
    <row r="769" spans="1:5" x14ac:dyDescent="0.25">
      <c r="A769" s="35">
        <v>43769.804363425923</v>
      </c>
      <c r="B769">
        <v>297</v>
      </c>
      <c r="C769" s="23">
        <v>0</v>
      </c>
      <c r="D769" s="23">
        <v>0</v>
      </c>
      <c r="E769" t="s">
        <v>961</v>
      </c>
    </row>
    <row r="770" spans="1:5" x14ac:dyDescent="0.25">
      <c r="A770" s="35">
        <v>43769.829618055555</v>
      </c>
      <c r="B770">
        <v>298</v>
      </c>
      <c r="C770" s="23">
        <v>0</v>
      </c>
      <c r="D770" s="23">
        <v>0</v>
      </c>
      <c r="E770" t="s">
        <v>961</v>
      </c>
    </row>
    <row r="771" spans="1:5" x14ac:dyDescent="0.25">
      <c r="A771" s="35">
        <v>43770.525173611109</v>
      </c>
      <c r="B771">
        <v>299</v>
      </c>
      <c r="C771" s="23">
        <v>0</v>
      </c>
      <c r="D771" s="23">
        <v>0</v>
      </c>
      <c r="E771" t="s">
        <v>961</v>
      </c>
    </row>
    <row r="772" spans="1:5" x14ac:dyDescent="0.25">
      <c r="A772" s="35">
        <v>43770.579259259262</v>
      </c>
      <c r="B772">
        <v>300</v>
      </c>
      <c r="C772" s="23">
        <v>0</v>
      </c>
      <c r="D772" s="23">
        <v>0</v>
      </c>
      <c r="E772" t="s">
        <v>961</v>
      </c>
    </row>
    <row r="773" spans="1:5" x14ac:dyDescent="0.25">
      <c r="A773" s="35">
        <v>43770.671249999999</v>
      </c>
      <c r="B773">
        <v>301</v>
      </c>
      <c r="C773" s="23">
        <v>0</v>
      </c>
      <c r="D773" s="23">
        <v>0</v>
      </c>
      <c r="E773" t="s">
        <v>961</v>
      </c>
    </row>
    <row r="774" spans="1:5" x14ac:dyDescent="0.25">
      <c r="A774" s="35">
        <v>43770.7656712963</v>
      </c>
      <c r="B774">
        <v>302</v>
      </c>
      <c r="C774" s="23">
        <v>0</v>
      </c>
      <c r="D774" s="23">
        <v>0</v>
      </c>
      <c r="E774" t="s">
        <v>961</v>
      </c>
    </row>
    <row r="775" spans="1:5" x14ac:dyDescent="0.25">
      <c r="A775" s="35">
        <v>43770.799305555556</v>
      </c>
      <c r="B775">
        <v>303</v>
      </c>
      <c r="C775" s="23">
        <v>0</v>
      </c>
      <c r="D775" s="23">
        <v>0</v>
      </c>
      <c r="E775" t="s">
        <v>961</v>
      </c>
    </row>
    <row r="776" spans="1:5" x14ac:dyDescent="0.25">
      <c r="A776" s="35">
        <v>43770.805972222224</v>
      </c>
      <c r="B776">
        <v>304</v>
      </c>
      <c r="C776" s="23">
        <v>0</v>
      </c>
      <c r="D776" s="23">
        <v>0</v>
      </c>
      <c r="E776" t="s">
        <v>961</v>
      </c>
    </row>
    <row r="777" spans="1:5" x14ac:dyDescent="0.25">
      <c r="A777" s="35">
        <v>43770.831319444442</v>
      </c>
      <c r="B777">
        <v>305</v>
      </c>
      <c r="C777" s="23">
        <v>0</v>
      </c>
      <c r="D777" s="23">
        <v>0</v>
      </c>
      <c r="E777" t="s">
        <v>961</v>
      </c>
    </row>
    <row r="778" spans="1:5" x14ac:dyDescent="0.25">
      <c r="A778" s="35">
        <v>43770.83829861111</v>
      </c>
      <c r="B778">
        <v>306</v>
      </c>
      <c r="C778" s="23">
        <v>0</v>
      </c>
      <c r="D778" s="23">
        <v>0</v>
      </c>
      <c r="E778" t="s">
        <v>961</v>
      </c>
    </row>
    <row r="779" spans="1:5" x14ac:dyDescent="0.25">
      <c r="A779" s="35">
        <v>43770.899953703702</v>
      </c>
      <c r="B779">
        <v>307</v>
      </c>
      <c r="C779" s="23">
        <v>0</v>
      </c>
      <c r="D779" s="23">
        <v>0</v>
      </c>
      <c r="E779" t="s">
        <v>961</v>
      </c>
    </row>
    <row r="780" spans="1:5" x14ac:dyDescent="0.25">
      <c r="A780" s="35">
        <v>43771.578761574077</v>
      </c>
      <c r="B780">
        <v>308</v>
      </c>
      <c r="C780" s="23">
        <v>0</v>
      </c>
      <c r="D780" s="23">
        <v>0</v>
      </c>
      <c r="E780" t="s">
        <v>961</v>
      </c>
    </row>
    <row r="781" spans="1:5" x14ac:dyDescent="0.25">
      <c r="A781" s="35">
        <v>43771.744525462964</v>
      </c>
      <c r="B781">
        <v>309</v>
      </c>
      <c r="C781" s="23">
        <v>0</v>
      </c>
      <c r="D781" s="23">
        <v>0</v>
      </c>
      <c r="E781" t="s">
        <v>961</v>
      </c>
    </row>
    <row r="782" spans="1:5" x14ac:dyDescent="0.25">
      <c r="A782" s="35">
        <v>43771.783020833333</v>
      </c>
      <c r="B782">
        <v>310</v>
      </c>
      <c r="C782" s="23">
        <v>0</v>
      </c>
      <c r="D782" s="23">
        <v>0</v>
      </c>
      <c r="E782" t="s">
        <v>961</v>
      </c>
    </row>
    <row r="783" spans="1:5" x14ac:dyDescent="0.25">
      <c r="A783" s="35">
        <v>43772.437025462961</v>
      </c>
      <c r="B783">
        <v>311</v>
      </c>
      <c r="C783" s="23">
        <v>0</v>
      </c>
      <c r="D783" s="23">
        <v>0</v>
      </c>
      <c r="E783" t="s">
        <v>961</v>
      </c>
    </row>
    <row r="784" spans="1:5" x14ac:dyDescent="0.25">
      <c r="A784" s="35">
        <v>43772.524409722224</v>
      </c>
      <c r="B784">
        <v>312</v>
      </c>
      <c r="C784" s="23">
        <v>0</v>
      </c>
      <c r="D784" s="23">
        <v>0</v>
      </c>
      <c r="E784" t="s">
        <v>961</v>
      </c>
    </row>
    <row r="785" spans="1:5" x14ac:dyDescent="0.25">
      <c r="A785" s="35">
        <v>43772.601331018515</v>
      </c>
      <c r="B785">
        <v>313</v>
      </c>
      <c r="C785" s="23">
        <v>0</v>
      </c>
      <c r="D785" s="23">
        <v>0</v>
      </c>
      <c r="E785" t="s">
        <v>961</v>
      </c>
    </row>
    <row r="786" spans="1:5" x14ac:dyDescent="0.25">
      <c r="A786" s="35">
        <v>43772.645057870373</v>
      </c>
      <c r="B786">
        <v>314</v>
      </c>
      <c r="C786" s="23">
        <v>0</v>
      </c>
      <c r="D786" s="23">
        <v>0</v>
      </c>
      <c r="E786" t="s">
        <v>961</v>
      </c>
    </row>
    <row r="787" spans="1:5" x14ac:dyDescent="0.25">
      <c r="A787" s="35">
        <v>43772.660949074074</v>
      </c>
      <c r="B787">
        <v>315</v>
      </c>
      <c r="C787" s="23">
        <v>0</v>
      </c>
      <c r="D787" s="23">
        <v>0</v>
      </c>
      <c r="E787" t="s">
        <v>961</v>
      </c>
    </row>
    <row r="788" spans="1:5" x14ac:dyDescent="0.25">
      <c r="A788" s="35">
        <v>43772.662754629629</v>
      </c>
      <c r="B788">
        <v>316</v>
      </c>
      <c r="C788" s="23">
        <v>0</v>
      </c>
      <c r="D788" s="23">
        <v>0</v>
      </c>
      <c r="E788" t="s">
        <v>961</v>
      </c>
    </row>
    <row r="789" spans="1:5" x14ac:dyDescent="0.25">
      <c r="A789" s="35">
        <v>43772.666597222225</v>
      </c>
      <c r="B789">
        <v>317</v>
      </c>
      <c r="C789" s="23">
        <v>0</v>
      </c>
      <c r="D789" s="23">
        <v>0</v>
      </c>
      <c r="E789" t="s">
        <v>961</v>
      </c>
    </row>
    <row r="790" spans="1:5" x14ac:dyDescent="0.25">
      <c r="A790" s="35">
        <v>43772.880671296298</v>
      </c>
      <c r="B790">
        <v>318</v>
      </c>
      <c r="C790" s="23">
        <v>0</v>
      </c>
      <c r="D790" s="23">
        <v>0</v>
      </c>
      <c r="E790" t="s">
        <v>961</v>
      </c>
    </row>
    <row r="791" spans="1:5" x14ac:dyDescent="0.25">
      <c r="A791" s="35">
        <v>43773.509120370371</v>
      </c>
      <c r="B791">
        <v>319</v>
      </c>
      <c r="C791" s="23">
        <v>0</v>
      </c>
      <c r="D791" s="23">
        <v>0</v>
      </c>
      <c r="E791" t="s">
        <v>961</v>
      </c>
    </row>
    <row r="792" spans="1:5" x14ac:dyDescent="0.25">
      <c r="A792" s="35">
        <v>43773.723611111112</v>
      </c>
      <c r="B792">
        <v>320</v>
      </c>
      <c r="C792" s="23">
        <v>0</v>
      </c>
      <c r="D792" s="23">
        <v>0</v>
      </c>
      <c r="E792" t="s">
        <v>961</v>
      </c>
    </row>
    <row r="793" spans="1:5" x14ac:dyDescent="0.25">
      <c r="A793" s="35">
        <v>43773.75880787037</v>
      </c>
      <c r="B793">
        <v>321</v>
      </c>
      <c r="C793" s="23">
        <v>0</v>
      </c>
      <c r="D793" s="23">
        <v>0</v>
      </c>
      <c r="E793" t="s">
        <v>961</v>
      </c>
    </row>
    <row r="794" spans="1:5" x14ac:dyDescent="0.25">
      <c r="A794" s="35">
        <v>43773.861793981479</v>
      </c>
      <c r="B794">
        <v>322</v>
      </c>
      <c r="C794" s="23">
        <v>0</v>
      </c>
      <c r="D794" s="23">
        <v>0</v>
      </c>
      <c r="E794" t="s">
        <v>961</v>
      </c>
    </row>
    <row r="795" spans="1:5" x14ac:dyDescent="0.25">
      <c r="A795" s="35">
        <v>43773.862175925926</v>
      </c>
      <c r="B795">
        <v>323</v>
      </c>
      <c r="C795" s="23">
        <v>0</v>
      </c>
      <c r="D795" s="23">
        <v>0</v>
      </c>
      <c r="E795" t="s">
        <v>961</v>
      </c>
    </row>
    <row r="796" spans="1:5" x14ac:dyDescent="0.25">
      <c r="A796" s="35">
        <v>43773.873217592591</v>
      </c>
      <c r="B796">
        <v>324</v>
      </c>
      <c r="C796" s="23">
        <v>0</v>
      </c>
      <c r="D796" s="23">
        <v>0</v>
      </c>
      <c r="E796" t="s">
        <v>961</v>
      </c>
    </row>
    <row r="797" spans="1:5" x14ac:dyDescent="0.25">
      <c r="A797" s="35">
        <v>43773.882534722223</v>
      </c>
      <c r="B797">
        <v>325</v>
      </c>
      <c r="C797" s="23">
        <v>0</v>
      </c>
      <c r="D797" s="23">
        <v>0</v>
      </c>
      <c r="E797" t="s">
        <v>961</v>
      </c>
    </row>
    <row r="798" spans="1:5" x14ac:dyDescent="0.25">
      <c r="A798" s="35">
        <v>43773.889930555553</v>
      </c>
      <c r="B798">
        <v>326</v>
      </c>
      <c r="C798" s="23">
        <v>0</v>
      </c>
      <c r="D798" s="23">
        <v>0</v>
      </c>
      <c r="E798" t="s">
        <v>961</v>
      </c>
    </row>
    <row r="799" spans="1:5" x14ac:dyDescent="0.25">
      <c r="A799" s="35">
        <v>43774.508171296293</v>
      </c>
      <c r="B799">
        <v>327</v>
      </c>
      <c r="C799" s="23">
        <v>0</v>
      </c>
      <c r="D799" s="23">
        <v>0</v>
      </c>
      <c r="E799" t="s">
        <v>961</v>
      </c>
    </row>
    <row r="800" spans="1:5" x14ac:dyDescent="0.25">
      <c r="A800" s="35">
        <v>43774.520624999997</v>
      </c>
      <c r="B800">
        <v>328</v>
      </c>
      <c r="C800" s="23">
        <v>0</v>
      </c>
      <c r="D800" s="23">
        <v>0</v>
      </c>
      <c r="E800" t="s">
        <v>961</v>
      </c>
    </row>
    <row r="801" spans="1:5" x14ac:dyDescent="0.25">
      <c r="A801" s="35">
        <v>43774.678159722222</v>
      </c>
      <c r="B801">
        <v>329</v>
      </c>
      <c r="C801" s="23">
        <v>0</v>
      </c>
      <c r="D801" s="23">
        <v>0</v>
      </c>
      <c r="E801" t="s">
        <v>961</v>
      </c>
    </row>
    <row r="802" spans="1:5" x14ac:dyDescent="0.25">
      <c r="A802" s="35">
        <v>43774.720960648148</v>
      </c>
      <c r="B802">
        <v>330</v>
      </c>
      <c r="C802" s="23">
        <v>0</v>
      </c>
      <c r="D802" s="23">
        <v>0</v>
      </c>
      <c r="E802" t="s">
        <v>961</v>
      </c>
    </row>
    <row r="803" spans="1:5" x14ac:dyDescent="0.25">
      <c r="A803" s="35">
        <v>43774.779618055552</v>
      </c>
      <c r="B803">
        <v>331</v>
      </c>
      <c r="C803" s="23">
        <v>0</v>
      </c>
      <c r="D803" s="23">
        <v>0</v>
      </c>
      <c r="E803" t="s">
        <v>961</v>
      </c>
    </row>
    <row r="804" spans="1:5" x14ac:dyDescent="0.25">
      <c r="A804" s="35">
        <v>43774.796759259261</v>
      </c>
      <c r="B804">
        <v>332</v>
      </c>
      <c r="C804" s="23">
        <v>0</v>
      </c>
      <c r="D804" s="23">
        <v>0</v>
      </c>
      <c r="E804" t="s">
        <v>961</v>
      </c>
    </row>
    <row r="805" spans="1:5" x14ac:dyDescent="0.25">
      <c r="A805" s="35">
        <v>43774.811307870368</v>
      </c>
      <c r="B805">
        <v>333</v>
      </c>
      <c r="C805" s="23">
        <v>0</v>
      </c>
      <c r="D805" s="23">
        <v>0</v>
      </c>
      <c r="E805" t="s">
        <v>961</v>
      </c>
    </row>
    <row r="806" spans="1:5" x14ac:dyDescent="0.25">
      <c r="A806" s="35">
        <v>43774.869155092594</v>
      </c>
      <c r="B806">
        <v>334</v>
      </c>
      <c r="C806" s="23">
        <v>0</v>
      </c>
      <c r="D806" s="23">
        <v>0</v>
      </c>
      <c r="E806" t="s">
        <v>961</v>
      </c>
    </row>
    <row r="807" spans="1:5" x14ac:dyDescent="0.25">
      <c r="A807" s="35">
        <v>43774.878437500003</v>
      </c>
      <c r="B807">
        <v>335</v>
      </c>
      <c r="C807" s="23">
        <v>0</v>
      </c>
      <c r="D807" s="23">
        <v>0</v>
      </c>
      <c r="E807" t="s">
        <v>961</v>
      </c>
    </row>
    <row r="808" spans="1:5" x14ac:dyDescent="0.25">
      <c r="A808" s="35">
        <v>43775.665069444447</v>
      </c>
      <c r="B808">
        <v>336</v>
      </c>
      <c r="C808" s="23">
        <v>0</v>
      </c>
      <c r="D808" s="23">
        <v>0</v>
      </c>
      <c r="E808" t="s">
        <v>961</v>
      </c>
    </row>
    <row r="809" spans="1:5" x14ac:dyDescent="0.25">
      <c r="A809" s="35">
        <v>43775.761388888888</v>
      </c>
      <c r="B809">
        <v>337</v>
      </c>
      <c r="C809" s="23">
        <v>0</v>
      </c>
      <c r="D809" s="23">
        <v>0</v>
      </c>
      <c r="E809" t="s">
        <v>961</v>
      </c>
    </row>
    <row r="810" spans="1:5" x14ac:dyDescent="0.25">
      <c r="A810" s="35">
        <v>43775.771469907406</v>
      </c>
      <c r="B810">
        <v>338</v>
      </c>
      <c r="C810" s="23">
        <v>0</v>
      </c>
      <c r="D810" s="23">
        <v>0</v>
      </c>
      <c r="E810" t="s">
        <v>961</v>
      </c>
    </row>
    <row r="811" spans="1:5" x14ac:dyDescent="0.25">
      <c r="A811" s="35">
        <v>43775.773622685185</v>
      </c>
      <c r="B811">
        <v>339</v>
      </c>
      <c r="C811" s="23">
        <v>0</v>
      </c>
      <c r="D811" s="23">
        <v>0</v>
      </c>
      <c r="E811" t="s">
        <v>961</v>
      </c>
    </row>
    <row r="812" spans="1:5" x14ac:dyDescent="0.25">
      <c r="A812" s="35">
        <v>43775.892557870371</v>
      </c>
      <c r="B812">
        <v>340</v>
      </c>
      <c r="C812" s="23">
        <v>0</v>
      </c>
      <c r="D812" s="23">
        <v>0</v>
      </c>
      <c r="E812" t="s">
        <v>961</v>
      </c>
    </row>
    <row r="813" spans="1:5" x14ac:dyDescent="0.25">
      <c r="A813" s="35">
        <v>43776.475555555553</v>
      </c>
      <c r="B813">
        <v>341</v>
      </c>
      <c r="C813" s="23">
        <v>0</v>
      </c>
      <c r="D813" s="23">
        <v>0</v>
      </c>
      <c r="E813" t="s">
        <v>961</v>
      </c>
    </row>
    <row r="814" spans="1:5" x14ac:dyDescent="0.25">
      <c r="A814" s="35">
        <v>43776.578344907408</v>
      </c>
      <c r="B814">
        <v>342</v>
      </c>
      <c r="C814" s="23">
        <v>0</v>
      </c>
      <c r="D814" s="23">
        <v>0</v>
      </c>
      <c r="E814" t="s">
        <v>961</v>
      </c>
    </row>
    <row r="815" spans="1:5" x14ac:dyDescent="0.25">
      <c r="A815" s="35">
        <v>43776.690509259257</v>
      </c>
      <c r="B815">
        <v>343</v>
      </c>
      <c r="C815" s="23">
        <v>0</v>
      </c>
      <c r="D815" s="23">
        <v>0</v>
      </c>
      <c r="E815" t="s">
        <v>961</v>
      </c>
    </row>
    <row r="816" spans="1:5" x14ac:dyDescent="0.25">
      <c r="A816" s="35">
        <v>43776.820648148147</v>
      </c>
      <c r="B816">
        <v>344</v>
      </c>
      <c r="C816" s="23">
        <v>0</v>
      </c>
      <c r="D816" s="23">
        <v>0</v>
      </c>
      <c r="E816" t="s">
        <v>961</v>
      </c>
    </row>
    <row r="817" spans="1:5" x14ac:dyDescent="0.25">
      <c r="A817" s="35">
        <v>43777.470011574071</v>
      </c>
      <c r="B817">
        <v>345</v>
      </c>
      <c r="C817" s="23">
        <v>0</v>
      </c>
      <c r="D817" s="23">
        <v>0</v>
      </c>
      <c r="E817" t="s">
        <v>961</v>
      </c>
    </row>
    <row r="818" spans="1:5" x14ac:dyDescent="0.25">
      <c r="A818" s="35">
        <v>43777.47855324074</v>
      </c>
      <c r="B818">
        <v>346</v>
      </c>
      <c r="C818" s="23">
        <v>0</v>
      </c>
      <c r="D818" s="23">
        <v>0</v>
      </c>
      <c r="E818" t="s">
        <v>961</v>
      </c>
    </row>
    <row r="819" spans="1:5" x14ac:dyDescent="0.25">
      <c r="A819" s="35">
        <v>43777.618796296294</v>
      </c>
      <c r="B819">
        <v>347</v>
      </c>
      <c r="C819" s="23">
        <v>0</v>
      </c>
      <c r="D819" s="23">
        <v>0</v>
      </c>
      <c r="E819" t="s">
        <v>961</v>
      </c>
    </row>
    <row r="820" spans="1:5" x14ac:dyDescent="0.25">
      <c r="A820" s="35">
        <v>43777.791724537034</v>
      </c>
      <c r="B820">
        <v>348</v>
      </c>
      <c r="C820" s="23">
        <v>0</v>
      </c>
      <c r="D820" s="23">
        <v>0</v>
      </c>
      <c r="E820" t="s">
        <v>961</v>
      </c>
    </row>
    <row r="821" spans="1:5" x14ac:dyDescent="0.25">
      <c r="A821" s="35">
        <v>43777.796331018515</v>
      </c>
      <c r="B821">
        <v>349</v>
      </c>
      <c r="C821" s="23">
        <v>0</v>
      </c>
      <c r="D821" s="23">
        <v>0</v>
      </c>
      <c r="E821" t="s">
        <v>961</v>
      </c>
    </row>
    <row r="822" spans="1:5" x14ac:dyDescent="0.25">
      <c r="A822" s="35">
        <v>43777.87840277778</v>
      </c>
      <c r="B822">
        <v>350</v>
      </c>
      <c r="C822" s="23">
        <v>0</v>
      </c>
      <c r="D822" s="23">
        <v>0</v>
      </c>
      <c r="E822" t="s">
        <v>961</v>
      </c>
    </row>
    <row r="823" spans="1:5" x14ac:dyDescent="0.25">
      <c r="A823" s="35">
        <v>43778.693888888891</v>
      </c>
      <c r="B823">
        <v>351</v>
      </c>
      <c r="C823" s="23">
        <v>0</v>
      </c>
      <c r="D823" s="23">
        <v>0</v>
      </c>
      <c r="E823" t="s">
        <v>961</v>
      </c>
    </row>
    <row r="824" spans="1:5" x14ac:dyDescent="0.25">
      <c r="A824" s="35">
        <v>43778.73878472222</v>
      </c>
      <c r="B824">
        <v>352</v>
      </c>
      <c r="C824" s="23">
        <v>0</v>
      </c>
      <c r="D824" s="23">
        <v>0</v>
      </c>
      <c r="E824" t="s">
        <v>961</v>
      </c>
    </row>
    <row r="825" spans="1:5" x14ac:dyDescent="0.25">
      <c r="A825" s="35">
        <v>43778.765104166669</v>
      </c>
      <c r="B825">
        <v>353</v>
      </c>
      <c r="C825" s="23">
        <v>0</v>
      </c>
      <c r="D825" s="23">
        <v>0</v>
      </c>
      <c r="E825" t="s">
        <v>961</v>
      </c>
    </row>
    <row r="826" spans="1:5" x14ac:dyDescent="0.25">
      <c r="A826" s="35">
        <v>43778.768969907411</v>
      </c>
      <c r="B826">
        <v>354</v>
      </c>
      <c r="C826" s="23">
        <v>0</v>
      </c>
      <c r="D826" s="23">
        <v>0</v>
      </c>
      <c r="E826" t="s">
        <v>961</v>
      </c>
    </row>
    <row r="827" spans="1:5" x14ac:dyDescent="0.25">
      <c r="A827" s="35">
        <v>43778.874583333331</v>
      </c>
      <c r="B827">
        <v>355</v>
      </c>
      <c r="C827" s="23">
        <v>0</v>
      </c>
      <c r="D827" s="23">
        <v>0</v>
      </c>
      <c r="E827" t="s">
        <v>961</v>
      </c>
    </row>
    <row r="828" spans="1:5" x14ac:dyDescent="0.25">
      <c r="A828" s="35">
        <v>43779.40828703704</v>
      </c>
      <c r="B828">
        <v>356</v>
      </c>
      <c r="C828" s="23">
        <v>0</v>
      </c>
      <c r="D828" s="23">
        <v>0</v>
      </c>
      <c r="E828" t="s">
        <v>961</v>
      </c>
    </row>
    <row r="829" spans="1:5" x14ac:dyDescent="0.25">
      <c r="A829" s="35">
        <v>43779.548587962963</v>
      </c>
      <c r="B829">
        <v>357</v>
      </c>
      <c r="C829" s="23">
        <v>0</v>
      </c>
      <c r="D829" s="23">
        <v>0</v>
      </c>
      <c r="E829" t="s">
        <v>961</v>
      </c>
    </row>
    <row r="830" spans="1:5" x14ac:dyDescent="0.25">
      <c r="A830" s="35">
        <v>43779.552581018521</v>
      </c>
      <c r="B830">
        <v>358</v>
      </c>
      <c r="C830" s="23">
        <v>0</v>
      </c>
      <c r="D830" s="23">
        <v>0</v>
      </c>
      <c r="E830" t="s">
        <v>961</v>
      </c>
    </row>
    <row r="831" spans="1:5" x14ac:dyDescent="0.25">
      <c r="A831" s="35">
        <v>43779.770138888889</v>
      </c>
      <c r="B831">
        <v>359</v>
      </c>
      <c r="C831" s="23">
        <v>0</v>
      </c>
      <c r="D831" s="23">
        <v>0</v>
      </c>
      <c r="E831" t="s">
        <v>961</v>
      </c>
    </row>
    <row r="832" spans="1:5" x14ac:dyDescent="0.25">
      <c r="A832" s="35">
        <v>43779.771180555559</v>
      </c>
      <c r="B832">
        <v>360</v>
      </c>
      <c r="C832" s="23">
        <v>0</v>
      </c>
      <c r="D832" s="23">
        <v>0</v>
      </c>
      <c r="E832" t="s">
        <v>961</v>
      </c>
    </row>
    <row r="833" spans="1:5" x14ac:dyDescent="0.25">
      <c r="A833" s="35">
        <v>43779.777025462965</v>
      </c>
      <c r="B833">
        <v>361</v>
      </c>
      <c r="C833" s="23">
        <v>0</v>
      </c>
      <c r="D833" s="23">
        <v>0</v>
      </c>
      <c r="E833" t="s">
        <v>961</v>
      </c>
    </row>
    <row r="834" spans="1:5" x14ac:dyDescent="0.25">
      <c r="A834" s="35">
        <v>43779.782638888886</v>
      </c>
      <c r="B834">
        <v>362</v>
      </c>
      <c r="C834" s="23">
        <v>0</v>
      </c>
      <c r="D834" s="23">
        <v>0</v>
      </c>
      <c r="E834" t="s">
        <v>961</v>
      </c>
    </row>
    <row r="835" spans="1:5" x14ac:dyDescent="0.25">
      <c r="A835" s="35">
        <v>43779.813935185186</v>
      </c>
      <c r="B835">
        <v>363</v>
      </c>
      <c r="C835" s="23">
        <v>0</v>
      </c>
      <c r="D835" s="23">
        <v>0</v>
      </c>
      <c r="E835" t="s">
        <v>961</v>
      </c>
    </row>
    <row r="836" spans="1:5" x14ac:dyDescent="0.25">
      <c r="A836" s="35">
        <v>43779.814340277779</v>
      </c>
      <c r="B836">
        <v>364</v>
      </c>
      <c r="C836" s="23">
        <v>0</v>
      </c>
      <c r="D836" s="23">
        <v>0</v>
      </c>
      <c r="E836" t="s">
        <v>961</v>
      </c>
    </row>
    <row r="837" spans="1:5" x14ac:dyDescent="0.25">
      <c r="A837" s="35">
        <v>43780.457858796297</v>
      </c>
      <c r="B837">
        <v>365</v>
      </c>
      <c r="C837" s="23">
        <v>0</v>
      </c>
      <c r="D837" s="23">
        <v>0</v>
      </c>
      <c r="E837" t="s">
        <v>961</v>
      </c>
    </row>
    <row r="838" spans="1:5" x14ac:dyDescent="0.25">
      <c r="A838" s="35">
        <v>43780.508576388886</v>
      </c>
      <c r="B838">
        <v>366</v>
      </c>
      <c r="C838" s="23">
        <v>0</v>
      </c>
      <c r="D838" s="23">
        <v>0</v>
      </c>
      <c r="E838" t="s">
        <v>961</v>
      </c>
    </row>
    <row r="839" spans="1:5" x14ac:dyDescent="0.25">
      <c r="A839" s="35">
        <v>43780.688738425924</v>
      </c>
      <c r="B839">
        <v>367</v>
      </c>
      <c r="C839" s="23">
        <v>0</v>
      </c>
      <c r="D839" s="23">
        <v>0</v>
      </c>
      <c r="E839" t="s">
        <v>961</v>
      </c>
    </row>
    <row r="840" spans="1:5" x14ac:dyDescent="0.25">
      <c r="A840" s="35">
        <v>43780.718692129631</v>
      </c>
      <c r="B840">
        <v>368</v>
      </c>
      <c r="C840" s="23">
        <v>0</v>
      </c>
      <c r="D840" s="23">
        <v>0</v>
      </c>
      <c r="E840" t="s">
        <v>961</v>
      </c>
    </row>
    <row r="841" spans="1:5" x14ac:dyDescent="0.25">
      <c r="A841" s="35">
        <v>43780.720497685186</v>
      </c>
      <c r="B841">
        <v>369</v>
      </c>
      <c r="C841" s="23">
        <v>0</v>
      </c>
      <c r="D841" s="23">
        <v>0</v>
      </c>
      <c r="E841" t="s">
        <v>961</v>
      </c>
    </row>
    <row r="842" spans="1:5" x14ac:dyDescent="0.25">
      <c r="A842" s="35">
        <v>43780.73914351852</v>
      </c>
      <c r="B842">
        <v>370</v>
      </c>
      <c r="C842" s="23">
        <v>0</v>
      </c>
      <c r="D842" s="23">
        <v>0</v>
      </c>
      <c r="E842" t="s">
        <v>961</v>
      </c>
    </row>
    <row r="843" spans="1:5" x14ac:dyDescent="0.25">
      <c r="A843" s="35">
        <v>43780.760601851849</v>
      </c>
      <c r="B843">
        <v>371</v>
      </c>
      <c r="C843" s="23">
        <v>0</v>
      </c>
      <c r="D843" s="23">
        <v>0</v>
      </c>
      <c r="E843" t="s">
        <v>961</v>
      </c>
    </row>
    <row r="844" spans="1:5" x14ac:dyDescent="0.25">
      <c r="A844" s="35">
        <v>43780.770127314812</v>
      </c>
      <c r="B844">
        <v>372</v>
      </c>
      <c r="C844" s="23">
        <v>0</v>
      </c>
      <c r="D844" s="23">
        <v>0</v>
      </c>
      <c r="E844" t="s">
        <v>961</v>
      </c>
    </row>
    <row r="845" spans="1:5" x14ac:dyDescent="0.25">
      <c r="A845" s="35">
        <v>43780.784618055557</v>
      </c>
      <c r="B845">
        <v>373</v>
      </c>
      <c r="C845" s="23">
        <v>0</v>
      </c>
      <c r="D845" s="23">
        <v>0</v>
      </c>
      <c r="E845" t="s">
        <v>961</v>
      </c>
    </row>
    <row r="846" spans="1:5" x14ac:dyDescent="0.25">
      <c r="A846" s="35">
        <v>43780.841307870367</v>
      </c>
      <c r="B846">
        <v>374</v>
      </c>
      <c r="C846" s="23">
        <v>0</v>
      </c>
      <c r="D846" s="23">
        <v>0</v>
      </c>
      <c r="E846" t="s">
        <v>961</v>
      </c>
    </row>
    <row r="847" spans="1:5" x14ac:dyDescent="0.25">
      <c r="A847" s="35">
        <v>43780.852847222224</v>
      </c>
      <c r="B847">
        <v>375</v>
      </c>
      <c r="C847" s="23">
        <v>0</v>
      </c>
      <c r="D847" s="23">
        <v>0</v>
      </c>
      <c r="E847" t="s">
        <v>961</v>
      </c>
    </row>
    <row r="848" spans="1:5" x14ac:dyDescent="0.25">
      <c r="A848" s="35">
        <v>43781.445057870369</v>
      </c>
      <c r="B848">
        <v>376</v>
      </c>
      <c r="C848" s="23">
        <v>0</v>
      </c>
      <c r="D848" s="23">
        <v>0</v>
      </c>
      <c r="E848" t="s">
        <v>961</v>
      </c>
    </row>
    <row r="849" spans="1:5" x14ac:dyDescent="0.25">
      <c r="A849" s="35">
        <v>43781.515787037039</v>
      </c>
      <c r="B849">
        <v>377</v>
      </c>
      <c r="C849" s="23">
        <v>0</v>
      </c>
      <c r="D849" s="23">
        <v>0</v>
      </c>
      <c r="E849" t="s">
        <v>961</v>
      </c>
    </row>
    <row r="850" spans="1:5" x14ac:dyDescent="0.25">
      <c r="A850" s="35">
        <v>43781.79550925926</v>
      </c>
      <c r="B850">
        <v>378</v>
      </c>
      <c r="C850" s="23">
        <v>0</v>
      </c>
      <c r="D850" s="23">
        <v>0</v>
      </c>
      <c r="E850" t="s">
        <v>961</v>
      </c>
    </row>
    <row r="851" spans="1:5" x14ac:dyDescent="0.25">
      <c r="A851" s="35">
        <v>43781.798333333332</v>
      </c>
      <c r="B851">
        <v>379</v>
      </c>
      <c r="C851" s="23">
        <v>0</v>
      </c>
      <c r="D851" s="23">
        <v>0</v>
      </c>
      <c r="E851" t="s">
        <v>961</v>
      </c>
    </row>
    <row r="852" spans="1:5" x14ac:dyDescent="0.25">
      <c r="A852" s="35">
        <v>43782.42019675926</v>
      </c>
      <c r="B852">
        <v>380</v>
      </c>
      <c r="C852" s="23">
        <v>0</v>
      </c>
      <c r="D852" s="23">
        <v>0</v>
      </c>
      <c r="E852" t="s">
        <v>961</v>
      </c>
    </row>
    <row r="853" spans="1:5" x14ac:dyDescent="0.25">
      <c r="A853" s="35">
        <v>43782.462418981479</v>
      </c>
      <c r="B853">
        <v>381</v>
      </c>
      <c r="C853" s="23">
        <v>0</v>
      </c>
      <c r="D853" s="23">
        <v>0</v>
      </c>
      <c r="E853" t="s">
        <v>961</v>
      </c>
    </row>
    <row r="854" spans="1:5" x14ac:dyDescent="0.25">
      <c r="A854" s="35">
        <v>43782.467997685184</v>
      </c>
      <c r="B854">
        <v>382</v>
      </c>
      <c r="C854" s="23">
        <v>0</v>
      </c>
      <c r="D854" s="23">
        <v>0</v>
      </c>
      <c r="E854" t="s">
        <v>961</v>
      </c>
    </row>
    <row r="855" spans="1:5" x14ac:dyDescent="0.25">
      <c r="A855" s="35">
        <v>43782.508148148147</v>
      </c>
      <c r="B855">
        <v>383</v>
      </c>
      <c r="C855" s="23">
        <v>0</v>
      </c>
      <c r="D855" s="23">
        <v>0</v>
      </c>
      <c r="E855" t="s">
        <v>961</v>
      </c>
    </row>
    <row r="856" spans="1:5" x14ac:dyDescent="0.25">
      <c r="A856" s="35">
        <v>43782.524178240739</v>
      </c>
      <c r="B856">
        <v>384</v>
      </c>
      <c r="C856" s="23">
        <v>0</v>
      </c>
      <c r="D856" s="23">
        <v>0</v>
      </c>
      <c r="E856" t="s">
        <v>961</v>
      </c>
    </row>
    <row r="857" spans="1:5" x14ac:dyDescent="0.25">
      <c r="A857" s="35">
        <v>43782.660370370373</v>
      </c>
      <c r="B857">
        <v>385</v>
      </c>
      <c r="C857" s="23">
        <v>0</v>
      </c>
      <c r="D857" s="23">
        <v>0</v>
      </c>
      <c r="E857" t="s">
        <v>961</v>
      </c>
    </row>
    <row r="858" spans="1:5" x14ac:dyDescent="0.25">
      <c r="A858" s="35">
        <v>43782.703136574077</v>
      </c>
      <c r="B858">
        <v>386</v>
      </c>
      <c r="C858" s="23">
        <v>0</v>
      </c>
      <c r="D858" s="23">
        <v>0</v>
      </c>
      <c r="E858" t="s">
        <v>961</v>
      </c>
    </row>
    <row r="859" spans="1:5" x14ac:dyDescent="0.25">
      <c r="A859" s="35">
        <v>43782.797581018516</v>
      </c>
      <c r="B859">
        <v>387</v>
      </c>
      <c r="C859" s="23">
        <v>0</v>
      </c>
      <c r="D859" s="23">
        <v>0</v>
      </c>
      <c r="E859" t="s">
        <v>961</v>
      </c>
    </row>
    <row r="860" spans="1:5" x14ac:dyDescent="0.25">
      <c r="A860" s="35">
        <v>43782.805324074077</v>
      </c>
      <c r="B860">
        <v>388</v>
      </c>
      <c r="C860" s="23">
        <v>0</v>
      </c>
      <c r="D860" s="23">
        <v>0</v>
      </c>
      <c r="E860" t="s">
        <v>961</v>
      </c>
    </row>
    <row r="861" spans="1:5" x14ac:dyDescent="0.25">
      <c r="A861" s="35">
        <v>43782.851967592593</v>
      </c>
      <c r="B861">
        <v>389</v>
      </c>
      <c r="C861" s="23">
        <v>0</v>
      </c>
      <c r="D861" s="23">
        <v>0</v>
      </c>
      <c r="E861" t="s">
        <v>961</v>
      </c>
    </row>
    <row r="862" spans="1:5" x14ac:dyDescent="0.25">
      <c r="A862" s="35">
        <v>43783.426192129627</v>
      </c>
      <c r="B862">
        <v>390</v>
      </c>
      <c r="C862" s="23">
        <v>0</v>
      </c>
      <c r="D862" s="23">
        <v>0</v>
      </c>
      <c r="E862" t="s">
        <v>961</v>
      </c>
    </row>
    <row r="863" spans="1:5" x14ac:dyDescent="0.25">
      <c r="A863" s="35">
        <v>43783.447743055556</v>
      </c>
      <c r="B863">
        <v>391</v>
      </c>
      <c r="C863" s="23">
        <v>0</v>
      </c>
      <c r="D863" s="23">
        <v>0</v>
      </c>
      <c r="E863" t="s">
        <v>961</v>
      </c>
    </row>
    <row r="864" spans="1:5" x14ac:dyDescent="0.25">
      <c r="A864" s="35">
        <v>43783.477881944447</v>
      </c>
      <c r="B864">
        <v>392</v>
      </c>
      <c r="C864" s="23">
        <v>0</v>
      </c>
      <c r="D864" s="23">
        <v>0</v>
      </c>
      <c r="E864" t="s">
        <v>961</v>
      </c>
    </row>
    <row r="865" spans="1:5" x14ac:dyDescent="0.25">
      <c r="A865" s="35">
        <v>43783.638240740744</v>
      </c>
      <c r="B865">
        <v>393</v>
      </c>
      <c r="C865" s="23">
        <v>0</v>
      </c>
      <c r="D865" s="23">
        <v>0</v>
      </c>
      <c r="E865" t="s">
        <v>961</v>
      </c>
    </row>
    <row r="866" spans="1:5" x14ac:dyDescent="0.25">
      <c r="A866" s="35">
        <v>43783.638958333337</v>
      </c>
      <c r="B866">
        <v>394</v>
      </c>
      <c r="C866" s="23">
        <v>0</v>
      </c>
      <c r="D866" s="23">
        <v>0</v>
      </c>
      <c r="E866" t="s">
        <v>961</v>
      </c>
    </row>
    <row r="867" spans="1:5" x14ac:dyDescent="0.25">
      <c r="A867" s="35">
        <v>43783.657141203701</v>
      </c>
      <c r="B867">
        <v>395</v>
      </c>
      <c r="C867" s="23">
        <v>0</v>
      </c>
      <c r="D867" s="23">
        <v>0</v>
      </c>
      <c r="E867" t="s">
        <v>961</v>
      </c>
    </row>
    <row r="868" spans="1:5" x14ac:dyDescent="0.25">
      <c r="A868" s="35">
        <v>43783.758877314816</v>
      </c>
      <c r="B868">
        <v>396</v>
      </c>
      <c r="C868" s="23">
        <v>0</v>
      </c>
      <c r="D868" s="23">
        <v>0</v>
      </c>
      <c r="E868" t="s">
        <v>961</v>
      </c>
    </row>
    <row r="869" spans="1:5" x14ac:dyDescent="0.25">
      <c r="A869" s="35">
        <v>43783.759432870371</v>
      </c>
      <c r="B869">
        <v>397</v>
      </c>
      <c r="C869" s="23">
        <v>0</v>
      </c>
      <c r="D869" s="23">
        <v>0</v>
      </c>
      <c r="E869" t="s">
        <v>961</v>
      </c>
    </row>
    <row r="870" spans="1:5" x14ac:dyDescent="0.25">
      <c r="A870" s="35">
        <v>43783.776608796295</v>
      </c>
      <c r="B870">
        <v>398</v>
      </c>
      <c r="C870" s="23">
        <v>0</v>
      </c>
      <c r="D870" s="23">
        <v>0</v>
      </c>
      <c r="E870" t="s">
        <v>961</v>
      </c>
    </row>
    <row r="871" spans="1:5" x14ac:dyDescent="0.25">
      <c r="A871" s="35">
        <v>43784.608807870369</v>
      </c>
      <c r="B871">
        <v>399</v>
      </c>
      <c r="C871" s="23">
        <v>0</v>
      </c>
      <c r="D871" s="23">
        <v>0</v>
      </c>
      <c r="E871" t="s">
        <v>961</v>
      </c>
    </row>
    <row r="872" spans="1:5" x14ac:dyDescent="0.25">
      <c r="A872" s="35">
        <v>43784.651099537034</v>
      </c>
      <c r="B872">
        <v>400</v>
      </c>
      <c r="C872" s="23">
        <v>0</v>
      </c>
      <c r="D872" s="23">
        <v>0</v>
      </c>
      <c r="E872" t="s">
        <v>961</v>
      </c>
    </row>
    <row r="873" spans="1:5" x14ac:dyDescent="0.25">
      <c r="A873" s="35">
        <v>43784.770104166666</v>
      </c>
      <c r="B873">
        <v>401</v>
      </c>
      <c r="C873" s="23">
        <v>0</v>
      </c>
      <c r="D873" s="23">
        <v>0</v>
      </c>
      <c r="E873" t="s">
        <v>961</v>
      </c>
    </row>
    <row r="874" spans="1:5" x14ac:dyDescent="0.25">
      <c r="A874" s="35">
        <v>43784.773217592592</v>
      </c>
      <c r="B874">
        <v>402</v>
      </c>
      <c r="C874" s="23">
        <v>0</v>
      </c>
      <c r="D874" s="23">
        <v>0</v>
      </c>
      <c r="E874" t="s">
        <v>961</v>
      </c>
    </row>
    <row r="875" spans="1:5" x14ac:dyDescent="0.25">
      <c r="A875" s="35">
        <v>43784.810023148151</v>
      </c>
      <c r="B875">
        <v>403</v>
      </c>
      <c r="C875" s="23">
        <v>0</v>
      </c>
      <c r="D875" s="23">
        <v>0</v>
      </c>
      <c r="E875" t="s">
        <v>961</v>
      </c>
    </row>
    <row r="876" spans="1:5" x14ac:dyDescent="0.25">
      <c r="A876" s="35">
        <v>43784.875856481478</v>
      </c>
      <c r="B876">
        <v>404</v>
      </c>
      <c r="C876" s="23">
        <v>0</v>
      </c>
      <c r="D876" s="23">
        <v>0</v>
      </c>
      <c r="E876" t="s">
        <v>961</v>
      </c>
    </row>
    <row r="877" spans="1:5" x14ac:dyDescent="0.25">
      <c r="A877" s="35">
        <v>43785.398912037039</v>
      </c>
      <c r="B877">
        <v>405</v>
      </c>
      <c r="C877" s="23">
        <v>0</v>
      </c>
      <c r="D877" s="23">
        <v>0</v>
      </c>
      <c r="E877" t="s">
        <v>961</v>
      </c>
    </row>
    <row r="878" spans="1:5" x14ac:dyDescent="0.25">
      <c r="A878" s="35">
        <v>43785.618854166663</v>
      </c>
      <c r="B878">
        <v>406</v>
      </c>
      <c r="C878" s="23">
        <v>0</v>
      </c>
      <c r="D878" s="23">
        <v>0</v>
      </c>
      <c r="E878" t="s">
        <v>961</v>
      </c>
    </row>
    <row r="879" spans="1:5" x14ac:dyDescent="0.25">
      <c r="A879" s="35">
        <v>43785.662662037037</v>
      </c>
      <c r="B879">
        <v>407</v>
      </c>
      <c r="C879" s="23">
        <v>0</v>
      </c>
      <c r="D879" s="23">
        <v>0</v>
      </c>
      <c r="E879" t="s">
        <v>961</v>
      </c>
    </row>
    <row r="880" spans="1:5" x14ac:dyDescent="0.25">
      <c r="A880" s="35">
        <v>43785.709074074075</v>
      </c>
      <c r="B880">
        <v>408</v>
      </c>
      <c r="C880" s="23">
        <v>0</v>
      </c>
      <c r="D880" s="23">
        <v>0</v>
      </c>
      <c r="E880" t="s">
        <v>961</v>
      </c>
    </row>
    <row r="881" spans="1:5" x14ac:dyDescent="0.25">
      <c r="A881" s="35">
        <v>43785.71025462963</v>
      </c>
      <c r="B881">
        <v>409</v>
      </c>
      <c r="C881" s="23">
        <v>0</v>
      </c>
      <c r="D881" s="23">
        <v>0</v>
      </c>
      <c r="E881" t="s">
        <v>961</v>
      </c>
    </row>
    <row r="882" spans="1:5" x14ac:dyDescent="0.25">
      <c r="A882" s="35">
        <v>43785.756585648145</v>
      </c>
      <c r="B882">
        <v>410</v>
      </c>
      <c r="C882" s="23">
        <v>0</v>
      </c>
      <c r="D882" s="23">
        <v>0</v>
      </c>
      <c r="E882" t="s">
        <v>961</v>
      </c>
    </row>
    <row r="883" spans="1:5" x14ac:dyDescent="0.25">
      <c r="A883" s="35">
        <v>43785.865787037037</v>
      </c>
      <c r="B883">
        <v>411</v>
      </c>
      <c r="C883" s="23">
        <v>0</v>
      </c>
      <c r="D883" s="23">
        <v>0</v>
      </c>
      <c r="E883" t="s">
        <v>961</v>
      </c>
    </row>
    <row r="884" spans="1:5" x14ac:dyDescent="0.25">
      <c r="A884" s="35">
        <v>43785.867384259262</v>
      </c>
      <c r="B884">
        <v>412</v>
      </c>
      <c r="C884" s="23">
        <v>0</v>
      </c>
      <c r="D884" s="23">
        <v>0</v>
      </c>
      <c r="E884" t="s">
        <v>961</v>
      </c>
    </row>
    <row r="885" spans="1:5" x14ac:dyDescent="0.25">
      <c r="A885" s="35">
        <v>43786.702349537038</v>
      </c>
      <c r="B885">
        <v>413</v>
      </c>
      <c r="C885" s="23">
        <v>0</v>
      </c>
      <c r="D885" s="23">
        <v>0</v>
      </c>
      <c r="E885" t="s">
        <v>961</v>
      </c>
    </row>
    <row r="886" spans="1:5" x14ac:dyDescent="0.25">
      <c r="A886" s="35">
        <v>43786.743842592594</v>
      </c>
      <c r="B886">
        <v>414</v>
      </c>
      <c r="C886" s="23">
        <v>0</v>
      </c>
      <c r="D886" s="23">
        <v>0</v>
      </c>
      <c r="E886" t="s">
        <v>961</v>
      </c>
    </row>
    <row r="887" spans="1:5" x14ac:dyDescent="0.25">
      <c r="A887" s="35">
        <v>43786.757523148146</v>
      </c>
      <c r="B887">
        <v>415</v>
      </c>
      <c r="C887" s="23">
        <v>0</v>
      </c>
      <c r="D887" s="23">
        <v>0</v>
      </c>
      <c r="E887" t="s">
        <v>961</v>
      </c>
    </row>
    <row r="888" spans="1:5" x14ac:dyDescent="0.25">
      <c r="A888" s="35">
        <v>43786.763495370367</v>
      </c>
      <c r="B888">
        <v>416</v>
      </c>
      <c r="C888" s="23">
        <v>0</v>
      </c>
      <c r="D888" s="23">
        <v>0</v>
      </c>
      <c r="E888" t="s">
        <v>961</v>
      </c>
    </row>
    <row r="889" spans="1:5" x14ac:dyDescent="0.25">
      <c r="A889" s="35">
        <v>43786.807905092595</v>
      </c>
      <c r="B889">
        <v>417</v>
      </c>
      <c r="C889" s="23">
        <v>0</v>
      </c>
      <c r="D889" s="23">
        <v>0</v>
      </c>
      <c r="E889" t="s">
        <v>961</v>
      </c>
    </row>
    <row r="890" spans="1:5" x14ac:dyDescent="0.25">
      <c r="A890" s="35">
        <v>43786.890821759262</v>
      </c>
      <c r="B890">
        <v>418</v>
      </c>
      <c r="C890" s="23">
        <v>0</v>
      </c>
      <c r="D890" s="23">
        <v>0</v>
      </c>
      <c r="E890" t="s">
        <v>961</v>
      </c>
    </row>
    <row r="891" spans="1:5" x14ac:dyDescent="0.25">
      <c r="A891" s="35">
        <v>43786.891377314816</v>
      </c>
      <c r="B891">
        <v>419</v>
      </c>
      <c r="C891" s="23">
        <v>0</v>
      </c>
      <c r="D891" s="23">
        <v>0</v>
      </c>
      <c r="E891" t="s">
        <v>961</v>
      </c>
    </row>
    <row r="892" spans="1:5" x14ac:dyDescent="0.25">
      <c r="A892" s="35">
        <v>43787.573391203703</v>
      </c>
      <c r="B892">
        <v>420</v>
      </c>
      <c r="C892" s="23">
        <v>0</v>
      </c>
      <c r="D892" s="23">
        <v>0</v>
      </c>
      <c r="E892" t="s">
        <v>961</v>
      </c>
    </row>
    <row r="893" spans="1:5" x14ac:dyDescent="0.25">
      <c r="A893" s="35">
        <v>43787.583414351851</v>
      </c>
      <c r="B893">
        <v>421</v>
      </c>
      <c r="C893" s="23">
        <v>0</v>
      </c>
      <c r="D893" s="23">
        <v>0</v>
      </c>
      <c r="E893" t="s">
        <v>961</v>
      </c>
    </row>
    <row r="894" spans="1:5" x14ac:dyDescent="0.25">
      <c r="A894" s="35">
        <v>43787.608900462961</v>
      </c>
      <c r="B894">
        <v>422</v>
      </c>
      <c r="C894" s="23">
        <v>0</v>
      </c>
      <c r="D894" s="23">
        <v>0</v>
      </c>
      <c r="E894" t="s">
        <v>961</v>
      </c>
    </row>
    <row r="895" spans="1:5" x14ac:dyDescent="0.25">
      <c r="A895" s="35">
        <v>43787.670590277776</v>
      </c>
      <c r="B895">
        <v>423</v>
      </c>
      <c r="C895" s="23">
        <v>0</v>
      </c>
      <c r="D895" s="23">
        <v>0</v>
      </c>
      <c r="E895" t="s">
        <v>961</v>
      </c>
    </row>
    <row r="896" spans="1:5" x14ac:dyDescent="0.25">
      <c r="A896" s="35">
        <v>43787.697789351849</v>
      </c>
      <c r="B896">
        <v>424</v>
      </c>
      <c r="C896" s="23">
        <v>0</v>
      </c>
      <c r="D896" s="23">
        <v>0</v>
      </c>
      <c r="E896" t="s">
        <v>961</v>
      </c>
    </row>
    <row r="897" spans="1:5" x14ac:dyDescent="0.25">
      <c r="A897" s="35">
        <v>43787.782569444447</v>
      </c>
      <c r="B897">
        <v>425</v>
      </c>
      <c r="C897" s="23">
        <v>0</v>
      </c>
      <c r="D897" s="23">
        <v>0</v>
      </c>
      <c r="E897" t="s">
        <v>961</v>
      </c>
    </row>
    <row r="898" spans="1:5" x14ac:dyDescent="0.25">
      <c r="A898" s="35">
        <v>43787.784687500003</v>
      </c>
      <c r="B898">
        <v>426</v>
      </c>
      <c r="C898" s="23">
        <v>0</v>
      </c>
      <c r="D898" s="23">
        <v>0</v>
      </c>
      <c r="E898" t="s">
        <v>961</v>
      </c>
    </row>
    <row r="899" spans="1:5" x14ac:dyDescent="0.25">
      <c r="A899" s="35">
        <v>43787.796574074076</v>
      </c>
      <c r="B899">
        <v>427</v>
      </c>
      <c r="C899" s="23">
        <v>0</v>
      </c>
      <c r="D899" s="23">
        <v>0</v>
      </c>
      <c r="E899" t="s">
        <v>961</v>
      </c>
    </row>
    <row r="900" spans="1:5" x14ac:dyDescent="0.25">
      <c r="A900" s="35">
        <v>43787.836273148147</v>
      </c>
      <c r="B900">
        <v>428</v>
      </c>
      <c r="C900" s="23">
        <v>0</v>
      </c>
      <c r="D900" s="23">
        <v>0</v>
      </c>
      <c r="E900" t="s">
        <v>961</v>
      </c>
    </row>
    <row r="901" spans="1:5" x14ac:dyDescent="0.25">
      <c r="A901" s="35">
        <v>43787.841238425928</v>
      </c>
      <c r="B901">
        <v>429</v>
      </c>
      <c r="C901" s="23">
        <v>0</v>
      </c>
      <c r="D901" s="23">
        <v>0</v>
      </c>
      <c r="E901" t="s">
        <v>961</v>
      </c>
    </row>
    <row r="902" spans="1:5" x14ac:dyDescent="0.25">
      <c r="A902" s="35">
        <v>43788.514050925929</v>
      </c>
      <c r="B902">
        <v>430</v>
      </c>
      <c r="C902" s="23">
        <v>0</v>
      </c>
      <c r="D902" s="23">
        <v>0</v>
      </c>
      <c r="E902" t="s">
        <v>961</v>
      </c>
    </row>
    <row r="903" spans="1:5" x14ac:dyDescent="0.25">
      <c r="A903" s="35">
        <v>43788.523449074077</v>
      </c>
      <c r="B903">
        <v>431</v>
      </c>
      <c r="C903" s="23">
        <v>0</v>
      </c>
      <c r="D903" s="23">
        <v>0</v>
      </c>
      <c r="E903" t="s">
        <v>961</v>
      </c>
    </row>
    <row r="904" spans="1:5" x14ac:dyDescent="0.25">
      <c r="A904" s="35">
        <v>43788.534097222226</v>
      </c>
      <c r="B904">
        <v>432</v>
      </c>
      <c r="C904" s="23">
        <v>0</v>
      </c>
      <c r="D904" s="23">
        <v>0</v>
      </c>
      <c r="E904" t="s">
        <v>961</v>
      </c>
    </row>
    <row r="905" spans="1:5" x14ac:dyDescent="0.25">
      <c r="A905" s="35">
        <v>43788.537129629629</v>
      </c>
      <c r="B905">
        <v>433</v>
      </c>
      <c r="C905" s="23">
        <v>0</v>
      </c>
      <c r="D905" s="23">
        <v>0</v>
      </c>
      <c r="E905" t="s">
        <v>961</v>
      </c>
    </row>
    <row r="906" spans="1:5" x14ac:dyDescent="0.25">
      <c r="A906" s="35">
        <v>43788.571655092594</v>
      </c>
      <c r="B906">
        <v>434</v>
      </c>
      <c r="C906" s="23">
        <v>0</v>
      </c>
      <c r="D906" s="23">
        <v>0</v>
      </c>
      <c r="E906" t="s">
        <v>961</v>
      </c>
    </row>
    <row r="907" spans="1:5" x14ac:dyDescent="0.25">
      <c r="A907" s="35">
        <v>43788.575486111113</v>
      </c>
      <c r="B907">
        <v>435</v>
      </c>
      <c r="C907" s="23">
        <v>0</v>
      </c>
      <c r="D907" s="23">
        <v>0</v>
      </c>
      <c r="E907" t="s">
        <v>961</v>
      </c>
    </row>
    <row r="908" spans="1:5" x14ac:dyDescent="0.25">
      <c r="A908" s="35">
        <v>43788.669675925928</v>
      </c>
      <c r="B908">
        <v>436</v>
      </c>
      <c r="C908" s="23">
        <v>0</v>
      </c>
      <c r="D908" s="23">
        <v>0</v>
      </c>
      <c r="E908" t="s">
        <v>961</v>
      </c>
    </row>
    <row r="909" spans="1:5" x14ac:dyDescent="0.25">
      <c r="A909" s="35">
        <v>43788.704884259256</v>
      </c>
      <c r="B909">
        <v>437</v>
      </c>
      <c r="C909" s="23">
        <v>0</v>
      </c>
      <c r="D909" s="23">
        <v>0</v>
      </c>
      <c r="E909" t="s">
        <v>961</v>
      </c>
    </row>
    <row r="910" spans="1:5" x14ac:dyDescent="0.25">
      <c r="A910" s="35">
        <v>43788.728831018518</v>
      </c>
      <c r="B910">
        <v>438</v>
      </c>
      <c r="C910" s="23">
        <v>0</v>
      </c>
      <c r="D910" s="23">
        <v>0</v>
      </c>
      <c r="E910" t="s">
        <v>961</v>
      </c>
    </row>
    <row r="911" spans="1:5" x14ac:dyDescent="0.25">
      <c r="A911" s="35">
        <v>43788.736400462964</v>
      </c>
      <c r="B911">
        <v>439</v>
      </c>
      <c r="C911" s="23">
        <v>0</v>
      </c>
      <c r="D911" s="23">
        <v>0</v>
      </c>
      <c r="E911" t="s">
        <v>961</v>
      </c>
    </row>
    <row r="912" spans="1:5" x14ac:dyDescent="0.25">
      <c r="A912" s="35">
        <v>43788.765752314815</v>
      </c>
      <c r="B912">
        <v>440</v>
      </c>
      <c r="C912" s="23">
        <v>0</v>
      </c>
      <c r="D912" s="23">
        <v>0</v>
      </c>
      <c r="E912" t="s">
        <v>961</v>
      </c>
    </row>
    <row r="913" spans="1:5" x14ac:dyDescent="0.25">
      <c r="A913" s="35">
        <v>43788.833101851851</v>
      </c>
      <c r="B913">
        <v>441</v>
      </c>
      <c r="C913" s="23">
        <v>0</v>
      </c>
      <c r="D913" s="23">
        <v>0</v>
      </c>
      <c r="E913" t="s">
        <v>961</v>
      </c>
    </row>
    <row r="914" spans="1:5" x14ac:dyDescent="0.25">
      <c r="A914" s="35">
        <v>43789.499548611115</v>
      </c>
      <c r="B914">
        <v>442</v>
      </c>
      <c r="C914" s="23">
        <v>0</v>
      </c>
      <c r="D914" s="23">
        <v>0</v>
      </c>
      <c r="E914" t="s">
        <v>961</v>
      </c>
    </row>
    <row r="915" spans="1:5" x14ac:dyDescent="0.25">
      <c r="A915" s="35">
        <v>43789.502013888887</v>
      </c>
      <c r="B915">
        <v>443</v>
      </c>
      <c r="C915" s="23">
        <v>0</v>
      </c>
      <c r="D915" s="23">
        <v>0</v>
      </c>
      <c r="E915" t="s">
        <v>961</v>
      </c>
    </row>
    <row r="916" spans="1:5" x14ac:dyDescent="0.25">
      <c r="A916" s="35">
        <v>43789.683472222219</v>
      </c>
      <c r="B916">
        <v>444</v>
      </c>
      <c r="C916" s="23">
        <v>0</v>
      </c>
      <c r="D916" s="23">
        <v>0</v>
      </c>
      <c r="E916" t="s">
        <v>961</v>
      </c>
    </row>
    <row r="917" spans="1:5" x14ac:dyDescent="0.25">
      <c r="A917" s="35">
        <v>43789.877581018518</v>
      </c>
      <c r="B917">
        <v>445</v>
      </c>
      <c r="C917" s="23">
        <v>0</v>
      </c>
      <c r="D917" s="23">
        <v>0</v>
      </c>
      <c r="E917" t="s">
        <v>961</v>
      </c>
    </row>
    <row r="918" spans="1:5" x14ac:dyDescent="0.25">
      <c r="A918" s="35">
        <v>43790.661898148152</v>
      </c>
      <c r="B918">
        <v>446</v>
      </c>
      <c r="C918" s="23">
        <v>0</v>
      </c>
      <c r="D918" s="23">
        <v>0</v>
      </c>
      <c r="E918" t="s">
        <v>961</v>
      </c>
    </row>
    <row r="919" spans="1:5" x14ac:dyDescent="0.25">
      <c r="A919" s="35">
        <v>43790.693356481483</v>
      </c>
      <c r="B919">
        <v>447</v>
      </c>
      <c r="C919" s="23">
        <v>0</v>
      </c>
      <c r="D919" s="23">
        <v>0</v>
      </c>
      <c r="E919" t="s">
        <v>961</v>
      </c>
    </row>
    <row r="920" spans="1:5" x14ac:dyDescent="0.25">
      <c r="A920" s="35">
        <v>43790.697627314818</v>
      </c>
      <c r="B920">
        <v>448</v>
      </c>
      <c r="C920" s="23">
        <v>0</v>
      </c>
      <c r="D920" s="23">
        <v>0</v>
      </c>
      <c r="E920" t="s">
        <v>961</v>
      </c>
    </row>
    <row r="921" spans="1:5" x14ac:dyDescent="0.25">
      <c r="A921" s="35">
        <v>43790.703692129631</v>
      </c>
      <c r="B921">
        <v>449</v>
      </c>
      <c r="C921" s="23">
        <v>0</v>
      </c>
      <c r="D921" s="23">
        <v>0</v>
      </c>
      <c r="E921" t="s">
        <v>961</v>
      </c>
    </row>
    <row r="922" spans="1:5" x14ac:dyDescent="0.25">
      <c r="A922" s="35">
        <v>43790.724270833336</v>
      </c>
      <c r="B922">
        <v>450</v>
      </c>
      <c r="C922" s="23">
        <v>0</v>
      </c>
      <c r="D922" s="23">
        <v>0</v>
      </c>
      <c r="E922" t="s">
        <v>961</v>
      </c>
    </row>
    <row r="923" spans="1:5" x14ac:dyDescent="0.25">
      <c r="A923" s="35">
        <v>43790.7266087963</v>
      </c>
      <c r="B923">
        <v>451</v>
      </c>
      <c r="C923" s="23">
        <v>0</v>
      </c>
      <c r="D923" s="23">
        <v>0</v>
      </c>
      <c r="E923" t="s">
        <v>961</v>
      </c>
    </row>
    <row r="924" spans="1:5" x14ac:dyDescent="0.25">
      <c r="A924" s="35">
        <v>43790.733935185184</v>
      </c>
      <c r="B924">
        <v>452</v>
      </c>
      <c r="C924" s="23">
        <v>0</v>
      </c>
      <c r="D924" s="23">
        <v>0</v>
      </c>
      <c r="E924" t="s">
        <v>961</v>
      </c>
    </row>
    <row r="925" spans="1:5" x14ac:dyDescent="0.25">
      <c r="A925" s="35">
        <v>43790.806655092594</v>
      </c>
      <c r="B925">
        <v>453</v>
      </c>
      <c r="C925" s="23">
        <v>0</v>
      </c>
      <c r="D925" s="23">
        <v>0</v>
      </c>
      <c r="E925" t="s">
        <v>961</v>
      </c>
    </row>
    <row r="926" spans="1:5" x14ac:dyDescent="0.25">
      <c r="A926" s="35">
        <v>43790.829016203701</v>
      </c>
      <c r="B926">
        <v>454</v>
      </c>
      <c r="C926" s="23">
        <v>0</v>
      </c>
      <c r="D926" s="23">
        <v>0</v>
      </c>
      <c r="E926" t="s">
        <v>961</v>
      </c>
    </row>
    <row r="927" spans="1:5" x14ac:dyDescent="0.25">
      <c r="A927" s="35">
        <v>43790.839872685188</v>
      </c>
      <c r="B927">
        <v>455</v>
      </c>
      <c r="C927" s="23">
        <v>0</v>
      </c>
      <c r="D927" s="23">
        <v>0</v>
      </c>
      <c r="E927" t="s">
        <v>961</v>
      </c>
    </row>
    <row r="928" spans="1:5" x14ac:dyDescent="0.25">
      <c r="A928" s="35">
        <v>43790.857777777775</v>
      </c>
      <c r="B928">
        <v>456</v>
      </c>
      <c r="C928" s="23">
        <v>0</v>
      </c>
      <c r="D928" s="23">
        <v>0</v>
      </c>
      <c r="E928" t="s">
        <v>961</v>
      </c>
    </row>
    <row r="929" spans="1:5" x14ac:dyDescent="0.25">
      <c r="A929" s="35">
        <v>43790.872175925928</v>
      </c>
      <c r="B929">
        <v>457</v>
      </c>
      <c r="C929" s="23">
        <v>0</v>
      </c>
      <c r="D929" s="23">
        <v>0</v>
      </c>
      <c r="E929" t="s">
        <v>961</v>
      </c>
    </row>
    <row r="930" spans="1:5" x14ac:dyDescent="0.25">
      <c r="A930" s="35">
        <v>43791.652754629627</v>
      </c>
      <c r="B930">
        <v>458</v>
      </c>
      <c r="C930" s="23">
        <v>0</v>
      </c>
      <c r="D930" s="23">
        <v>0</v>
      </c>
      <c r="E930" t="s">
        <v>961</v>
      </c>
    </row>
    <row r="931" spans="1:5" x14ac:dyDescent="0.25">
      <c r="A931" s="35">
        <v>43791.65828703704</v>
      </c>
      <c r="B931">
        <v>459</v>
      </c>
      <c r="C931" s="23">
        <v>0</v>
      </c>
      <c r="D931" s="23">
        <v>0</v>
      </c>
      <c r="E931" t="s">
        <v>961</v>
      </c>
    </row>
    <row r="932" spans="1:5" x14ac:dyDescent="0.25">
      <c r="A932" s="35">
        <v>43791.692731481482</v>
      </c>
      <c r="B932">
        <v>460</v>
      </c>
      <c r="C932" s="23">
        <v>0</v>
      </c>
      <c r="D932" s="23">
        <v>0</v>
      </c>
      <c r="E932" t="s">
        <v>961</v>
      </c>
    </row>
    <row r="933" spans="1:5" x14ac:dyDescent="0.25">
      <c r="A933" s="35">
        <v>43791.702650462961</v>
      </c>
      <c r="B933">
        <v>461</v>
      </c>
      <c r="C933" s="23">
        <v>0</v>
      </c>
      <c r="D933" s="23">
        <v>0</v>
      </c>
      <c r="E933" t="s">
        <v>961</v>
      </c>
    </row>
    <row r="934" spans="1:5" x14ac:dyDescent="0.25">
      <c r="A934" s="35">
        <v>43791.734953703701</v>
      </c>
      <c r="B934">
        <v>462</v>
      </c>
      <c r="C934" s="23">
        <v>0</v>
      </c>
      <c r="D934" s="23">
        <v>0</v>
      </c>
      <c r="E934" t="s">
        <v>961</v>
      </c>
    </row>
    <row r="935" spans="1:5" x14ac:dyDescent="0.25">
      <c r="A935" s="35">
        <v>43791.743958333333</v>
      </c>
      <c r="B935">
        <v>463</v>
      </c>
      <c r="C935" s="23">
        <v>0</v>
      </c>
      <c r="D935" s="23">
        <v>0</v>
      </c>
      <c r="E935" t="s">
        <v>961</v>
      </c>
    </row>
    <row r="936" spans="1:5" x14ac:dyDescent="0.25">
      <c r="A936" s="35">
        <v>43791.761666666665</v>
      </c>
      <c r="B936">
        <v>464</v>
      </c>
      <c r="C936" s="23">
        <v>0</v>
      </c>
      <c r="D936" s="23">
        <v>0</v>
      </c>
      <c r="E936" t="s">
        <v>961</v>
      </c>
    </row>
    <row r="937" spans="1:5" x14ac:dyDescent="0.25">
      <c r="A937" s="35">
        <v>43791.766979166663</v>
      </c>
      <c r="B937">
        <v>465</v>
      </c>
      <c r="C937" s="23">
        <v>0</v>
      </c>
      <c r="D937" s="23">
        <v>0</v>
      </c>
      <c r="E937" t="s">
        <v>961</v>
      </c>
    </row>
    <row r="938" spans="1:5" x14ac:dyDescent="0.25">
      <c r="A938" s="35">
        <v>43791.791956018518</v>
      </c>
      <c r="B938">
        <v>466</v>
      </c>
      <c r="C938" s="23">
        <v>0</v>
      </c>
      <c r="D938" s="23">
        <v>0</v>
      </c>
      <c r="E938" t="s">
        <v>961</v>
      </c>
    </row>
    <row r="939" spans="1:5" x14ac:dyDescent="0.25">
      <c r="A939" s="35">
        <v>43792.597326388888</v>
      </c>
      <c r="B939">
        <v>467</v>
      </c>
      <c r="C939" s="23">
        <v>0</v>
      </c>
      <c r="D939" s="23">
        <v>0</v>
      </c>
      <c r="E939" t="s">
        <v>961</v>
      </c>
    </row>
    <row r="940" spans="1:5" x14ac:dyDescent="0.25">
      <c r="A940" s="35">
        <v>43792.765185185184</v>
      </c>
      <c r="B940">
        <v>468</v>
      </c>
      <c r="C940" s="23">
        <v>0</v>
      </c>
      <c r="D940" s="23">
        <v>0</v>
      </c>
      <c r="E940" t="s">
        <v>961</v>
      </c>
    </row>
    <row r="941" spans="1:5" x14ac:dyDescent="0.25">
      <c r="A941" s="35">
        <v>43792.845011574071</v>
      </c>
      <c r="B941">
        <v>469</v>
      </c>
      <c r="C941" s="23">
        <v>0</v>
      </c>
      <c r="D941" s="23">
        <v>0</v>
      </c>
      <c r="E941" t="s">
        <v>961</v>
      </c>
    </row>
    <row r="942" spans="1:5" x14ac:dyDescent="0.25">
      <c r="A942" s="35">
        <v>43793.588877314818</v>
      </c>
      <c r="B942">
        <v>470</v>
      </c>
      <c r="C942" s="23">
        <v>0</v>
      </c>
      <c r="D942" s="23">
        <v>0</v>
      </c>
      <c r="E942" t="s">
        <v>961</v>
      </c>
    </row>
    <row r="943" spans="1:5" x14ac:dyDescent="0.25">
      <c r="A943" s="35">
        <v>43793.763807870368</v>
      </c>
      <c r="B943">
        <v>471</v>
      </c>
      <c r="C943" s="23">
        <v>0</v>
      </c>
      <c r="D943" s="23">
        <v>0</v>
      </c>
      <c r="E943" t="s">
        <v>961</v>
      </c>
    </row>
    <row r="944" spans="1:5" x14ac:dyDescent="0.25">
      <c r="A944" s="35">
        <v>43793.765428240738</v>
      </c>
      <c r="B944">
        <v>472</v>
      </c>
      <c r="C944" s="23">
        <v>0</v>
      </c>
      <c r="D944" s="23">
        <v>0</v>
      </c>
      <c r="E944" t="s">
        <v>961</v>
      </c>
    </row>
    <row r="945" spans="1:5" x14ac:dyDescent="0.25">
      <c r="A945" s="35">
        <v>43793.77449074074</v>
      </c>
      <c r="B945">
        <v>473</v>
      </c>
      <c r="C945" s="23">
        <v>0</v>
      </c>
      <c r="D945" s="23">
        <v>0</v>
      </c>
      <c r="E945" t="s">
        <v>961</v>
      </c>
    </row>
    <row r="946" spans="1:5" x14ac:dyDescent="0.25">
      <c r="A946" s="35">
        <v>43793.77548611111</v>
      </c>
      <c r="B946">
        <v>474</v>
      </c>
      <c r="C946" s="23">
        <v>0</v>
      </c>
      <c r="D946" s="23">
        <v>0</v>
      </c>
      <c r="E946" t="s">
        <v>961</v>
      </c>
    </row>
    <row r="947" spans="1:5" x14ac:dyDescent="0.25">
      <c r="A947" s="35">
        <v>43793.821273148147</v>
      </c>
      <c r="B947">
        <v>475</v>
      </c>
      <c r="C947" s="23">
        <v>0</v>
      </c>
      <c r="D947" s="23">
        <v>0</v>
      </c>
      <c r="E947" t="s">
        <v>961</v>
      </c>
    </row>
    <row r="948" spans="1:5" x14ac:dyDescent="0.25">
      <c r="A948" s="35">
        <v>43793.830868055556</v>
      </c>
      <c r="B948">
        <v>476</v>
      </c>
      <c r="C948" s="23">
        <v>0</v>
      </c>
      <c r="D948" s="23">
        <v>0</v>
      </c>
      <c r="E948" t="s">
        <v>961</v>
      </c>
    </row>
    <row r="949" spans="1:5" x14ac:dyDescent="0.25">
      <c r="A949" s="35">
        <v>43793.88480324074</v>
      </c>
      <c r="B949">
        <v>477</v>
      </c>
      <c r="C949" s="23">
        <v>0</v>
      </c>
      <c r="D949" s="23">
        <v>0</v>
      </c>
      <c r="E949" t="s">
        <v>961</v>
      </c>
    </row>
    <row r="950" spans="1:5" x14ac:dyDescent="0.25">
      <c r="A950" s="35">
        <v>43794.566377314812</v>
      </c>
      <c r="B950">
        <v>478</v>
      </c>
      <c r="C950" s="23">
        <v>0</v>
      </c>
      <c r="D950" s="23">
        <v>0</v>
      </c>
      <c r="E950" t="s">
        <v>961</v>
      </c>
    </row>
    <row r="951" spans="1:5" x14ac:dyDescent="0.25">
      <c r="A951" s="35">
        <v>43794.571689814817</v>
      </c>
      <c r="B951">
        <v>479</v>
      </c>
      <c r="C951" s="23">
        <v>0</v>
      </c>
      <c r="D951" s="23">
        <v>0</v>
      </c>
      <c r="E951" t="s">
        <v>961</v>
      </c>
    </row>
    <row r="952" spans="1:5" x14ac:dyDescent="0.25">
      <c r="A952" s="35">
        <v>43794.587627314817</v>
      </c>
      <c r="B952">
        <v>480</v>
      </c>
      <c r="C952" s="23">
        <v>0</v>
      </c>
      <c r="D952" s="23">
        <v>0</v>
      </c>
      <c r="E952" t="s">
        <v>961</v>
      </c>
    </row>
    <row r="953" spans="1:5" x14ac:dyDescent="0.25">
      <c r="A953" s="35">
        <v>43794.701319444444</v>
      </c>
      <c r="B953">
        <v>481</v>
      </c>
      <c r="C953" s="23">
        <v>0</v>
      </c>
      <c r="D953" s="23">
        <v>0</v>
      </c>
      <c r="E953" t="s">
        <v>961</v>
      </c>
    </row>
    <row r="954" spans="1:5" x14ac:dyDescent="0.25">
      <c r="A954" s="35">
        <v>43794.823969907404</v>
      </c>
      <c r="B954">
        <v>482</v>
      </c>
      <c r="C954" s="23">
        <v>0</v>
      </c>
      <c r="D954" s="23">
        <v>0</v>
      </c>
      <c r="E954" t="s">
        <v>961</v>
      </c>
    </row>
    <row r="955" spans="1:5" x14ac:dyDescent="0.25">
      <c r="A955" s="35">
        <v>43795.846655092595</v>
      </c>
      <c r="B955">
        <v>483</v>
      </c>
      <c r="C955" s="23">
        <v>0</v>
      </c>
      <c r="D955" s="23">
        <v>0</v>
      </c>
      <c r="E955" t="s">
        <v>961</v>
      </c>
    </row>
    <row r="956" spans="1:5" x14ac:dyDescent="0.25">
      <c r="A956" s="35">
        <v>43795.848252314812</v>
      </c>
      <c r="B956">
        <v>484</v>
      </c>
      <c r="C956" s="23">
        <v>0</v>
      </c>
      <c r="D956" s="23">
        <v>0</v>
      </c>
      <c r="E956" t="s">
        <v>961</v>
      </c>
    </row>
    <row r="957" spans="1:5" x14ac:dyDescent="0.25">
      <c r="A957" s="35">
        <v>43795.851099537038</v>
      </c>
      <c r="B957">
        <v>485</v>
      </c>
      <c r="C957" s="23">
        <v>0</v>
      </c>
      <c r="D957" s="23">
        <v>0</v>
      </c>
      <c r="E957" t="s">
        <v>961</v>
      </c>
    </row>
    <row r="958" spans="1:5" x14ac:dyDescent="0.25">
      <c r="A958" s="35">
        <v>43795.852071759262</v>
      </c>
      <c r="B958">
        <v>486</v>
      </c>
      <c r="C958" s="23">
        <v>0</v>
      </c>
      <c r="D958" s="23">
        <v>0</v>
      </c>
      <c r="E958" t="s">
        <v>961</v>
      </c>
    </row>
    <row r="959" spans="1:5" x14ac:dyDescent="0.25">
      <c r="A959" s="35">
        <v>43796.678773148145</v>
      </c>
      <c r="B959">
        <v>487</v>
      </c>
      <c r="C959" s="23">
        <v>0</v>
      </c>
      <c r="D959" s="23">
        <v>0</v>
      </c>
      <c r="E959" t="s">
        <v>961</v>
      </c>
    </row>
    <row r="960" spans="1:5" x14ac:dyDescent="0.25">
      <c r="A960" s="35">
        <v>43796.705381944441</v>
      </c>
      <c r="B960">
        <v>488</v>
      </c>
      <c r="C960" s="23">
        <v>0</v>
      </c>
      <c r="D960" s="23">
        <v>0</v>
      </c>
      <c r="E960" t="s">
        <v>961</v>
      </c>
    </row>
    <row r="961" spans="1:5" x14ac:dyDescent="0.25">
      <c r="A961" s="35">
        <v>43796.72855324074</v>
      </c>
      <c r="B961">
        <v>489</v>
      </c>
      <c r="C961" s="23">
        <v>0</v>
      </c>
      <c r="D961" s="23">
        <v>0</v>
      </c>
      <c r="E961" t="s">
        <v>961</v>
      </c>
    </row>
    <row r="962" spans="1:5" x14ac:dyDescent="0.25">
      <c r="A962" s="35">
        <v>43796.734814814816</v>
      </c>
      <c r="B962">
        <v>490</v>
      </c>
      <c r="C962" s="23">
        <v>0</v>
      </c>
      <c r="D962" s="23">
        <v>0</v>
      </c>
      <c r="E962" t="s">
        <v>961</v>
      </c>
    </row>
    <row r="963" spans="1:5" x14ac:dyDescent="0.25">
      <c r="A963" s="35">
        <v>43796.780023148145</v>
      </c>
      <c r="B963">
        <v>491</v>
      </c>
      <c r="C963" s="23">
        <v>0</v>
      </c>
      <c r="D963" s="23">
        <v>0</v>
      </c>
      <c r="E963" t="s">
        <v>961</v>
      </c>
    </row>
    <row r="964" spans="1:5" x14ac:dyDescent="0.25">
      <c r="A964" s="35">
        <v>43797.687534722223</v>
      </c>
      <c r="B964">
        <v>492</v>
      </c>
      <c r="C964" s="23">
        <v>0</v>
      </c>
      <c r="D964" s="23">
        <v>0</v>
      </c>
      <c r="E964" t="s">
        <v>961</v>
      </c>
    </row>
    <row r="965" spans="1:5" x14ac:dyDescent="0.25">
      <c r="A965" s="35">
        <v>43797.711423611108</v>
      </c>
      <c r="B965">
        <v>493</v>
      </c>
      <c r="C965" s="23">
        <v>0</v>
      </c>
      <c r="D965" s="23">
        <v>0</v>
      </c>
      <c r="E965" t="s">
        <v>961</v>
      </c>
    </row>
    <row r="966" spans="1:5" x14ac:dyDescent="0.25">
      <c r="A966" s="35">
        <v>43798.442094907405</v>
      </c>
      <c r="B966">
        <v>494</v>
      </c>
      <c r="C966" s="23">
        <v>0</v>
      </c>
      <c r="D966" s="23">
        <v>0</v>
      </c>
      <c r="E966" t="s">
        <v>961</v>
      </c>
    </row>
    <row r="967" spans="1:5" x14ac:dyDescent="0.25">
      <c r="A967" s="35">
        <v>43798.465810185182</v>
      </c>
      <c r="B967">
        <v>495</v>
      </c>
      <c r="C967" s="23">
        <v>0</v>
      </c>
      <c r="D967" s="23">
        <v>0</v>
      </c>
      <c r="E967" t="s">
        <v>961</v>
      </c>
    </row>
    <row r="968" spans="1:5" x14ac:dyDescent="0.25">
      <c r="A968" s="35">
        <v>43798.47797453704</v>
      </c>
      <c r="B968">
        <v>496</v>
      </c>
      <c r="C968" s="23">
        <v>0</v>
      </c>
      <c r="D968" s="23">
        <v>0</v>
      </c>
      <c r="E968" t="s">
        <v>961</v>
      </c>
    </row>
    <row r="969" spans="1:5" x14ac:dyDescent="0.25">
      <c r="A969" s="35">
        <v>43798.535462962966</v>
      </c>
      <c r="B969">
        <v>497</v>
      </c>
      <c r="C969" s="23">
        <v>0</v>
      </c>
      <c r="D969" s="23">
        <v>0</v>
      </c>
      <c r="E969" t="s">
        <v>961</v>
      </c>
    </row>
    <row r="970" spans="1:5" x14ac:dyDescent="0.25">
      <c r="A970" s="35">
        <v>43798.695185185185</v>
      </c>
      <c r="B970">
        <v>498</v>
      </c>
      <c r="C970" s="23">
        <v>0</v>
      </c>
      <c r="D970" s="23">
        <v>0</v>
      </c>
      <c r="E970" t="s">
        <v>961</v>
      </c>
    </row>
    <row r="971" spans="1:5" x14ac:dyDescent="0.25">
      <c r="A971" s="35">
        <v>43798.903599537036</v>
      </c>
      <c r="B971">
        <v>499</v>
      </c>
      <c r="C971" s="23">
        <v>0</v>
      </c>
      <c r="D971" s="23">
        <v>0</v>
      </c>
      <c r="E971" t="s">
        <v>961</v>
      </c>
    </row>
    <row r="972" spans="1:5" x14ac:dyDescent="0.25">
      <c r="A972" s="35">
        <v>43799.811701388891</v>
      </c>
      <c r="B972">
        <v>500</v>
      </c>
      <c r="C972" s="23">
        <v>0</v>
      </c>
      <c r="D972" s="23">
        <v>0</v>
      </c>
      <c r="E972" t="s">
        <v>961</v>
      </c>
    </row>
    <row r="973" spans="1:5" x14ac:dyDescent="0.25">
      <c r="A973" s="35">
        <v>43799.84952546296</v>
      </c>
      <c r="B973">
        <v>501</v>
      </c>
      <c r="C973" s="23">
        <v>0</v>
      </c>
      <c r="D973" s="23">
        <v>0</v>
      </c>
      <c r="E973" t="s">
        <v>961</v>
      </c>
    </row>
    <row r="974" spans="1:5" x14ac:dyDescent="0.25">
      <c r="A974" s="35">
        <v>43800.417673611111</v>
      </c>
      <c r="B974">
        <v>502</v>
      </c>
      <c r="C974" s="23">
        <v>0</v>
      </c>
      <c r="D974" s="23">
        <v>0</v>
      </c>
      <c r="E974" t="s">
        <v>961</v>
      </c>
    </row>
    <row r="975" spans="1:5" x14ac:dyDescent="0.25">
      <c r="A975" s="35">
        <v>43800.534004629626</v>
      </c>
      <c r="B975">
        <v>503</v>
      </c>
      <c r="C975" s="23">
        <v>0</v>
      </c>
      <c r="D975" s="23">
        <v>0</v>
      </c>
      <c r="E975" t="s">
        <v>961</v>
      </c>
    </row>
    <row r="976" spans="1:5" x14ac:dyDescent="0.25">
      <c r="A976" s="35">
        <v>43800.764317129629</v>
      </c>
      <c r="B976">
        <v>504</v>
      </c>
      <c r="C976" s="23">
        <v>0</v>
      </c>
      <c r="D976" s="23">
        <v>0</v>
      </c>
      <c r="E976" t="s">
        <v>961</v>
      </c>
    </row>
    <row r="977" spans="1:5" x14ac:dyDescent="0.25">
      <c r="A977" s="35">
        <v>43800.781284722223</v>
      </c>
      <c r="B977">
        <v>505</v>
      </c>
      <c r="C977" s="23">
        <v>0</v>
      </c>
      <c r="D977" s="23">
        <v>0</v>
      </c>
      <c r="E977" t="s">
        <v>961</v>
      </c>
    </row>
    <row r="978" spans="1:5" x14ac:dyDescent="0.25">
      <c r="A978" s="35">
        <v>43800.799768518518</v>
      </c>
      <c r="B978">
        <v>506</v>
      </c>
      <c r="C978" s="23">
        <v>0</v>
      </c>
      <c r="D978" s="23">
        <v>0</v>
      </c>
      <c r="E978" t="s">
        <v>961</v>
      </c>
    </row>
    <row r="979" spans="1:5" x14ac:dyDescent="0.25">
      <c r="A979" s="35">
        <v>43800.882210648146</v>
      </c>
      <c r="B979">
        <v>507</v>
      </c>
      <c r="C979" s="23">
        <v>0</v>
      </c>
      <c r="D979" s="23">
        <v>0</v>
      </c>
      <c r="E979" t="s">
        <v>961</v>
      </c>
    </row>
    <row r="980" spans="1:5" x14ac:dyDescent="0.25">
      <c r="A980" s="35">
        <v>43800.882592592592</v>
      </c>
      <c r="B980">
        <v>508</v>
      </c>
      <c r="C980" s="23">
        <v>0</v>
      </c>
      <c r="D980" s="23">
        <v>0</v>
      </c>
      <c r="E980" t="s">
        <v>961</v>
      </c>
    </row>
    <row r="981" spans="1:5" x14ac:dyDescent="0.25">
      <c r="A981" s="35">
        <v>43801.593912037039</v>
      </c>
      <c r="B981">
        <v>509</v>
      </c>
      <c r="C981" s="23">
        <v>0</v>
      </c>
      <c r="D981" s="23">
        <v>0</v>
      </c>
      <c r="E981" t="s">
        <v>961</v>
      </c>
    </row>
    <row r="982" spans="1:5" x14ac:dyDescent="0.25">
      <c r="A982" s="35">
        <v>43801.609386574077</v>
      </c>
      <c r="B982">
        <v>510</v>
      </c>
      <c r="C982" s="23">
        <v>0</v>
      </c>
      <c r="D982" s="23">
        <v>0</v>
      </c>
      <c r="E982" t="s">
        <v>961</v>
      </c>
    </row>
    <row r="983" spans="1:5" x14ac:dyDescent="0.25">
      <c r="A983" s="35">
        <v>43801.683472222219</v>
      </c>
      <c r="B983">
        <v>511</v>
      </c>
      <c r="C983" s="23">
        <v>0</v>
      </c>
      <c r="D983" s="23">
        <v>0</v>
      </c>
      <c r="E983" t="s">
        <v>961</v>
      </c>
    </row>
    <row r="984" spans="1:5" x14ac:dyDescent="0.25">
      <c r="A984" s="35">
        <v>43801.684664351851</v>
      </c>
      <c r="B984">
        <v>512</v>
      </c>
      <c r="C984" s="23">
        <v>0</v>
      </c>
      <c r="D984" s="23">
        <v>0</v>
      </c>
      <c r="E984" t="s">
        <v>961</v>
      </c>
    </row>
    <row r="985" spans="1:5" x14ac:dyDescent="0.25">
      <c r="A985" s="35">
        <v>43801.731099537035</v>
      </c>
      <c r="B985">
        <v>513</v>
      </c>
      <c r="C985" s="23">
        <v>0</v>
      </c>
      <c r="D985" s="23">
        <v>0</v>
      </c>
      <c r="E985" t="s">
        <v>961</v>
      </c>
    </row>
    <row r="986" spans="1:5" x14ac:dyDescent="0.25">
      <c r="A986" s="35">
        <v>43801.774317129632</v>
      </c>
      <c r="B986">
        <v>514</v>
      </c>
      <c r="C986" s="23">
        <v>0</v>
      </c>
      <c r="D986" s="23">
        <v>0</v>
      </c>
      <c r="E986" t="s">
        <v>961</v>
      </c>
    </row>
    <row r="987" spans="1:5" x14ac:dyDescent="0.25">
      <c r="A987" s="35">
        <v>43801.796006944445</v>
      </c>
      <c r="B987">
        <v>515</v>
      </c>
      <c r="C987" s="23">
        <v>0</v>
      </c>
      <c r="D987" s="23">
        <v>0</v>
      </c>
      <c r="E987" t="s">
        <v>961</v>
      </c>
    </row>
    <row r="988" spans="1:5" x14ac:dyDescent="0.25">
      <c r="A988" s="35">
        <v>43801.8049537037</v>
      </c>
      <c r="B988">
        <v>516</v>
      </c>
      <c r="C988" s="23">
        <v>0</v>
      </c>
      <c r="D988" s="23">
        <v>0</v>
      </c>
      <c r="E988" t="s">
        <v>961</v>
      </c>
    </row>
    <row r="989" spans="1:5" x14ac:dyDescent="0.25">
      <c r="A989" s="35">
        <v>43801.829224537039</v>
      </c>
      <c r="B989">
        <v>517</v>
      </c>
      <c r="C989" s="23">
        <v>0</v>
      </c>
      <c r="D989" s="23">
        <v>0</v>
      </c>
      <c r="E989" t="s">
        <v>961</v>
      </c>
    </row>
    <row r="990" spans="1:5" x14ac:dyDescent="0.25">
      <c r="A990" s="35">
        <v>43801.845370370371</v>
      </c>
      <c r="B990">
        <v>518</v>
      </c>
      <c r="C990" s="23">
        <v>0</v>
      </c>
      <c r="D990" s="23">
        <v>0</v>
      </c>
      <c r="E990" t="s">
        <v>961</v>
      </c>
    </row>
    <row r="991" spans="1:5" x14ac:dyDescent="0.25">
      <c r="A991" s="35">
        <v>43801.868368055555</v>
      </c>
      <c r="B991">
        <v>519</v>
      </c>
      <c r="C991" s="23">
        <v>0</v>
      </c>
      <c r="D991" s="23">
        <v>0</v>
      </c>
      <c r="E991" t="s">
        <v>961</v>
      </c>
    </row>
    <row r="992" spans="1:5" x14ac:dyDescent="0.25">
      <c r="A992" s="35">
        <v>43802.424398148149</v>
      </c>
      <c r="B992">
        <v>520</v>
      </c>
      <c r="C992" s="23">
        <v>0</v>
      </c>
      <c r="D992" s="23">
        <v>0</v>
      </c>
      <c r="E992" t="s">
        <v>961</v>
      </c>
    </row>
    <row r="993" spans="1:5" x14ac:dyDescent="0.25">
      <c r="A993" s="35">
        <v>43802.426388888889</v>
      </c>
      <c r="B993">
        <v>521</v>
      </c>
      <c r="C993" s="23">
        <v>0</v>
      </c>
      <c r="D993" s="23">
        <v>0</v>
      </c>
      <c r="E993" t="s">
        <v>961</v>
      </c>
    </row>
    <row r="994" spans="1:5" x14ac:dyDescent="0.25">
      <c r="A994" s="35">
        <v>43802.454606481479</v>
      </c>
      <c r="B994">
        <v>522</v>
      </c>
      <c r="C994" s="23">
        <v>0</v>
      </c>
      <c r="D994" s="23">
        <v>0</v>
      </c>
      <c r="E994" t="s">
        <v>961</v>
      </c>
    </row>
    <row r="995" spans="1:5" x14ac:dyDescent="0.25">
      <c r="A995" s="35">
        <v>43802.457430555558</v>
      </c>
      <c r="B995">
        <v>523</v>
      </c>
      <c r="C995" s="23">
        <v>0</v>
      </c>
      <c r="D995" s="23">
        <v>0</v>
      </c>
      <c r="E995" t="s">
        <v>961</v>
      </c>
    </row>
    <row r="996" spans="1:5" x14ac:dyDescent="0.25">
      <c r="A996" s="35">
        <v>43802.460393518515</v>
      </c>
      <c r="B996">
        <v>524</v>
      </c>
      <c r="C996" s="23">
        <v>0</v>
      </c>
      <c r="D996" s="23">
        <v>0</v>
      </c>
      <c r="E996" t="s">
        <v>961</v>
      </c>
    </row>
    <row r="997" spans="1:5" x14ac:dyDescent="0.25">
      <c r="A997" s="35">
        <v>43802.494456018518</v>
      </c>
      <c r="B997">
        <v>525</v>
      </c>
      <c r="C997" s="23">
        <v>0</v>
      </c>
      <c r="D997" s="23">
        <v>0</v>
      </c>
      <c r="E997" t="s">
        <v>961</v>
      </c>
    </row>
    <row r="998" spans="1:5" x14ac:dyDescent="0.25">
      <c r="A998" s="35">
        <v>43802.494699074072</v>
      </c>
      <c r="B998">
        <v>526</v>
      </c>
      <c r="C998" s="23">
        <v>0</v>
      </c>
      <c r="D998" s="23">
        <v>0</v>
      </c>
      <c r="E998" t="s">
        <v>961</v>
      </c>
    </row>
    <row r="999" spans="1:5" x14ac:dyDescent="0.25">
      <c r="A999" s="35">
        <v>43802.519155092596</v>
      </c>
      <c r="B999">
        <v>527</v>
      </c>
      <c r="C999" s="23">
        <v>0</v>
      </c>
      <c r="D999" s="23">
        <v>0</v>
      </c>
      <c r="E999" t="s">
        <v>961</v>
      </c>
    </row>
    <row r="1000" spans="1:5" x14ac:dyDescent="0.25">
      <c r="A1000" s="35">
        <v>43802.524085648147</v>
      </c>
      <c r="B1000">
        <v>528</v>
      </c>
      <c r="C1000" s="23">
        <v>0</v>
      </c>
      <c r="D1000" s="23">
        <v>0</v>
      </c>
      <c r="E1000" t="s">
        <v>961</v>
      </c>
    </row>
    <row r="1001" spans="1:5" x14ac:dyDescent="0.25">
      <c r="A1001" s="35">
        <v>43802.526828703703</v>
      </c>
      <c r="B1001">
        <v>529</v>
      </c>
      <c r="C1001" s="23">
        <v>0</v>
      </c>
      <c r="D1001" s="23">
        <v>0</v>
      </c>
      <c r="E1001" t="s">
        <v>961</v>
      </c>
    </row>
    <row r="1002" spans="1:5" x14ac:dyDescent="0.25">
      <c r="A1002" s="35">
        <v>43802.57640046296</v>
      </c>
      <c r="B1002">
        <v>530</v>
      </c>
      <c r="C1002" s="23">
        <v>0</v>
      </c>
      <c r="D1002" s="23">
        <v>0</v>
      </c>
      <c r="E1002" t="s">
        <v>961</v>
      </c>
    </row>
    <row r="1003" spans="1:5" x14ac:dyDescent="0.25">
      <c r="A1003" s="35">
        <v>43802.662731481483</v>
      </c>
      <c r="B1003">
        <v>531</v>
      </c>
      <c r="C1003" s="23">
        <v>0</v>
      </c>
      <c r="D1003" s="23">
        <v>0</v>
      </c>
      <c r="E1003" t="s">
        <v>961</v>
      </c>
    </row>
    <row r="1004" spans="1:5" x14ac:dyDescent="0.25">
      <c r="A1004" s="35">
        <v>43802.72855324074</v>
      </c>
      <c r="B1004">
        <v>532</v>
      </c>
      <c r="C1004" s="23">
        <v>0</v>
      </c>
      <c r="D1004" s="23">
        <v>0</v>
      </c>
      <c r="E1004" t="s">
        <v>961</v>
      </c>
    </row>
    <row r="1005" spans="1:5" x14ac:dyDescent="0.25">
      <c r="A1005" s="35">
        <v>43802.775775462964</v>
      </c>
      <c r="B1005">
        <v>533</v>
      </c>
      <c r="C1005" s="23">
        <v>0</v>
      </c>
      <c r="D1005" s="23">
        <v>0</v>
      </c>
      <c r="E1005" t="s">
        <v>961</v>
      </c>
    </row>
    <row r="1006" spans="1:5" x14ac:dyDescent="0.25">
      <c r="A1006" s="35">
        <v>43802.786956018521</v>
      </c>
      <c r="B1006">
        <v>534</v>
      </c>
      <c r="C1006" s="23">
        <v>0</v>
      </c>
      <c r="D1006" s="23">
        <v>0</v>
      </c>
      <c r="E1006" t="s">
        <v>961</v>
      </c>
    </row>
    <row r="1007" spans="1:5" x14ac:dyDescent="0.25">
      <c r="A1007" s="35">
        <v>43802.81622685185</v>
      </c>
      <c r="B1007">
        <v>535</v>
      </c>
      <c r="C1007" s="23">
        <v>0</v>
      </c>
      <c r="D1007" s="23">
        <v>0</v>
      </c>
      <c r="E1007" t="s">
        <v>961</v>
      </c>
    </row>
    <row r="1008" spans="1:5" x14ac:dyDescent="0.25">
      <c r="A1008" s="35">
        <v>43802.869479166664</v>
      </c>
      <c r="B1008">
        <v>536</v>
      </c>
      <c r="C1008" s="23">
        <v>0</v>
      </c>
      <c r="D1008" s="23">
        <v>0</v>
      </c>
      <c r="E1008" t="s">
        <v>961</v>
      </c>
    </row>
    <row r="1009" spans="1:5" x14ac:dyDescent="0.25">
      <c r="A1009" s="35">
        <v>43802.877627314818</v>
      </c>
      <c r="B1009">
        <v>537</v>
      </c>
      <c r="C1009" s="23">
        <v>0</v>
      </c>
      <c r="D1009" s="23">
        <v>0</v>
      </c>
      <c r="E1009" t="s">
        <v>961</v>
      </c>
    </row>
    <row r="1010" spans="1:5" x14ac:dyDescent="0.25">
      <c r="A1010" s="35">
        <v>43803.504143518519</v>
      </c>
      <c r="B1010">
        <v>538</v>
      </c>
      <c r="C1010" s="23">
        <v>0</v>
      </c>
      <c r="D1010" s="23">
        <v>0</v>
      </c>
      <c r="E1010" t="s">
        <v>961</v>
      </c>
    </row>
    <row r="1011" spans="1:5" x14ac:dyDescent="0.25">
      <c r="A1011" s="35">
        <v>43803.646331018521</v>
      </c>
      <c r="B1011">
        <v>539</v>
      </c>
      <c r="C1011" s="23">
        <v>0</v>
      </c>
      <c r="D1011" s="23">
        <v>0</v>
      </c>
      <c r="E1011" t="s">
        <v>961</v>
      </c>
    </row>
    <row r="1012" spans="1:5" x14ac:dyDescent="0.25">
      <c r="A1012" s="35">
        <v>43803.690474537034</v>
      </c>
      <c r="B1012">
        <v>540</v>
      </c>
      <c r="C1012" s="23">
        <v>0</v>
      </c>
      <c r="D1012" s="23">
        <v>0</v>
      </c>
      <c r="E1012" t="s">
        <v>961</v>
      </c>
    </row>
    <row r="1013" spans="1:5" x14ac:dyDescent="0.25">
      <c r="A1013" s="35">
        <v>43803.711875000001</v>
      </c>
      <c r="B1013">
        <v>541</v>
      </c>
      <c r="C1013" s="23">
        <v>0</v>
      </c>
      <c r="D1013" s="23">
        <v>0</v>
      </c>
      <c r="E1013" t="s">
        <v>961</v>
      </c>
    </row>
    <row r="1014" spans="1:5" x14ac:dyDescent="0.25">
      <c r="A1014" s="35">
        <v>43803.726377314815</v>
      </c>
      <c r="B1014">
        <v>542</v>
      </c>
      <c r="C1014" s="23">
        <v>0</v>
      </c>
      <c r="D1014" s="23">
        <v>0</v>
      </c>
      <c r="E1014" t="s">
        <v>961</v>
      </c>
    </row>
    <row r="1015" spans="1:5" x14ac:dyDescent="0.25">
      <c r="A1015" s="35">
        <v>43803.757187499999</v>
      </c>
      <c r="B1015">
        <v>543</v>
      </c>
      <c r="C1015" s="23">
        <v>0</v>
      </c>
      <c r="D1015" s="23">
        <v>0</v>
      </c>
      <c r="E1015" t="s">
        <v>961</v>
      </c>
    </row>
    <row r="1016" spans="1:5" x14ac:dyDescent="0.25">
      <c r="A1016" s="35">
        <v>43803.762094907404</v>
      </c>
      <c r="B1016">
        <v>544</v>
      </c>
      <c r="C1016" s="23">
        <v>0</v>
      </c>
      <c r="D1016" s="23">
        <v>0</v>
      </c>
      <c r="E1016" t="s">
        <v>961</v>
      </c>
    </row>
    <row r="1017" spans="1:5" x14ac:dyDescent="0.25">
      <c r="A1017" s="35">
        <v>43803.779398148145</v>
      </c>
      <c r="B1017">
        <v>545</v>
      </c>
      <c r="C1017" s="23">
        <v>0</v>
      </c>
      <c r="D1017" s="23">
        <v>0</v>
      </c>
      <c r="E1017" t="s">
        <v>961</v>
      </c>
    </row>
    <row r="1018" spans="1:5" x14ac:dyDescent="0.25">
      <c r="A1018" s="35">
        <v>43803.835416666669</v>
      </c>
      <c r="B1018">
        <v>546</v>
      </c>
      <c r="C1018" s="23">
        <v>0</v>
      </c>
      <c r="D1018" s="23">
        <v>0</v>
      </c>
      <c r="E1018" t="s">
        <v>961</v>
      </c>
    </row>
    <row r="1019" spans="1:5" x14ac:dyDescent="0.25">
      <c r="A1019" s="35">
        <v>43803.838923611111</v>
      </c>
      <c r="B1019">
        <v>547</v>
      </c>
      <c r="C1019" s="23">
        <v>0</v>
      </c>
      <c r="D1019" s="23">
        <v>0</v>
      </c>
      <c r="E1019" t="s">
        <v>961</v>
      </c>
    </row>
    <row r="1020" spans="1:5" x14ac:dyDescent="0.25">
      <c r="A1020" s="35">
        <v>43804.50068287037</v>
      </c>
      <c r="B1020">
        <v>548</v>
      </c>
      <c r="C1020" s="23">
        <v>0</v>
      </c>
      <c r="D1020" s="23">
        <v>0</v>
      </c>
      <c r="E1020" t="s">
        <v>961</v>
      </c>
    </row>
    <row r="1021" spans="1:5" x14ac:dyDescent="0.25">
      <c r="A1021" s="35">
        <v>43804.70517361111</v>
      </c>
      <c r="B1021">
        <v>549</v>
      </c>
      <c r="C1021" s="23">
        <v>0</v>
      </c>
      <c r="D1021" s="23">
        <v>0</v>
      </c>
      <c r="E1021" t="s">
        <v>961</v>
      </c>
    </row>
    <row r="1022" spans="1:5" x14ac:dyDescent="0.25">
      <c r="A1022" s="35">
        <v>43804.760104166664</v>
      </c>
      <c r="B1022">
        <v>550</v>
      </c>
      <c r="C1022" s="23">
        <v>0</v>
      </c>
      <c r="D1022" s="23">
        <v>0</v>
      </c>
      <c r="E1022" t="s">
        <v>961</v>
      </c>
    </row>
    <row r="1023" spans="1:5" x14ac:dyDescent="0.25">
      <c r="A1023" s="35">
        <v>43804.781400462962</v>
      </c>
      <c r="B1023">
        <v>551</v>
      </c>
      <c r="C1023" s="23">
        <v>0</v>
      </c>
      <c r="D1023" s="23">
        <v>0</v>
      </c>
      <c r="E1023" t="s">
        <v>961</v>
      </c>
    </row>
    <row r="1024" spans="1:5" x14ac:dyDescent="0.25">
      <c r="A1024" s="35">
        <v>43804.781655092593</v>
      </c>
      <c r="B1024">
        <v>552</v>
      </c>
      <c r="C1024" s="23">
        <v>0</v>
      </c>
      <c r="D1024" s="23">
        <v>0</v>
      </c>
      <c r="E1024" t="s">
        <v>961</v>
      </c>
    </row>
    <row r="1025" spans="1:5" x14ac:dyDescent="0.25">
      <c r="A1025" s="35">
        <v>43804.863645833335</v>
      </c>
      <c r="B1025">
        <v>553</v>
      </c>
      <c r="C1025" s="23">
        <v>0</v>
      </c>
      <c r="D1025" s="23">
        <v>0</v>
      </c>
      <c r="E1025" t="s">
        <v>961</v>
      </c>
    </row>
    <row r="1026" spans="1:5" x14ac:dyDescent="0.25">
      <c r="A1026" s="35">
        <v>43805.466527777775</v>
      </c>
      <c r="B1026">
        <v>554</v>
      </c>
      <c r="C1026" s="23">
        <v>0</v>
      </c>
      <c r="D1026" s="23">
        <v>0</v>
      </c>
      <c r="E1026" t="s">
        <v>961</v>
      </c>
    </row>
    <row r="1027" spans="1:5" x14ac:dyDescent="0.25">
      <c r="A1027" s="35">
        <v>43805.525671296295</v>
      </c>
      <c r="B1027">
        <v>555</v>
      </c>
      <c r="C1027" s="23">
        <v>0</v>
      </c>
      <c r="D1027" s="23">
        <v>0</v>
      </c>
      <c r="E1027" t="s">
        <v>961</v>
      </c>
    </row>
    <row r="1028" spans="1:5" x14ac:dyDescent="0.25">
      <c r="A1028" s="35">
        <v>43805.602569444447</v>
      </c>
      <c r="B1028">
        <v>556</v>
      </c>
      <c r="C1028" s="23">
        <v>0</v>
      </c>
      <c r="D1028" s="23">
        <v>0</v>
      </c>
      <c r="E1028" t="s">
        <v>961</v>
      </c>
    </row>
    <row r="1029" spans="1:5" x14ac:dyDescent="0.25">
      <c r="A1029" s="35">
        <v>43805.656898148147</v>
      </c>
      <c r="B1029">
        <v>557</v>
      </c>
      <c r="C1029" s="23">
        <v>0</v>
      </c>
      <c r="D1029" s="23">
        <v>0</v>
      </c>
      <c r="E1029" t="s">
        <v>961</v>
      </c>
    </row>
    <row r="1030" spans="1:5" x14ac:dyDescent="0.25">
      <c r="A1030" s="35">
        <v>43805.734131944446</v>
      </c>
      <c r="B1030">
        <v>558</v>
      </c>
      <c r="C1030" s="23">
        <v>0</v>
      </c>
      <c r="D1030" s="23">
        <v>0</v>
      </c>
      <c r="E1030" t="s">
        <v>961</v>
      </c>
    </row>
    <row r="1031" spans="1:5" x14ac:dyDescent="0.25">
      <c r="A1031" s="35">
        <v>43805.766932870371</v>
      </c>
      <c r="B1031">
        <v>559</v>
      </c>
      <c r="C1031" s="23">
        <v>0</v>
      </c>
      <c r="D1031" s="23">
        <v>0</v>
      </c>
      <c r="E1031" t="s">
        <v>961</v>
      </c>
    </row>
    <row r="1032" spans="1:5" x14ac:dyDescent="0.25">
      <c r="A1032" s="35">
        <v>43805.836643518516</v>
      </c>
      <c r="B1032">
        <v>560</v>
      </c>
      <c r="C1032" s="23">
        <v>0</v>
      </c>
      <c r="D1032" s="23">
        <v>0</v>
      </c>
      <c r="E1032" t="s">
        <v>961</v>
      </c>
    </row>
    <row r="1033" spans="1:5" x14ac:dyDescent="0.25">
      <c r="A1033" s="35">
        <v>43806.666493055556</v>
      </c>
      <c r="B1033">
        <v>561</v>
      </c>
      <c r="C1033" s="23">
        <v>0</v>
      </c>
      <c r="D1033" s="23">
        <v>0</v>
      </c>
      <c r="E1033" t="s">
        <v>961</v>
      </c>
    </row>
    <row r="1034" spans="1:5" x14ac:dyDescent="0.25">
      <c r="A1034" s="35">
        <v>43806.757094907407</v>
      </c>
      <c r="B1034">
        <v>562</v>
      </c>
      <c r="C1034" s="23">
        <v>0</v>
      </c>
      <c r="D1034" s="23">
        <v>0</v>
      </c>
      <c r="E1034" t="s">
        <v>961</v>
      </c>
    </row>
    <row r="1035" spans="1:5" x14ac:dyDescent="0.25">
      <c r="A1035" s="35">
        <v>43806.881597222222</v>
      </c>
      <c r="B1035">
        <v>563</v>
      </c>
      <c r="C1035" s="23">
        <v>0</v>
      </c>
      <c r="D1035" s="23">
        <v>0</v>
      </c>
      <c r="E1035" t="s">
        <v>961</v>
      </c>
    </row>
    <row r="1036" spans="1:5" x14ac:dyDescent="0.25">
      <c r="A1036" s="35">
        <v>43806.903495370374</v>
      </c>
      <c r="B1036">
        <v>564</v>
      </c>
      <c r="C1036" s="23">
        <v>0</v>
      </c>
      <c r="D1036" s="23">
        <v>0</v>
      </c>
      <c r="E1036" t="s">
        <v>961</v>
      </c>
    </row>
    <row r="1037" spans="1:5" x14ac:dyDescent="0.25">
      <c r="A1037" s="35">
        <v>43806.905381944445</v>
      </c>
      <c r="B1037">
        <v>565</v>
      </c>
      <c r="C1037" s="23">
        <v>0</v>
      </c>
      <c r="D1037" s="23">
        <v>0</v>
      </c>
      <c r="E1037" t="s">
        <v>961</v>
      </c>
    </row>
    <row r="1038" spans="1:5" x14ac:dyDescent="0.25">
      <c r="A1038" s="35">
        <v>43807.446504629632</v>
      </c>
      <c r="B1038">
        <v>566</v>
      </c>
      <c r="C1038" s="23">
        <v>0</v>
      </c>
      <c r="D1038" s="23">
        <v>0</v>
      </c>
      <c r="E1038" t="s">
        <v>961</v>
      </c>
    </row>
    <row r="1039" spans="1:5" x14ac:dyDescent="0.25">
      <c r="A1039" s="35">
        <v>43807.472858796296</v>
      </c>
      <c r="B1039">
        <v>567</v>
      </c>
      <c r="C1039" s="23">
        <v>0</v>
      </c>
      <c r="D1039" s="23">
        <v>0</v>
      </c>
      <c r="E1039" t="s">
        <v>961</v>
      </c>
    </row>
    <row r="1040" spans="1:5" x14ac:dyDescent="0.25">
      <c r="A1040" s="35">
        <v>43807.515879629631</v>
      </c>
      <c r="B1040">
        <v>568</v>
      </c>
      <c r="C1040" s="23">
        <v>0</v>
      </c>
      <c r="D1040" s="23">
        <v>0</v>
      </c>
      <c r="E1040" t="s">
        <v>961</v>
      </c>
    </row>
    <row r="1041" spans="1:5" x14ac:dyDescent="0.25">
      <c r="A1041" s="35">
        <v>43807.656134259261</v>
      </c>
      <c r="B1041">
        <v>569</v>
      </c>
      <c r="C1041" s="23">
        <v>0</v>
      </c>
      <c r="D1041" s="23">
        <v>0</v>
      </c>
      <c r="E1041" t="s">
        <v>961</v>
      </c>
    </row>
    <row r="1042" spans="1:5" x14ac:dyDescent="0.25">
      <c r="A1042" s="35">
        <v>43807.834583333337</v>
      </c>
      <c r="B1042">
        <v>570</v>
      </c>
      <c r="C1042" s="23">
        <v>0</v>
      </c>
      <c r="D1042" s="23">
        <v>0</v>
      </c>
      <c r="E1042" t="s">
        <v>961</v>
      </c>
    </row>
    <row r="1043" spans="1:5" x14ac:dyDescent="0.25">
      <c r="A1043" s="35">
        <v>43807.84337962963</v>
      </c>
      <c r="B1043">
        <v>571</v>
      </c>
      <c r="C1043" s="23">
        <v>0</v>
      </c>
      <c r="D1043" s="23">
        <v>0</v>
      </c>
      <c r="E1043" t="s">
        <v>961</v>
      </c>
    </row>
    <row r="1044" spans="1:5" x14ac:dyDescent="0.25">
      <c r="A1044" s="35">
        <v>43807.846655092595</v>
      </c>
      <c r="B1044">
        <v>572</v>
      </c>
      <c r="C1044" s="23">
        <v>0</v>
      </c>
      <c r="D1044" s="23">
        <v>0</v>
      </c>
      <c r="E1044" t="s">
        <v>961</v>
      </c>
    </row>
    <row r="1045" spans="1:5" x14ac:dyDescent="0.25">
      <c r="A1045" s="35">
        <v>43807.882592592592</v>
      </c>
      <c r="B1045">
        <v>573</v>
      </c>
      <c r="C1045" s="23">
        <v>0</v>
      </c>
      <c r="D1045" s="23">
        <v>0</v>
      </c>
      <c r="E1045" t="s">
        <v>961</v>
      </c>
    </row>
    <row r="1046" spans="1:5" x14ac:dyDescent="0.25">
      <c r="A1046" s="35">
        <v>43807.884814814817</v>
      </c>
      <c r="B1046">
        <v>574</v>
      </c>
      <c r="C1046" s="23">
        <v>0</v>
      </c>
      <c r="D1046" s="23">
        <v>0</v>
      </c>
      <c r="E1046" t="s">
        <v>961</v>
      </c>
    </row>
    <row r="1047" spans="1:5" x14ac:dyDescent="0.25">
      <c r="A1047" s="35">
        <v>43808.499293981484</v>
      </c>
      <c r="B1047">
        <v>575</v>
      </c>
      <c r="C1047" s="23">
        <v>0</v>
      </c>
      <c r="D1047" s="23">
        <v>0</v>
      </c>
      <c r="E1047" t="s">
        <v>961</v>
      </c>
    </row>
    <row r="1048" spans="1:5" x14ac:dyDescent="0.25">
      <c r="A1048" s="35">
        <v>43808.519837962966</v>
      </c>
      <c r="B1048">
        <v>576</v>
      </c>
      <c r="C1048" s="23">
        <v>0</v>
      </c>
      <c r="D1048" s="23">
        <v>0</v>
      </c>
      <c r="E1048" t="s">
        <v>961</v>
      </c>
    </row>
    <row r="1049" spans="1:5" x14ac:dyDescent="0.25">
      <c r="A1049" s="35">
        <v>43808.521643518521</v>
      </c>
      <c r="B1049">
        <v>577</v>
      </c>
      <c r="C1049" s="23">
        <v>0</v>
      </c>
      <c r="D1049" s="23">
        <v>0</v>
      </c>
      <c r="E1049" t="s">
        <v>961</v>
      </c>
    </row>
    <row r="1050" spans="1:5" x14ac:dyDescent="0.25">
      <c r="A1050" s="35">
        <v>43808.560358796298</v>
      </c>
      <c r="B1050">
        <v>578</v>
      </c>
      <c r="C1050" s="23">
        <v>0</v>
      </c>
      <c r="D1050" s="23">
        <v>0</v>
      </c>
      <c r="E1050" t="s">
        <v>961</v>
      </c>
    </row>
    <row r="1051" spans="1:5" x14ac:dyDescent="0.25">
      <c r="A1051" s="35">
        <v>43808.757534722223</v>
      </c>
      <c r="B1051">
        <v>579</v>
      </c>
      <c r="C1051" s="23">
        <v>0</v>
      </c>
      <c r="D1051" s="23">
        <v>0</v>
      </c>
      <c r="E1051" t="s">
        <v>961</v>
      </c>
    </row>
    <row r="1052" spans="1:5" x14ac:dyDescent="0.25">
      <c r="A1052" s="35">
        <v>43808.765555555554</v>
      </c>
      <c r="B1052">
        <v>580</v>
      </c>
      <c r="C1052" s="23">
        <v>0</v>
      </c>
      <c r="D1052" s="23">
        <v>0</v>
      </c>
      <c r="E1052" t="s">
        <v>961</v>
      </c>
    </row>
    <row r="1053" spans="1:5" x14ac:dyDescent="0.25">
      <c r="A1053" s="35">
        <v>43808.860868055555</v>
      </c>
      <c r="B1053">
        <v>581</v>
      </c>
      <c r="C1053" s="23">
        <v>0</v>
      </c>
      <c r="D1053" s="23">
        <v>0</v>
      </c>
      <c r="E1053" t="s">
        <v>961</v>
      </c>
    </row>
    <row r="1054" spans="1:5" x14ac:dyDescent="0.25">
      <c r="A1054" s="35">
        <v>43808.862407407411</v>
      </c>
      <c r="B1054">
        <v>582</v>
      </c>
      <c r="C1054" s="23">
        <v>0</v>
      </c>
      <c r="D1054" s="23">
        <v>0</v>
      </c>
      <c r="E1054" t="s">
        <v>961</v>
      </c>
    </row>
    <row r="1055" spans="1:5" x14ac:dyDescent="0.25">
      <c r="A1055" s="35">
        <v>43808.87059027778</v>
      </c>
      <c r="B1055">
        <v>583</v>
      </c>
      <c r="C1055" s="23">
        <v>0</v>
      </c>
      <c r="D1055" s="23">
        <v>0</v>
      </c>
      <c r="E1055" t="s">
        <v>961</v>
      </c>
    </row>
    <row r="1056" spans="1:5" x14ac:dyDescent="0.25">
      <c r="A1056" s="35">
        <v>43809.565891203703</v>
      </c>
      <c r="B1056">
        <v>584</v>
      </c>
      <c r="C1056" s="23">
        <v>0</v>
      </c>
      <c r="D1056" s="23">
        <v>0</v>
      </c>
      <c r="E1056" t="s">
        <v>961</v>
      </c>
    </row>
    <row r="1057" spans="1:5" x14ac:dyDescent="0.25">
      <c r="A1057" s="35">
        <v>43809.567499999997</v>
      </c>
      <c r="B1057">
        <v>585</v>
      </c>
      <c r="C1057" s="23">
        <v>0</v>
      </c>
      <c r="D1057" s="23">
        <v>0</v>
      </c>
      <c r="E1057" t="s">
        <v>961</v>
      </c>
    </row>
    <row r="1058" spans="1:5" x14ac:dyDescent="0.25">
      <c r="A1058" s="35">
        <v>43809.668344907404</v>
      </c>
      <c r="B1058">
        <v>586</v>
      </c>
      <c r="C1058" s="23">
        <v>0</v>
      </c>
      <c r="D1058" s="23">
        <v>0</v>
      </c>
      <c r="E1058" t="s">
        <v>961</v>
      </c>
    </row>
    <row r="1059" spans="1:5" x14ac:dyDescent="0.25">
      <c r="A1059" s="35">
        <v>43809.673171296294</v>
      </c>
      <c r="B1059">
        <v>587</v>
      </c>
      <c r="C1059" s="23">
        <v>0</v>
      </c>
      <c r="D1059" s="23">
        <v>0</v>
      </c>
      <c r="E1059" t="s">
        <v>961</v>
      </c>
    </row>
    <row r="1060" spans="1:5" x14ac:dyDescent="0.25">
      <c r="A1060" s="35">
        <v>43809.703923611109</v>
      </c>
      <c r="B1060">
        <v>588</v>
      </c>
      <c r="C1060" s="23">
        <v>0</v>
      </c>
      <c r="D1060" s="23">
        <v>0</v>
      </c>
      <c r="E1060" t="s">
        <v>961</v>
      </c>
    </row>
    <row r="1061" spans="1:5" x14ac:dyDescent="0.25">
      <c r="A1061" s="35">
        <v>43809.718217592592</v>
      </c>
      <c r="B1061">
        <v>589</v>
      </c>
      <c r="C1061" s="23">
        <v>0</v>
      </c>
      <c r="D1061" s="23">
        <v>0</v>
      </c>
      <c r="E1061" t="s">
        <v>961</v>
      </c>
    </row>
    <row r="1062" spans="1:5" x14ac:dyDescent="0.25">
      <c r="A1062" s="35">
        <v>43809.719907407409</v>
      </c>
      <c r="B1062">
        <v>590</v>
      </c>
      <c r="C1062" s="23">
        <v>0</v>
      </c>
      <c r="D1062" s="23">
        <v>0</v>
      </c>
      <c r="E1062" t="s">
        <v>961</v>
      </c>
    </row>
    <row r="1063" spans="1:5" x14ac:dyDescent="0.25">
      <c r="A1063" s="35">
        <v>43809.744155092594</v>
      </c>
      <c r="B1063">
        <v>591</v>
      </c>
      <c r="C1063" s="23">
        <v>0</v>
      </c>
      <c r="D1063" s="23">
        <v>0</v>
      </c>
      <c r="E1063" t="s">
        <v>961</v>
      </c>
    </row>
    <row r="1064" spans="1:5" x14ac:dyDescent="0.25">
      <c r="A1064" s="35">
        <v>43809.767418981479</v>
      </c>
      <c r="B1064">
        <v>592</v>
      </c>
      <c r="C1064" s="23">
        <v>0</v>
      </c>
      <c r="D1064" s="23">
        <v>0</v>
      </c>
      <c r="E1064" t="s">
        <v>961</v>
      </c>
    </row>
    <row r="1065" spans="1:5" x14ac:dyDescent="0.25">
      <c r="A1065" s="35">
        <v>43809.768217592595</v>
      </c>
      <c r="B1065">
        <v>593</v>
      </c>
      <c r="C1065" s="23">
        <v>0</v>
      </c>
      <c r="D1065" s="23">
        <v>0</v>
      </c>
      <c r="E1065" t="s">
        <v>961</v>
      </c>
    </row>
    <row r="1066" spans="1:5" x14ac:dyDescent="0.25">
      <c r="A1066" s="35">
        <v>43809.781307870369</v>
      </c>
      <c r="B1066">
        <v>594</v>
      </c>
      <c r="C1066" s="23">
        <v>0</v>
      </c>
      <c r="D1066" s="23">
        <v>0</v>
      </c>
      <c r="E1066" t="s">
        <v>961</v>
      </c>
    </row>
    <row r="1067" spans="1:5" x14ac:dyDescent="0.25">
      <c r="A1067" s="35">
        <v>43810.494502314818</v>
      </c>
      <c r="B1067">
        <v>595</v>
      </c>
      <c r="C1067" s="23">
        <v>0</v>
      </c>
      <c r="D1067" s="23">
        <v>0</v>
      </c>
      <c r="E1067" t="s">
        <v>961</v>
      </c>
    </row>
    <row r="1068" spans="1:5" x14ac:dyDescent="0.25">
      <c r="A1068" s="35">
        <v>43810.667349537034</v>
      </c>
      <c r="B1068">
        <v>596</v>
      </c>
      <c r="C1068" s="23">
        <v>0</v>
      </c>
      <c r="D1068" s="23">
        <v>0</v>
      </c>
      <c r="E1068" t="s">
        <v>961</v>
      </c>
    </row>
    <row r="1069" spans="1:5" x14ac:dyDescent="0.25">
      <c r="A1069" s="35">
        <v>43810.702534722222</v>
      </c>
      <c r="B1069">
        <v>597</v>
      </c>
      <c r="C1069" s="23">
        <v>0</v>
      </c>
      <c r="D1069" s="23">
        <v>0</v>
      </c>
      <c r="E1069" t="s">
        <v>961</v>
      </c>
    </row>
    <row r="1070" spans="1:5" x14ac:dyDescent="0.25">
      <c r="A1070" s="35">
        <v>43810.751446759263</v>
      </c>
      <c r="B1070">
        <v>598</v>
      </c>
      <c r="C1070" s="23">
        <v>0</v>
      </c>
      <c r="D1070" s="23">
        <v>0</v>
      </c>
      <c r="E1070" t="s">
        <v>961</v>
      </c>
    </row>
    <row r="1071" spans="1:5" x14ac:dyDescent="0.25">
      <c r="A1071" s="35">
        <v>43810.759189814817</v>
      </c>
      <c r="B1071">
        <v>599</v>
      </c>
      <c r="C1071" s="23">
        <v>0</v>
      </c>
      <c r="D1071" s="23">
        <v>0</v>
      </c>
      <c r="E1071" t="s">
        <v>961</v>
      </c>
    </row>
    <row r="1072" spans="1:5" x14ac:dyDescent="0.25">
      <c r="A1072" s="35">
        <v>43810.776585648149</v>
      </c>
      <c r="B1072">
        <v>600</v>
      </c>
      <c r="C1072" s="23">
        <v>0</v>
      </c>
      <c r="D1072" s="23">
        <v>0</v>
      </c>
      <c r="E1072" t="s">
        <v>961</v>
      </c>
    </row>
    <row r="1073" spans="1:5" x14ac:dyDescent="0.25">
      <c r="A1073" s="35">
        <v>43810.797685185185</v>
      </c>
      <c r="B1073">
        <v>601</v>
      </c>
      <c r="C1073" s="23">
        <v>0</v>
      </c>
      <c r="D1073" s="23">
        <v>0</v>
      </c>
      <c r="E1073" t="s">
        <v>961</v>
      </c>
    </row>
    <row r="1074" spans="1:5" x14ac:dyDescent="0.25">
      <c r="A1074" s="35">
        <v>43810.807013888887</v>
      </c>
      <c r="B1074">
        <v>602</v>
      </c>
      <c r="C1074" s="23">
        <v>0</v>
      </c>
      <c r="D1074" s="23">
        <v>0</v>
      </c>
      <c r="E1074" t="s">
        <v>961</v>
      </c>
    </row>
    <row r="1075" spans="1:5" x14ac:dyDescent="0.25">
      <c r="A1075" s="35">
        <v>43810.828969907408</v>
      </c>
      <c r="B1075">
        <v>603</v>
      </c>
      <c r="C1075" s="23">
        <v>0</v>
      </c>
      <c r="D1075" s="23">
        <v>0</v>
      </c>
      <c r="E1075" t="s">
        <v>961</v>
      </c>
    </row>
    <row r="1076" spans="1:5" x14ac:dyDescent="0.25">
      <c r="A1076" s="35">
        <v>43810.844513888886</v>
      </c>
      <c r="B1076">
        <v>604</v>
      </c>
      <c r="C1076" s="23">
        <v>0</v>
      </c>
      <c r="D1076" s="23">
        <v>0</v>
      </c>
      <c r="E1076" t="s">
        <v>961</v>
      </c>
    </row>
    <row r="1077" spans="1:5" x14ac:dyDescent="0.25">
      <c r="A1077" s="35">
        <v>43810.86990740741</v>
      </c>
      <c r="B1077">
        <v>605</v>
      </c>
      <c r="C1077" s="23">
        <v>0</v>
      </c>
      <c r="D1077" s="23">
        <v>0</v>
      </c>
      <c r="E1077" t="s">
        <v>961</v>
      </c>
    </row>
    <row r="1078" spans="1:5" x14ac:dyDescent="0.25">
      <c r="A1078" s="35">
        <v>43811.652939814812</v>
      </c>
      <c r="B1078">
        <v>606</v>
      </c>
      <c r="C1078" s="23">
        <v>0</v>
      </c>
      <c r="D1078" s="23">
        <v>0</v>
      </c>
      <c r="E1078" t="s">
        <v>961</v>
      </c>
    </row>
    <row r="1079" spans="1:5" x14ac:dyDescent="0.25">
      <c r="A1079" s="35">
        <v>43811.694374999999</v>
      </c>
      <c r="B1079">
        <v>607</v>
      </c>
      <c r="C1079" s="23">
        <v>0</v>
      </c>
      <c r="D1079" s="23">
        <v>0</v>
      </c>
      <c r="E1079" t="s">
        <v>961</v>
      </c>
    </row>
    <row r="1080" spans="1:5" x14ac:dyDescent="0.25">
      <c r="A1080" s="35">
        <v>43811.728796296295</v>
      </c>
      <c r="B1080">
        <v>608</v>
      </c>
      <c r="C1080" s="23">
        <v>0</v>
      </c>
      <c r="D1080" s="23">
        <v>0</v>
      </c>
      <c r="E1080" t="s">
        <v>961</v>
      </c>
    </row>
    <row r="1081" spans="1:5" x14ac:dyDescent="0.25">
      <c r="A1081" s="35">
        <v>43811.758009259262</v>
      </c>
      <c r="B1081">
        <v>609</v>
      </c>
      <c r="C1081" s="23">
        <v>0</v>
      </c>
      <c r="D1081" s="23">
        <v>0</v>
      </c>
      <c r="E1081" t="s">
        <v>961</v>
      </c>
    </row>
    <row r="1082" spans="1:5" x14ac:dyDescent="0.25">
      <c r="A1082" s="35">
        <v>43811.758680555555</v>
      </c>
      <c r="B1082">
        <v>610</v>
      </c>
      <c r="C1082" s="23">
        <v>0</v>
      </c>
      <c r="D1082" s="23">
        <v>0</v>
      </c>
      <c r="E1082" t="s">
        <v>961</v>
      </c>
    </row>
    <row r="1083" spans="1:5" x14ac:dyDescent="0.25">
      <c r="A1083" s="35">
        <v>43811.790567129632</v>
      </c>
      <c r="B1083">
        <v>611</v>
      </c>
      <c r="C1083" s="23">
        <v>0</v>
      </c>
      <c r="D1083" s="23">
        <v>0</v>
      </c>
      <c r="E1083" t="s">
        <v>961</v>
      </c>
    </row>
    <row r="1084" spans="1:5" x14ac:dyDescent="0.25">
      <c r="A1084" s="35">
        <v>43811.81994212963</v>
      </c>
      <c r="B1084">
        <v>612</v>
      </c>
      <c r="C1084" s="23">
        <v>0</v>
      </c>
      <c r="D1084" s="23">
        <v>0</v>
      </c>
      <c r="E1084" t="s">
        <v>961</v>
      </c>
    </row>
    <row r="1085" spans="1:5" x14ac:dyDescent="0.25">
      <c r="A1085" s="35">
        <v>43811.840648148151</v>
      </c>
      <c r="B1085">
        <v>613</v>
      </c>
      <c r="C1085" s="23">
        <v>0</v>
      </c>
      <c r="D1085" s="23">
        <v>0</v>
      </c>
      <c r="E1085" t="s">
        <v>961</v>
      </c>
    </row>
    <row r="1086" spans="1:5" x14ac:dyDescent="0.25">
      <c r="A1086" s="35">
        <v>43812.733437499999</v>
      </c>
      <c r="B1086">
        <v>614</v>
      </c>
      <c r="C1086" s="23">
        <v>0</v>
      </c>
      <c r="D1086" s="23">
        <v>0</v>
      </c>
      <c r="E1086" t="s">
        <v>961</v>
      </c>
    </row>
    <row r="1087" spans="1:5" x14ac:dyDescent="0.25">
      <c r="A1087" s="35">
        <v>43812.790300925924</v>
      </c>
      <c r="B1087">
        <v>615</v>
      </c>
      <c r="C1087" s="23">
        <v>0</v>
      </c>
      <c r="D1087" s="23">
        <v>0</v>
      </c>
      <c r="E1087" t="s">
        <v>961</v>
      </c>
    </row>
    <row r="1088" spans="1:5" x14ac:dyDescent="0.25">
      <c r="A1088" s="35">
        <v>43812.797337962962</v>
      </c>
      <c r="B1088">
        <v>616</v>
      </c>
      <c r="C1088" s="23">
        <v>0</v>
      </c>
      <c r="D1088" s="23">
        <v>0</v>
      </c>
      <c r="E1088" t="s">
        <v>961</v>
      </c>
    </row>
    <row r="1089" spans="1:5" x14ac:dyDescent="0.25">
      <c r="A1089" s="35">
        <v>43813.733715277776</v>
      </c>
      <c r="B1089">
        <v>617</v>
      </c>
      <c r="C1089" s="23">
        <v>0</v>
      </c>
      <c r="D1089" s="23">
        <v>0</v>
      </c>
      <c r="E1089" t="s">
        <v>961</v>
      </c>
    </row>
    <row r="1090" spans="1:5" x14ac:dyDescent="0.25">
      <c r="A1090" s="35">
        <v>43813.763437499998</v>
      </c>
      <c r="B1090">
        <v>618</v>
      </c>
      <c r="C1090" s="23">
        <v>0</v>
      </c>
      <c r="D1090" s="23">
        <v>0</v>
      </c>
      <c r="E1090" t="s">
        <v>961</v>
      </c>
    </row>
    <row r="1091" spans="1:5" x14ac:dyDescent="0.25">
      <c r="A1091" s="35">
        <v>43813.78833333333</v>
      </c>
      <c r="B1091">
        <v>619</v>
      </c>
      <c r="C1091" s="23">
        <v>0</v>
      </c>
      <c r="D1091" s="23">
        <v>0</v>
      </c>
      <c r="E1091" t="s">
        <v>961</v>
      </c>
    </row>
    <row r="1092" spans="1:5" x14ac:dyDescent="0.25">
      <c r="A1092" s="35">
        <v>43813.792974537035</v>
      </c>
      <c r="B1092">
        <v>620</v>
      </c>
      <c r="C1092" s="23">
        <v>0</v>
      </c>
      <c r="D1092" s="23">
        <v>0</v>
      </c>
      <c r="E1092" t="s">
        <v>961</v>
      </c>
    </row>
    <row r="1093" spans="1:5" x14ac:dyDescent="0.25">
      <c r="A1093" s="35">
        <v>43813.870462962965</v>
      </c>
      <c r="B1093">
        <v>621</v>
      </c>
      <c r="C1093" s="23">
        <v>0</v>
      </c>
      <c r="D1093" s="23">
        <v>0</v>
      </c>
      <c r="E1093" t="s">
        <v>961</v>
      </c>
    </row>
    <row r="1094" spans="1:5" x14ac:dyDescent="0.25">
      <c r="A1094" s="35">
        <v>43814.473101851851</v>
      </c>
      <c r="B1094">
        <v>622</v>
      </c>
      <c r="C1094" s="23">
        <v>0</v>
      </c>
      <c r="D1094" s="23">
        <v>0</v>
      </c>
      <c r="E1094" t="s">
        <v>961</v>
      </c>
    </row>
    <row r="1095" spans="1:5" x14ac:dyDescent="0.25">
      <c r="A1095" s="35">
        <v>43814.487476851849</v>
      </c>
      <c r="B1095">
        <v>623</v>
      </c>
      <c r="C1095" s="23">
        <v>0</v>
      </c>
      <c r="D1095" s="23">
        <v>0</v>
      </c>
      <c r="E1095" t="s">
        <v>961</v>
      </c>
    </row>
    <row r="1096" spans="1:5" x14ac:dyDescent="0.25">
      <c r="A1096" s="35">
        <v>43814.56627314815</v>
      </c>
      <c r="B1096">
        <v>624</v>
      </c>
      <c r="C1096" s="23">
        <v>0</v>
      </c>
      <c r="D1096" s="23">
        <v>0</v>
      </c>
      <c r="E1096" t="s">
        <v>961</v>
      </c>
    </row>
    <row r="1097" spans="1:5" x14ac:dyDescent="0.25">
      <c r="A1097" s="35">
        <v>43814.664490740739</v>
      </c>
      <c r="B1097">
        <v>625</v>
      </c>
      <c r="C1097" s="23">
        <v>0</v>
      </c>
      <c r="D1097" s="23">
        <v>0</v>
      </c>
      <c r="E1097" t="s">
        <v>961</v>
      </c>
    </row>
    <row r="1098" spans="1:5" x14ac:dyDescent="0.25">
      <c r="A1098" s="35">
        <v>43814.677870370368</v>
      </c>
      <c r="B1098">
        <v>626</v>
      </c>
      <c r="C1098" s="23">
        <v>0</v>
      </c>
      <c r="D1098" s="23">
        <v>0</v>
      </c>
      <c r="E1098" t="s">
        <v>961</v>
      </c>
    </row>
    <row r="1099" spans="1:5" x14ac:dyDescent="0.25">
      <c r="A1099" s="35">
        <v>43814.761481481481</v>
      </c>
      <c r="B1099">
        <v>627</v>
      </c>
      <c r="C1099" s="23">
        <v>0</v>
      </c>
      <c r="D1099" s="23">
        <v>0</v>
      </c>
      <c r="E1099" t="s">
        <v>961</v>
      </c>
    </row>
    <row r="1100" spans="1:5" x14ac:dyDescent="0.25">
      <c r="A1100" s="35">
        <v>43814.828668981485</v>
      </c>
      <c r="B1100">
        <v>628</v>
      </c>
      <c r="C1100" s="23">
        <v>0</v>
      </c>
      <c r="D1100" s="23">
        <v>0</v>
      </c>
      <c r="E1100" t="s">
        <v>961</v>
      </c>
    </row>
    <row r="1101" spans="1:5" x14ac:dyDescent="0.25">
      <c r="A1101" s="35">
        <v>43814.835960648146</v>
      </c>
      <c r="B1101">
        <v>629</v>
      </c>
      <c r="C1101" s="23">
        <v>0</v>
      </c>
      <c r="D1101" s="23">
        <v>0</v>
      </c>
      <c r="E1101" t="s">
        <v>961</v>
      </c>
    </row>
    <row r="1102" spans="1:5" x14ac:dyDescent="0.25">
      <c r="A1102" s="35">
        <v>43814.841874999998</v>
      </c>
      <c r="B1102">
        <v>630</v>
      </c>
      <c r="C1102" s="23">
        <v>0</v>
      </c>
      <c r="D1102" s="23">
        <v>0</v>
      </c>
      <c r="E1102" t="s">
        <v>961</v>
      </c>
    </row>
    <row r="1103" spans="1:5" x14ac:dyDescent="0.25">
      <c r="A1103" s="35">
        <v>43814.881851851853</v>
      </c>
      <c r="B1103">
        <v>631</v>
      </c>
      <c r="C1103" s="23">
        <v>0</v>
      </c>
      <c r="D1103" s="23">
        <v>0</v>
      </c>
      <c r="E1103" t="s">
        <v>961</v>
      </c>
    </row>
    <row r="1104" spans="1:5" x14ac:dyDescent="0.25">
      <c r="A1104" s="35">
        <v>43814.895902777775</v>
      </c>
      <c r="B1104">
        <v>632</v>
      </c>
      <c r="C1104" s="23">
        <v>0</v>
      </c>
      <c r="D1104" s="23">
        <v>0</v>
      </c>
      <c r="E1104" t="s">
        <v>961</v>
      </c>
    </row>
    <row r="1105" spans="1:5" x14ac:dyDescent="0.25">
      <c r="A1105" s="35">
        <v>43814.89806712963</v>
      </c>
      <c r="B1105">
        <v>633</v>
      </c>
      <c r="C1105" s="23">
        <v>0</v>
      </c>
      <c r="D1105" s="23">
        <v>0</v>
      </c>
      <c r="E1105" t="s">
        <v>961</v>
      </c>
    </row>
    <row r="1106" spans="1:5" x14ac:dyDescent="0.25">
      <c r="A1106" s="35">
        <v>43815.406111111108</v>
      </c>
      <c r="B1106">
        <v>634</v>
      </c>
      <c r="C1106" s="23">
        <v>0</v>
      </c>
      <c r="D1106" s="23">
        <v>0</v>
      </c>
      <c r="E1106" t="s">
        <v>961</v>
      </c>
    </row>
    <row r="1107" spans="1:5" x14ac:dyDescent="0.25">
      <c r="A1107" s="35">
        <v>43815.448101851849</v>
      </c>
      <c r="B1107">
        <v>635</v>
      </c>
      <c r="C1107" s="23">
        <v>0</v>
      </c>
      <c r="D1107" s="23">
        <v>0</v>
      </c>
      <c r="E1107" t="s">
        <v>961</v>
      </c>
    </row>
    <row r="1108" spans="1:5" x14ac:dyDescent="0.25">
      <c r="A1108" s="35">
        <v>43815.517928240741</v>
      </c>
      <c r="B1108">
        <v>636</v>
      </c>
      <c r="C1108" s="23">
        <v>0</v>
      </c>
      <c r="D1108" s="23">
        <v>0</v>
      </c>
      <c r="E1108" t="s">
        <v>961</v>
      </c>
    </row>
    <row r="1109" spans="1:5" x14ac:dyDescent="0.25">
      <c r="A1109" s="35">
        <v>43815.518391203703</v>
      </c>
      <c r="B1109">
        <v>637</v>
      </c>
      <c r="C1109" s="23">
        <v>0</v>
      </c>
      <c r="D1109" s="23">
        <v>0</v>
      </c>
      <c r="E1109" t="s">
        <v>961</v>
      </c>
    </row>
    <row r="1110" spans="1:5" x14ac:dyDescent="0.25">
      <c r="A1110" s="35">
        <v>43815.762187499997</v>
      </c>
      <c r="B1110">
        <v>638</v>
      </c>
      <c r="C1110" s="23">
        <v>0</v>
      </c>
      <c r="D1110" s="23">
        <v>0</v>
      </c>
      <c r="E1110" t="s">
        <v>961</v>
      </c>
    </row>
    <row r="1111" spans="1:5" x14ac:dyDescent="0.25">
      <c r="A1111" s="35">
        <v>43815.764039351852</v>
      </c>
      <c r="B1111">
        <v>639</v>
      </c>
      <c r="C1111" s="23">
        <v>0</v>
      </c>
      <c r="D1111" s="23">
        <v>0</v>
      </c>
      <c r="E1111" t="s">
        <v>961</v>
      </c>
    </row>
    <row r="1112" spans="1:5" x14ac:dyDescent="0.25">
      <c r="A1112" s="35">
        <v>43815.881307870368</v>
      </c>
      <c r="B1112">
        <v>640</v>
      </c>
      <c r="C1112" s="23">
        <v>0</v>
      </c>
      <c r="D1112" s="23">
        <v>0</v>
      </c>
      <c r="E1112" t="s">
        <v>961</v>
      </c>
    </row>
    <row r="1113" spans="1:5" x14ac:dyDescent="0.25">
      <c r="A1113" s="35">
        <v>43815.881655092591</v>
      </c>
      <c r="B1113">
        <v>641</v>
      </c>
      <c r="C1113" s="23">
        <v>0</v>
      </c>
      <c r="D1113" s="23">
        <v>0</v>
      </c>
      <c r="E1113" t="s">
        <v>961</v>
      </c>
    </row>
    <row r="1114" spans="1:5" x14ac:dyDescent="0.25">
      <c r="A1114" s="35">
        <v>43815.881886574076</v>
      </c>
      <c r="B1114">
        <v>642</v>
      </c>
      <c r="C1114" s="23">
        <v>0</v>
      </c>
      <c r="D1114" s="23">
        <v>0</v>
      </c>
      <c r="E1114" t="s">
        <v>961</v>
      </c>
    </row>
    <row r="1115" spans="1:5" x14ac:dyDescent="0.25">
      <c r="A1115" s="35">
        <v>43816.737037037034</v>
      </c>
      <c r="B1115">
        <v>643</v>
      </c>
      <c r="C1115" s="23">
        <v>0</v>
      </c>
      <c r="D1115" s="23">
        <v>0</v>
      </c>
      <c r="E1115" t="s">
        <v>961</v>
      </c>
    </row>
    <row r="1116" spans="1:5" x14ac:dyDescent="0.25">
      <c r="A1116" s="35">
        <v>43816.737719907411</v>
      </c>
      <c r="B1116">
        <v>644</v>
      </c>
      <c r="C1116" s="23">
        <v>0</v>
      </c>
      <c r="D1116" s="23">
        <v>0</v>
      </c>
      <c r="E1116" t="s">
        <v>961</v>
      </c>
    </row>
    <row r="1117" spans="1:5" x14ac:dyDescent="0.25">
      <c r="A1117" s="35">
        <v>43816.768009259256</v>
      </c>
      <c r="B1117">
        <v>645</v>
      </c>
      <c r="C1117" s="23">
        <v>0</v>
      </c>
      <c r="D1117" s="23">
        <v>0</v>
      </c>
      <c r="E1117" t="s">
        <v>961</v>
      </c>
    </row>
    <row r="1118" spans="1:5" x14ac:dyDescent="0.25">
      <c r="A1118" s="35">
        <v>43816.846863425926</v>
      </c>
      <c r="B1118">
        <v>646</v>
      </c>
      <c r="C1118" s="23">
        <v>0</v>
      </c>
      <c r="D1118" s="23">
        <v>0</v>
      </c>
      <c r="E1118" t="s">
        <v>961</v>
      </c>
    </row>
    <row r="1119" spans="1:5" x14ac:dyDescent="0.25">
      <c r="A1119" s="35">
        <v>43816.865416666667</v>
      </c>
      <c r="B1119">
        <v>647</v>
      </c>
      <c r="C1119" s="23">
        <v>0</v>
      </c>
      <c r="D1119" s="23">
        <v>0</v>
      </c>
      <c r="E1119" t="s">
        <v>961</v>
      </c>
    </row>
    <row r="1120" spans="1:5" x14ac:dyDescent="0.25">
      <c r="A1120" s="35">
        <v>43816.865868055553</v>
      </c>
      <c r="B1120">
        <v>648</v>
      </c>
      <c r="C1120" s="23">
        <v>0</v>
      </c>
      <c r="D1120" s="23">
        <v>0</v>
      </c>
      <c r="E1120" t="s">
        <v>961</v>
      </c>
    </row>
    <row r="1121" spans="1:5" x14ac:dyDescent="0.25">
      <c r="A1121" s="35">
        <v>43817.437349537038</v>
      </c>
      <c r="B1121">
        <v>649</v>
      </c>
      <c r="C1121" s="23">
        <v>0</v>
      </c>
      <c r="D1121" s="23">
        <v>0</v>
      </c>
      <c r="E1121" t="s">
        <v>961</v>
      </c>
    </row>
    <row r="1122" spans="1:5" x14ac:dyDescent="0.25">
      <c r="A1122" s="35">
        <v>43817.543449074074</v>
      </c>
      <c r="B1122">
        <v>650</v>
      </c>
      <c r="C1122" s="23">
        <v>0</v>
      </c>
      <c r="D1122" s="23">
        <v>0</v>
      </c>
      <c r="E1122" t="s">
        <v>961</v>
      </c>
    </row>
    <row r="1123" spans="1:5" x14ac:dyDescent="0.25">
      <c r="A1123" s="35">
        <v>43817.591516203705</v>
      </c>
      <c r="B1123">
        <v>651</v>
      </c>
      <c r="C1123" s="23">
        <v>0</v>
      </c>
      <c r="D1123" s="23">
        <v>0</v>
      </c>
      <c r="E1123" t="s">
        <v>961</v>
      </c>
    </row>
    <row r="1124" spans="1:5" x14ac:dyDescent="0.25">
      <c r="A1124" s="35">
        <v>43817.643541666665</v>
      </c>
      <c r="B1124">
        <v>652</v>
      </c>
      <c r="C1124" s="23">
        <v>0</v>
      </c>
      <c r="D1124" s="23">
        <v>0</v>
      </c>
      <c r="E1124" t="s">
        <v>961</v>
      </c>
    </row>
    <row r="1125" spans="1:5" x14ac:dyDescent="0.25">
      <c r="A1125" s="35">
        <v>43817.725381944445</v>
      </c>
      <c r="B1125">
        <v>653</v>
      </c>
      <c r="C1125" s="23">
        <v>0</v>
      </c>
      <c r="D1125" s="23">
        <v>0</v>
      </c>
      <c r="E1125" t="s">
        <v>961</v>
      </c>
    </row>
    <row r="1126" spans="1:5" x14ac:dyDescent="0.25">
      <c r="A1126" s="35">
        <v>43817.725914351853</v>
      </c>
      <c r="B1126">
        <v>654</v>
      </c>
      <c r="C1126" s="23">
        <v>0</v>
      </c>
      <c r="D1126" s="23">
        <v>0</v>
      </c>
      <c r="E1126" t="s">
        <v>961</v>
      </c>
    </row>
    <row r="1127" spans="1:5" x14ac:dyDescent="0.25">
      <c r="A1127" s="35">
        <v>43817.786736111113</v>
      </c>
      <c r="B1127">
        <v>655</v>
      </c>
      <c r="C1127" s="23">
        <v>0</v>
      </c>
      <c r="D1127" s="23">
        <v>0</v>
      </c>
      <c r="E1127" t="s">
        <v>961</v>
      </c>
    </row>
    <row r="1128" spans="1:5" x14ac:dyDescent="0.25">
      <c r="A1128" s="35">
        <v>43817.844918981478</v>
      </c>
      <c r="B1128">
        <v>656</v>
      </c>
      <c r="C1128" s="23">
        <v>0</v>
      </c>
      <c r="D1128" s="23">
        <v>0</v>
      </c>
      <c r="E1128" t="s">
        <v>961</v>
      </c>
    </row>
    <row r="1129" spans="1:5" x14ac:dyDescent="0.25">
      <c r="A1129" s="35">
        <v>43818.534108796295</v>
      </c>
      <c r="B1129">
        <v>657</v>
      </c>
      <c r="C1129" s="23">
        <v>0</v>
      </c>
      <c r="D1129" s="23">
        <v>0</v>
      </c>
      <c r="E1129" t="s">
        <v>961</v>
      </c>
    </row>
    <row r="1130" spans="1:5" x14ac:dyDescent="0.25">
      <c r="A1130" s="35">
        <v>43818.58222222222</v>
      </c>
      <c r="B1130">
        <v>658</v>
      </c>
      <c r="C1130" s="23">
        <v>0</v>
      </c>
      <c r="D1130" s="23">
        <v>0</v>
      </c>
      <c r="E1130" t="s">
        <v>961</v>
      </c>
    </row>
    <row r="1131" spans="1:5" x14ac:dyDescent="0.25">
      <c r="A1131" s="35">
        <v>43818.614062499997</v>
      </c>
      <c r="B1131">
        <v>659</v>
      </c>
      <c r="C1131" s="23">
        <v>0</v>
      </c>
      <c r="D1131" s="23">
        <v>0</v>
      </c>
      <c r="E1131" t="s">
        <v>961</v>
      </c>
    </row>
    <row r="1132" spans="1:5" x14ac:dyDescent="0.25">
      <c r="A1132" s="35">
        <v>43818.764374999999</v>
      </c>
      <c r="B1132">
        <v>660</v>
      </c>
      <c r="C1132" s="23">
        <v>0</v>
      </c>
      <c r="D1132" s="23">
        <v>0</v>
      </c>
      <c r="E1132" t="s">
        <v>961</v>
      </c>
    </row>
    <row r="1133" spans="1:5" x14ac:dyDescent="0.25">
      <c r="A1133" s="35">
        <v>43818.831689814811</v>
      </c>
      <c r="B1133">
        <v>661</v>
      </c>
      <c r="C1133" s="23">
        <v>0</v>
      </c>
      <c r="D1133" s="23">
        <v>0</v>
      </c>
      <c r="E1133" t="s">
        <v>961</v>
      </c>
    </row>
    <row r="1134" spans="1:5" x14ac:dyDescent="0.25">
      <c r="A1134" s="35">
        <v>43818.833981481483</v>
      </c>
      <c r="B1134">
        <v>662</v>
      </c>
      <c r="C1134" s="23">
        <v>0</v>
      </c>
      <c r="D1134" s="23">
        <v>0</v>
      </c>
      <c r="E1134" t="s">
        <v>961</v>
      </c>
    </row>
    <row r="1135" spans="1:5" x14ac:dyDescent="0.25">
      <c r="A1135" s="35">
        <v>43819.534884259258</v>
      </c>
      <c r="B1135">
        <v>663</v>
      </c>
      <c r="C1135" s="23">
        <v>0</v>
      </c>
      <c r="D1135" s="23">
        <v>0</v>
      </c>
      <c r="E1135" t="s">
        <v>961</v>
      </c>
    </row>
    <row r="1136" spans="1:5" x14ac:dyDescent="0.25">
      <c r="A1136" s="35">
        <v>43819.67359953704</v>
      </c>
      <c r="B1136">
        <v>664</v>
      </c>
      <c r="C1136" s="23">
        <v>0</v>
      </c>
      <c r="D1136" s="23">
        <v>0</v>
      </c>
      <c r="E1136" t="s">
        <v>961</v>
      </c>
    </row>
    <row r="1137" spans="1:5" x14ac:dyDescent="0.25">
      <c r="A1137" s="35">
        <v>43819.674189814818</v>
      </c>
      <c r="B1137">
        <v>665</v>
      </c>
      <c r="C1137" s="23">
        <v>0</v>
      </c>
      <c r="D1137" s="23">
        <v>0</v>
      </c>
      <c r="E1137" t="s">
        <v>961</v>
      </c>
    </row>
    <row r="1138" spans="1:5" x14ac:dyDescent="0.25">
      <c r="A1138" s="35">
        <v>43819.722673611112</v>
      </c>
      <c r="B1138">
        <v>666</v>
      </c>
      <c r="C1138" s="23">
        <v>0</v>
      </c>
      <c r="D1138" s="23">
        <v>0</v>
      </c>
      <c r="E1138" t="s">
        <v>961</v>
      </c>
    </row>
    <row r="1139" spans="1:5" x14ac:dyDescent="0.25">
      <c r="A1139" s="35">
        <v>43819.739571759259</v>
      </c>
      <c r="B1139">
        <v>667</v>
      </c>
      <c r="C1139" s="23">
        <v>0</v>
      </c>
      <c r="D1139" s="23">
        <v>0</v>
      </c>
      <c r="E1139" t="s">
        <v>961</v>
      </c>
    </row>
    <row r="1140" spans="1:5" x14ac:dyDescent="0.25">
      <c r="A1140" s="35">
        <v>43819.763657407406</v>
      </c>
      <c r="B1140">
        <v>668</v>
      </c>
      <c r="C1140" s="23">
        <v>0</v>
      </c>
      <c r="D1140" s="23">
        <v>0</v>
      </c>
      <c r="E1140" t="s">
        <v>961</v>
      </c>
    </row>
    <row r="1141" spans="1:5" x14ac:dyDescent="0.25">
      <c r="A1141" s="35">
        <v>43819.763854166667</v>
      </c>
      <c r="B1141">
        <v>669</v>
      </c>
      <c r="C1141" s="23">
        <v>0</v>
      </c>
      <c r="D1141" s="23">
        <v>0</v>
      </c>
      <c r="E1141" t="s">
        <v>961</v>
      </c>
    </row>
    <row r="1142" spans="1:5" x14ac:dyDescent="0.25">
      <c r="A1142" s="35">
        <v>43819.767395833333</v>
      </c>
      <c r="B1142">
        <v>670</v>
      </c>
      <c r="C1142" s="23">
        <v>0</v>
      </c>
      <c r="D1142" s="23">
        <v>0</v>
      </c>
      <c r="E1142" t="s">
        <v>961</v>
      </c>
    </row>
    <row r="1143" spans="1:5" x14ac:dyDescent="0.25">
      <c r="A1143" s="35">
        <v>43819.777187500003</v>
      </c>
      <c r="B1143">
        <v>671</v>
      </c>
      <c r="C1143" s="23">
        <v>0</v>
      </c>
      <c r="D1143" s="23">
        <v>0</v>
      </c>
      <c r="E1143" t="s">
        <v>961</v>
      </c>
    </row>
    <row r="1144" spans="1:5" x14ac:dyDescent="0.25">
      <c r="A1144" s="35">
        <v>43819.777962962966</v>
      </c>
      <c r="B1144">
        <v>672</v>
      </c>
      <c r="C1144" s="23">
        <v>0</v>
      </c>
      <c r="D1144" s="23">
        <v>0</v>
      </c>
      <c r="E1144" t="s">
        <v>961</v>
      </c>
    </row>
    <row r="1145" spans="1:5" x14ac:dyDescent="0.25">
      <c r="A1145" s="35">
        <v>43819.780104166668</v>
      </c>
      <c r="B1145">
        <v>673</v>
      </c>
      <c r="C1145" s="23">
        <v>0</v>
      </c>
      <c r="D1145" s="23">
        <v>0</v>
      </c>
      <c r="E1145" t="s">
        <v>961</v>
      </c>
    </row>
    <row r="1146" spans="1:5" x14ac:dyDescent="0.25">
      <c r="A1146" s="35">
        <v>43819.789467592593</v>
      </c>
      <c r="B1146">
        <v>674</v>
      </c>
      <c r="C1146" s="23">
        <v>0</v>
      </c>
      <c r="D1146" s="23">
        <v>0</v>
      </c>
      <c r="E1146" t="s">
        <v>961</v>
      </c>
    </row>
    <row r="1147" spans="1:5" x14ac:dyDescent="0.25">
      <c r="A1147" s="35">
        <v>43819.81486111111</v>
      </c>
      <c r="B1147">
        <v>675</v>
      </c>
      <c r="C1147" s="23">
        <v>0</v>
      </c>
      <c r="D1147" s="23">
        <v>0</v>
      </c>
      <c r="E1147" t="s">
        <v>961</v>
      </c>
    </row>
    <row r="1148" spans="1:5" x14ac:dyDescent="0.25">
      <c r="A1148" s="35">
        <v>43819.866041666668</v>
      </c>
      <c r="B1148">
        <v>676</v>
      </c>
      <c r="C1148" s="23">
        <v>0</v>
      </c>
      <c r="D1148" s="23">
        <v>0</v>
      </c>
      <c r="E1148" t="s">
        <v>961</v>
      </c>
    </row>
    <row r="1149" spans="1:5" x14ac:dyDescent="0.25">
      <c r="A1149" s="35">
        <v>43819.893194444441</v>
      </c>
      <c r="B1149">
        <v>677</v>
      </c>
      <c r="C1149" s="23">
        <v>0</v>
      </c>
      <c r="D1149" s="23">
        <v>0</v>
      </c>
      <c r="E1149" t="s">
        <v>961</v>
      </c>
    </row>
    <row r="1150" spans="1:5" x14ac:dyDescent="0.25">
      <c r="A1150" s="35">
        <v>43820.535046296296</v>
      </c>
      <c r="B1150">
        <v>678</v>
      </c>
      <c r="C1150" s="23">
        <v>0</v>
      </c>
      <c r="D1150" s="23">
        <v>0</v>
      </c>
      <c r="E1150" t="s">
        <v>961</v>
      </c>
    </row>
    <row r="1151" spans="1:5" x14ac:dyDescent="0.25">
      <c r="A1151" s="35">
        <v>43820.866678240738</v>
      </c>
      <c r="B1151">
        <v>679</v>
      </c>
      <c r="C1151" s="23">
        <v>0</v>
      </c>
      <c r="D1151" s="23">
        <v>0</v>
      </c>
      <c r="E1151" t="s">
        <v>961</v>
      </c>
    </row>
    <row r="1152" spans="1:5" x14ac:dyDescent="0.25">
      <c r="A1152" s="35">
        <v>43820.87332175926</v>
      </c>
      <c r="B1152">
        <v>680</v>
      </c>
      <c r="C1152" s="23">
        <v>0</v>
      </c>
      <c r="D1152" s="23">
        <v>0</v>
      </c>
      <c r="E1152" t="s">
        <v>961</v>
      </c>
    </row>
    <row r="1153" spans="1:5" x14ac:dyDescent="0.25">
      <c r="A1153" s="35">
        <v>43821.5002662037</v>
      </c>
      <c r="B1153">
        <v>681</v>
      </c>
      <c r="C1153" s="23">
        <v>0</v>
      </c>
      <c r="D1153" s="23">
        <v>0</v>
      </c>
      <c r="E1153" t="s">
        <v>961</v>
      </c>
    </row>
    <row r="1154" spans="1:5" x14ac:dyDescent="0.25">
      <c r="A1154" s="35">
        <v>43821.571435185186</v>
      </c>
      <c r="B1154">
        <v>682</v>
      </c>
      <c r="C1154" s="23">
        <v>0</v>
      </c>
      <c r="D1154" s="23">
        <v>0</v>
      </c>
      <c r="E1154" t="s">
        <v>961</v>
      </c>
    </row>
    <row r="1155" spans="1:5" x14ac:dyDescent="0.25">
      <c r="A1155" s="35">
        <v>43821.57199074074</v>
      </c>
      <c r="B1155">
        <v>683</v>
      </c>
      <c r="C1155" s="23">
        <v>0</v>
      </c>
      <c r="D1155" s="23">
        <v>0</v>
      </c>
      <c r="E1155" t="s">
        <v>961</v>
      </c>
    </row>
    <row r="1156" spans="1:5" x14ac:dyDescent="0.25">
      <c r="A1156" s="35">
        <v>43821.576053240744</v>
      </c>
      <c r="B1156">
        <v>684</v>
      </c>
      <c r="C1156" s="23">
        <v>0</v>
      </c>
      <c r="D1156" s="23">
        <v>0</v>
      </c>
      <c r="E1156" t="s">
        <v>961</v>
      </c>
    </row>
    <row r="1157" spans="1:5" x14ac:dyDescent="0.25">
      <c r="A1157" s="35">
        <v>43821.605196759258</v>
      </c>
      <c r="B1157">
        <v>685</v>
      </c>
      <c r="C1157" s="23">
        <v>0</v>
      </c>
      <c r="D1157" s="23">
        <v>0</v>
      </c>
      <c r="E1157" t="s">
        <v>961</v>
      </c>
    </row>
    <row r="1158" spans="1:5" x14ac:dyDescent="0.25">
      <c r="A1158" s="35">
        <v>43821.673877314817</v>
      </c>
      <c r="B1158">
        <v>686</v>
      </c>
      <c r="C1158" s="23">
        <v>0</v>
      </c>
      <c r="D1158" s="23">
        <v>0</v>
      </c>
      <c r="E1158" t="s">
        <v>961</v>
      </c>
    </row>
    <row r="1159" spans="1:5" x14ac:dyDescent="0.25">
      <c r="A1159" s="35">
        <v>43821.777048611111</v>
      </c>
      <c r="B1159">
        <v>687</v>
      </c>
      <c r="C1159" s="23">
        <v>0</v>
      </c>
      <c r="D1159" s="23">
        <v>0</v>
      </c>
      <c r="E1159" t="s">
        <v>961</v>
      </c>
    </row>
    <row r="1160" spans="1:5" x14ac:dyDescent="0.25">
      <c r="A1160" s="35">
        <v>43821.780601851853</v>
      </c>
      <c r="B1160">
        <v>688</v>
      </c>
      <c r="C1160" s="23">
        <v>0</v>
      </c>
      <c r="D1160" s="23">
        <v>0</v>
      </c>
      <c r="E1160" t="s">
        <v>961</v>
      </c>
    </row>
    <row r="1161" spans="1:5" x14ac:dyDescent="0.25">
      <c r="A1161" s="35">
        <v>43821.872824074075</v>
      </c>
      <c r="B1161">
        <v>689</v>
      </c>
      <c r="C1161" s="23">
        <v>0</v>
      </c>
      <c r="D1161" s="23">
        <v>0</v>
      </c>
      <c r="E1161" t="s">
        <v>961</v>
      </c>
    </row>
    <row r="1162" spans="1:5" x14ac:dyDescent="0.25">
      <c r="A1162" s="35">
        <v>43821.873171296298</v>
      </c>
      <c r="B1162">
        <v>690</v>
      </c>
      <c r="C1162" s="23">
        <v>0</v>
      </c>
      <c r="D1162" s="23">
        <v>0</v>
      </c>
      <c r="E1162" t="s">
        <v>961</v>
      </c>
    </row>
    <row r="1163" spans="1:5" x14ac:dyDescent="0.25">
      <c r="A1163" s="35">
        <v>43822.428749999999</v>
      </c>
      <c r="B1163">
        <v>691</v>
      </c>
      <c r="C1163" s="23">
        <v>0</v>
      </c>
      <c r="D1163" s="23">
        <v>0</v>
      </c>
      <c r="E1163" t="s">
        <v>961</v>
      </c>
    </row>
    <row r="1164" spans="1:5" x14ac:dyDescent="0.25">
      <c r="A1164" s="35">
        <v>43822.735567129632</v>
      </c>
      <c r="B1164">
        <v>692</v>
      </c>
      <c r="C1164" s="23">
        <v>0</v>
      </c>
      <c r="D1164" s="23">
        <v>0</v>
      </c>
      <c r="E1164" t="s">
        <v>961</v>
      </c>
    </row>
    <row r="1165" spans="1:5" x14ac:dyDescent="0.25">
      <c r="A1165" s="35">
        <v>43822.736979166664</v>
      </c>
      <c r="B1165">
        <v>693</v>
      </c>
      <c r="C1165" s="23">
        <v>0</v>
      </c>
      <c r="D1165" s="23">
        <v>0</v>
      </c>
      <c r="E1165" t="s">
        <v>961</v>
      </c>
    </row>
    <row r="1166" spans="1:5" x14ac:dyDescent="0.25">
      <c r="A1166" s="35">
        <v>43822.799363425926</v>
      </c>
      <c r="B1166">
        <v>694</v>
      </c>
      <c r="C1166" s="23">
        <v>0</v>
      </c>
      <c r="D1166" s="23">
        <v>0</v>
      </c>
      <c r="E1166" t="s">
        <v>961</v>
      </c>
    </row>
    <row r="1167" spans="1:5" x14ac:dyDescent="0.25">
      <c r="A1167" s="35">
        <v>43822.87295138889</v>
      </c>
      <c r="B1167">
        <v>695</v>
      </c>
      <c r="C1167" s="23">
        <v>0</v>
      </c>
      <c r="D1167" s="23">
        <v>0</v>
      </c>
      <c r="E1167" t="s">
        <v>961</v>
      </c>
    </row>
    <row r="1168" spans="1:5" x14ac:dyDescent="0.25">
      <c r="A1168" s="35">
        <v>43822.878125000003</v>
      </c>
      <c r="B1168">
        <v>696</v>
      </c>
      <c r="C1168" s="23">
        <v>0</v>
      </c>
      <c r="D1168" s="23">
        <v>0</v>
      </c>
      <c r="E1168" t="s">
        <v>961</v>
      </c>
    </row>
    <row r="1169" spans="1:5" x14ac:dyDescent="0.25">
      <c r="A1169" s="35">
        <v>43823.445567129631</v>
      </c>
      <c r="B1169">
        <v>697</v>
      </c>
      <c r="C1169" s="23">
        <v>0</v>
      </c>
      <c r="D1169" s="23">
        <v>0</v>
      </c>
      <c r="E1169" t="s">
        <v>961</v>
      </c>
    </row>
    <row r="1170" spans="1:5" x14ac:dyDescent="0.25">
      <c r="A1170" s="35">
        <v>43823.563587962963</v>
      </c>
      <c r="B1170">
        <v>698</v>
      </c>
      <c r="C1170" s="23">
        <v>0</v>
      </c>
      <c r="D1170" s="23">
        <v>0</v>
      </c>
      <c r="E1170" t="s">
        <v>961</v>
      </c>
    </row>
    <row r="1171" spans="1:5" x14ac:dyDescent="0.25">
      <c r="A1171" s="35">
        <v>43823.593449074076</v>
      </c>
      <c r="B1171">
        <v>699</v>
      </c>
      <c r="C1171" s="23">
        <v>0</v>
      </c>
      <c r="D1171" s="23">
        <v>0</v>
      </c>
      <c r="E1171" t="s">
        <v>961</v>
      </c>
    </row>
    <row r="1172" spans="1:5" x14ac:dyDescent="0.25">
      <c r="A1172" s="35">
        <v>43823.631990740738</v>
      </c>
      <c r="B1172">
        <v>700</v>
      </c>
      <c r="C1172" s="23">
        <v>0</v>
      </c>
      <c r="D1172" s="23">
        <v>0</v>
      </c>
      <c r="E1172" t="s">
        <v>961</v>
      </c>
    </row>
    <row r="1173" spans="1:5" x14ac:dyDescent="0.25">
      <c r="A1173" s="35">
        <v>43823.657141203701</v>
      </c>
      <c r="B1173">
        <v>701</v>
      </c>
      <c r="C1173" s="23">
        <v>0</v>
      </c>
      <c r="D1173" s="23">
        <v>0</v>
      </c>
      <c r="E1173" t="s">
        <v>961</v>
      </c>
    </row>
    <row r="1174" spans="1:5" x14ac:dyDescent="0.25">
      <c r="A1174" s="35">
        <v>43823.713923611111</v>
      </c>
      <c r="B1174">
        <v>702</v>
      </c>
      <c r="C1174" s="23">
        <v>0</v>
      </c>
      <c r="D1174" s="23">
        <v>0</v>
      </c>
      <c r="E1174" t="s">
        <v>961</v>
      </c>
    </row>
    <row r="1175" spans="1:5" x14ac:dyDescent="0.25">
      <c r="A1175" s="35">
        <v>43823.741886574076</v>
      </c>
      <c r="B1175">
        <v>703</v>
      </c>
      <c r="C1175" s="23">
        <v>0</v>
      </c>
      <c r="D1175" s="23">
        <v>0</v>
      </c>
      <c r="E1175" t="s">
        <v>961</v>
      </c>
    </row>
    <row r="1176" spans="1:5" x14ac:dyDescent="0.25">
      <c r="A1176" s="35">
        <v>43823.776307870372</v>
      </c>
      <c r="B1176">
        <v>704</v>
      </c>
      <c r="C1176" s="23">
        <v>0</v>
      </c>
      <c r="D1176" s="23">
        <v>0</v>
      </c>
      <c r="E1176" t="s">
        <v>961</v>
      </c>
    </row>
    <row r="1177" spans="1:5" x14ac:dyDescent="0.25">
      <c r="A1177" s="35">
        <v>43823.776689814818</v>
      </c>
      <c r="B1177">
        <v>705</v>
      </c>
      <c r="C1177" s="23">
        <v>0</v>
      </c>
      <c r="D1177" s="23">
        <v>0</v>
      </c>
      <c r="E1177" t="s">
        <v>961</v>
      </c>
    </row>
    <row r="1178" spans="1:5" x14ac:dyDescent="0.25">
      <c r="A1178" s="35">
        <v>43823.782337962963</v>
      </c>
      <c r="B1178">
        <v>706</v>
      </c>
      <c r="C1178" s="23">
        <v>0</v>
      </c>
      <c r="D1178" s="23">
        <v>0</v>
      </c>
      <c r="E1178" t="s">
        <v>961</v>
      </c>
    </row>
    <row r="1179" spans="1:5" x14ac:dyDescent="0.25">
      <c r="A1179" s="35">
        <v>43823.841041666667</v>
      </c>
      <c r="B1179">
        <v>707</v>
      </c>
      <c r="C1179" s="23">
        <v>0</v>
      </c>
      <c r="D1179" s="23">
        <v>0</v>
      </c>
      <c r="E1179" t="s">
        <v>961</v>
      </c>
    </row>
    <row r="1180" spans="1:5" x14ac:dyDescent="0.25">
      <c r="A1180" s="35">
        <v>43823.847731481481</v>
      </c>
      <c r="B1180">
        <v>708</v>
      </c>
      <c r="C1180" s="23">
        <v>0</v>
      </c>
      <c r="D1180" s="23">
        <v>0</v>
      </c>
      <c r="E1180" t="s">
        <v>961</v>
      </c>
    </row>
    <row r="1181" spans="1:5" x14ac:dyDescent="0.25">
      <c r="A1181" s="35">
        <v>43823.857442129629</v>
      </c>
      <c r="B1181">
        <v>709</v>
      </c>
      <c r="C1181" s="23">
        <v>0</v>
      </c>
      <c r="D1181" s="23">
        <v>0</v>
      </c>
      <c r="E1181" t="s">
        <v>961</v>
      </c>
    </row>
    <row r="1182" spans="1:5" x14ac:dyDescent="0.25">
      <c r="A1182" s="35">
        <v>43823.866759259261</v>
      </c>
      <c r="B1182">
        <v>710</v>
      </c>
      <c r="C1182" s="23">
        <v>0</v>
      </c>
      <c r="D1182" s="23">
        <v>0</v>
      </c>
      <c r="E1182" t="s">
        <v>961</v>
      </c>
    </row>
    <row r="1183" spans="1:5" x14ac:dyDescent="0.25">
      <c r="A1183" s="35">
        <v>43824.51363425926</v>
      </c>
      <c r="B1183">
        <v>711</v>
      </c>
      <c r="C1183" s="23">
        <v>0</v>
      </c>
      <c r="D1183" s="23">
        <v>0</v>
      </c>
      <c r="E1183" t="s">
        <v>961</v>
      </c>
    </row>
    <row r="1184" spans="1:5" x14ac:dyDescent="0.25">
      <c r="A1184" s="35">
        <v>43824.607662037037</v>
      </c>
      <c r="B1184">
        <v>712</v>
      </c>
      <c r="C1184" s="23">
        <v>0</v>
      </c>
      <c r="D1184" s="23">
        <v>0</v>
      </c>
      <c r="E1184" t="s">
        <v>961</v>
      </c>
    </row>
    <row r="1185" spans="1:5" x14ac:dyDescent="0.25">
      <c r="A1185" s="35">
        <v>43824.652881944443</v>
      </c>
      <c r="B1185">
        <v>713</v>
      </c>
      <c r="C1185" s="23">
        <v>0</v>
      </c>
      <c r="D1185" s="23">
        <v>0</v>
      </c>
      <c r="E1185" t="s">
        <v>961</v>
      </c>
    </row>
    <row r="1186" spans="1:5" x14ac:dyDescent="0.25">
      <c r="A1186" s="35">
        <v>43824.735798611109</v>
      </c>
      <c r="B1186">
        <v>714</v>
      </c>
      <c r="C1186" s="23">
        <v>0</v>
      </c>
      <c r="D1186" s="23">
        <v>0</v>
      </c>
      <c r="E1186" t="s">
        <v>961</v>
      </c>
    </row>
    <row r="1187" spans="1:5" x14ac:dyDescent="0.25">
      <c r="A1187" s="35">
        <v>43824.740439814814</v>
      </c>
      <c r="B1187">
        <v>715</v>
      </c>
      <c r="C1187" s="23">
        <v>0</v>
      </c>
      <c r="D1187" s="23">
        <v>0</v>
      </c>
      <c r="E1187" t="s">
        <v>961</v>
      </c>
    </row>
    <row r="1188" spans="1:5" x14ac:dyDescent="0.25">
      <c r="A1188" s="35">
        <v>43824.769803240742</v>
      </c>
      <c r="B1188">
        <v>716</v>
      </c>
      <c r="C1188" s="23">
        <v>0</v>
      </c>
      <c r="D1188" s="23">
        <v>0</v>
      </c>
      <c r="E1188" t="s">
        <v>961</v>
      </c>
    </row>
    <row r="1189" spans="1:5" x14ac:dyDescent="0.25">
      <c r="A1189" s="35">
        <v>43824.779537037037</v>
      </c>
      <c r="B1189">
        <v>717</v>
      </c>
      <c r="C1189" s="23">
        <v>0</v>
      </c>
      <c r="D1189" s="23">
        <v>0</v>
      </c>
      <c r="E1189" t="s">
        <v>961</v>
      </c>
    </row>
    <row r="1190" spans="1:5" x14ac:dyDescent="0.25">
      <c r="A1190" s="35">
        <v>43824.80127314815</v>
      </c>
      <c r="B1190">
        <v>718</v>
      </c>
      <c r="C1190" s="23">
        <v>0</v>
      </c>
      <c r="D1190" s="23">
        <v>0</v>
      </c>
      <c r="E1190" t="s">
        <v>961</v>
      </c>
    </row>
    <row r="1191" spans="1:5" x14ac:dyDescent="0.25">
      <c r="A1191" s="35">
        <v>43824.801458333335</v>
      </c>
      <c r="B1191">
        <v>719</v>
      </c>
      <c r="C1191" s="23">
        <v>0</v>
      </c>
      <c r="D1191" s="23">
        <v>0</v>
      </c>
      <c r="E1191" t="s">
        <v>961</v>
      </c>
    </row>
    <row r="1192" spans="1:5" x14ac:dyDescent="0.25">
      <c r="A1192" s="35">
        <v>43824.808576388888</v>
      </c>
      <c r="B1192">
        <v>720</v>
      </c>
      <c r="C1192" s="23">
        <v>0</v>
      </c>
      <c r="D1192" s="23">
        <v>0</v>
      </c>
      <c r="E1192" t="s">
        <v>961</v>
      </c>
    </row>
    <row r="1193" spans="1:5" x14ac:dyDescent="0.25">
      <c r="A1193" s="35">
        <v>43824.826608796298</v>
      </c>
      <c r="B1193">
        <v>721</v>
      </c>
      <c r="C1193" s="23">
        <v>0</v>
      </c>
      <c r="D1193" s="23">
        <v>0</v>
      </c>
      <c r="E1193" t="s">
        <v>961</v>
      </c>
    </row>
    <row r="1194" spans="1:5" x14ac:dyDescent="0.25">
      <c r="A1194" s="35">
        <v>43824.827025462961</v>
      </c>
      <c r="B1194">
        <v>722</v>
      </c>
      <c r="C1194" s="23">
        <v>0</v>
      </c>
      <c r="D1194" s="23">
        <v>0</v>
      </c>
      <c r="E1194" t="s">
        <v>961</v>
      </c>
    </row>
    <row r="1195" spans="1:5" x14ac:dyDescent="0.25">
      <c r="A1195" s="35">
        <v>43825.561886574076</v>
      </c>
      <c r="B1195">
        <v>723</v>
      </c>
      <c r="C1195" s="23">
        <v>0</v>
      </c>
      <c r="D1195" s="23">
        <v>0</v>
      </c>
      <c r="E1195" t="s">
        <v>961</v>
      </c>
    </row>
    <row r="1196" spans="1:5" x14ac:dyDescent="0.25">
      <c r="A1196" s="35">
        <v>43825.573020833333</v>
      </c>
      <c r="B1196">
        <v>724</v>
      </c>
      <c r="C1196" s="23">
        <v>0</v>
      </c>
      <c r="D1196" s="23">
        <v>0</v>
      </c>
      <c r="E1196" t="s">
        <v>961</v>
      </c>
    </row>
    <row r="1197" spans="1:5" x14ac:dyDescent="0.25">
      <c r="A1197" s="35">
        <v>43825.654641203706</v>
      </c>
      <c r="B1197">
        <v>725</v>
      </c>
      <c r="C1197" s="23">
        <v>0</v>
      </c>
      <c r="D1197" s="23">
        <v>0</v>
      </c>
      <c r="E1197" t="s">
        <v>961</v>
      </c>
    </row>
    <row r="1198" spans="1:5" x14ac:dyDescent="0.25">
      <c r="A1198" s="35">
        <v>43825.738692129627</v>
      </c>
      <c r="B1198">
        <v>726</v>
      </c>
      <c r="C1198" s="23">
        <v>0</v>
      </c>
      <c r="D1198" s="23">
        <v>0</v>
      </c>
      <c r="E1198" t="s">
        <v>961</v>
      </c>
    </row>
    <row r="1199" spans="1:5" x14ac:dyDescent="0.25">
      <c r="A1199" s="35">
        <v>43825.860138888886</v>
      </c>
      <c r="B1199">
        <v>727</v>
      </c>
      <c r="C1199" s="23">
        <v>0</v>
      </c>
      <c r="D1199" s="23">
        <v>0</v>
      </c>
      <c r="E1199" t="s">
        <v>961</v>
      </c>
    </row>
    <row r="1200" spans="1:5" x14ac:dyDescent="0.25">
      <c r="A1200" s="35">
        <v>43826.519861111112</v>
      </c>
      <c r="B1200">
        <v>728</v>
      </c>
      <c r="C1200" s="23">
        <v>0</v>
      </c>
      <c r="D1200" s="23">
        <v>0</v>
      </c>
      <c r="E1200" t="s">
        <v>961</v>
      </c>
    </row>
    <row r="1201" spans="1:5" x14ac:dyDescent="0.25">
      <c r="A1201" s="35">
        <v>43826.604722222219</v>
      </c>
      <c r="B1201">
        <v>729</v>
      </c>
      <c r="C1201" s="23">
        <v>0</v>
      </c>
      <c r="D1201" s="23">
        <v>0</v>
      </c>
      <c r="E1201" t="s">
        <v>961</v>
      </c>
    </row>
    <row r="1202" spans="1:5" x14ac:dyDescent="0.25">
      <c r="A1202" s="35">
        <v>43826.699733796297</v>
      </c>
      <c r="B1202">
        <v>730</v>
      </c>
      <c r="C1202" s="23">
        <v>0</v>
      </c>
      <c r="D1202" s="23">
        <v>0</v>
      </c>
      <c r="E1202" t="s">
        <v>961</v>
      </c>
    </row>
    <row r="1203" spans="1:5" x14ac:dyDescent="0.25">
      <c r="A1203" s="35">
        <v>43826.706736111111</v>
      </c>
      <c r="B1203">
        <v>731</v>
      </c>
      <c r="C1203" s="23">
        <v>0</v>
      </c>
      <c r="D1203" s="23">
        <v>0</v>
      </c>
      <c r="E1203" t="s">
        <v>961</v>
      </c>
    </row>
    <row r="1204" spans="1:5" x14ac:dyDescent="0.25">
      <c r="A1204" s="35">
        <v>43826.733807870369</v>
      </c>
      <c r="B1204">
        <v>732</v>
      </c>
      <c r="C1204" s="23">
        <v>0</v>
      </c>
      <c r="D1204" s="23">
        <v>0</v>
      </c>
      <c r="E1204" t="s">
        <v>961</v>
      </c>
    </row>
    <row r="1205" spans="1:5" x14ac:dyDescent="0.25">
      <c r="A1205" s="35">
        <v>43826.760069444441</v>
      </c>
      <c r="B1205">
        <v>733</v>
      </c>
      <c r="C1205" s="23">
        <v>0</v>
      </c>
      <c r="D1205" s="23">
        <v>0</v>
      </c>
      <c r="E1205" t="s">
        <v>961</v>
      </c>
    </row>
    <row r="1206" spans="1:5" x14ac:dyDescent="0.25">
      <c r="A1206" s="35">
        <v>43826.777708333335</v>
      </c>
      <c r="B1206">
        <v>734</v>
      </c>
      <c r="C1206" s="23">
        <v>0</v>
      </c>
      <c r="D1206" s="23">
        <v>0</v>
      </c>
      <c r="E1206" t="s">
        <v>961</v>
      </c>
    </row>
    <row r="1207" spans="1:5" x14ac:dyDescent="0.25">
      <c r="A1207" s="35">
        <v>43826.82953703704</v>
      </c>
      <c r="B1207">
        <v>735</v>
      </c>
      <c r="C1207" s="23">
        <v>0</v>
      </c>
      <c r="D1207" s="23">
        <v>0</v>
      </c>
      <c r="E1207" t="s">
        <v>961</v>
      </c>
    </row>
    <row r="1208" spans="1:5" x14ac:dyDescent="0.25">
      <c r="A1208" s="35">
        <v>43826.853148148148</v>
      </c>
      <c r="B1208">
        <v>736</v>
      </c>
      <c r="C1208" s="23">
        <v>0</v>
      </c>
      <c r="D1208" s="23">
        <v>0</v>
      </c>
      <c r="E1208" t="s">
        <v>961</v>
      </c>
    </row>
    <row r="1209" spans="1:5" x14ac:dyDescent="0.25">
      <c r="A1209" s="35">
        <v>43826.875509259262</v>
      </c>
      <c r="B1209">
        <v>737</v>
      </c>
      <c r="C1209" s="23">
        <v>0</v>
      </c>
      <c r="D1209" s="23">
        <v>0</v>
      </c>
      <c r="E1209" t="s">
        <v>961</v>
      </c>
    </row>
    <row r="1210" spans="1:5" x14ac:dyDescent="0.25">
      <c r="A1210" s="35">
        <v>43827.57298611111</v>
      </c>
      <c r="B1210">
        <v>738</v>
      </c>
      <c r="C1210" s="23">
        <v>0</v>
      </c>
      <c r="D1210" s="23">
        <v>0</v>
      </c>
      <c r="E1210" t="s">
        <v>961</v>
      </c>
    </row>
    <row r="1211" spans="1:5" x14ac:dyDescent="0.25">
      <c r="A1211" s="35">
        <v>43827.626284722224</v>
      </c>
      <c r="B1211">
        <v>739</v>
      </c>
      <c r="C1211" s="23">
        <v>0</v>
      </c>
      <c r="D1211" s="23">
        <v>0</v>
      </c>
      <c r="E1211" t="s">
        <v>961</v>
      </c>
    </row>
    <row r="1212" spans="1:5" x14ac:dyDescent="0.25">
      <c r="A1212" s="35">
        <v>43827.797395833331</v>
      </c>
      <c r="B1212">
        <v>740</v>
      </c>
      <c r="C1212" s="23">
        <v>0</v>
      </c>
      <c r="D1212" s="23">
        <v>0</v>
      </c>
      <c r="E1212" t="s">
        <v>961</v>
      </c>
    </row>
    <row r="1213" spans="1:5" x14ac:dyDescent="0.25">
      <c r="A1213" s="35">
        <v>43828.619988425926</v>
      </c>
      <c r="B1213">
        <v>741</v>
      </c>
      <c r="C1213" s="23">
        <v>0</v>
      </c>
      <c r="D1213" s="23">
        <v>0</v>
      </c>
      <c r="E1213" t="s">
        <v>961</v>
      </c>
    </row>
    <row r="1214" spans="1:5" x14ac:dyDescent="0.25">
      <c r="A1214" s="35">
        <v>43828.696342592593</v>
      </c>
      <c r="B1214">
        <v>742</v>
      </c>
      <c r="C1214" s="23">
        <v>0</v>
      </c>
      <c r="D1214" s="23">
        <v>0</v>
      </c>
      <c r="E1214" t="s">
        <v>961</v>
      </c>
    </row>
    <row r="1215" spans="1:5" x14ac:dyDescent="0.25">
      <c r="A1215" s="35">
        <v>43828.72451388889</v>
      </c>
      <c r="B1215">
        <v>743</v>
      </c>
      <c r="C1215" s="23">
        <v>0</v>
      </c>
      <c r="D1215" s="23">
        <v>0</v>
      </c>
      <c r="E1215" t="s">
        <v>961</v>
      </c>
    </row>
    <row r="1216" spans="1:5" x14ac:dyDescent="0.25">
      <c r="A1216" s="35">
        <v>43828.765590277777</v>
      </c>
      <c r="B1216">
        <v>744</v>
      </c>
      <c r="C1216" s="23">
        <v>0</v>
      </c>
      <c r="D1216" s="23">
        <v>0</v>
      </c>
      <c r="E1216" t="s">
        <v>961</v>
      </c>
    </row>
    <row r="1217" spans="1:5" x14ac:dyDescent="0.25">
      <c r="A1217" s="35">
        <v>43828.771331018521</v>
      </c>
      <c r="B1217">
        <v>745</v>
      </c>
      <c r="C1217" s="23">
        <v>0</v>
      </c>
      <c r="D1217" s="23">
        <v>0</v>
      </c>
      <c r="E1217" t="s">
        <v>961</v>
      </c>
    </row>
    <row r="1218" spans="1:5" x14ac:dyDescent="0.25">
      <c r="A1218" s="35">
        <v>43828.836377314816</v>
      </c>
      <c r="B1218">
        <v>746</v>
      </c>
      <c r="C1218" s="23">
        <v>0</v>
      </c>
      <c r="D1218" s="23">
        <v>0</v>
      </c>
      <c r="E1218" t="s">
        <v>961</v>
      </c>
    </row>
    <row r="1219" spans="1:5" x14ac:dyDescent="0.25">
      <c r="A1219" s="35">
        <v>43828.843159722222</v>
      </c>
      <c r="B1219">
        <v>747</v>
      </c>
      <c r="C1219" s="23">
        <v>0</v>
      </c>
      <c r="D1219" s="23">
        <v>0</v>
      </c>
      <c r="E1219" t="s">
        <v>961</v>
      </c>
    </row>
    <row r="1220" spans="1:5" x14ac:dyDescent="0.25">
      <c r="A1220" s="35">
        <v>43828.863506944443</v>
      </c>
      <c r="B1220">
        <v>748</v>
      </c>
      <c r="C1220" s="23">
        <v>0</v>
      </c>
      <c r="D1220" s="23">
        <v>0</v>
      </c>
      <c r="E1220" t="s">
        <v>961</v>
      </c>
    </row>
    <row r="1221" spans="1:5" x14ac:dyDescent="0.25">
      <c r="A1221" s="35">
        <v>43829.403425925928</v>
      </c>
      <c r="B1221">
        <v>749</v>
      </c>
      <c r="C1221" s="23">
        <v>0</v>
      </c>
      <c r="D1221" s="23">
        <v>0</v>
      </c>
      <c r="E1221" t="s">
        <v>961</v>
      </c>
    </row>
    <row r="1222" spans="1:5" x14ac:dyDescent="0.25">
      <c r="A1222" s="35">
        <v>43829.426886574074</v>
      </c>
      <c r="B1222">
        <v>750</v>
      </c>
      <c r="C1222" s="23">
        <v>0</v>
      </c>
      <c r="D1222" s="23">
        <v>0</v>
      </c>
      <c r="E1222" t="s">
        <v>961</v>
      </c>
    </row>
    <row r="1223" spans="1:5" x14ac:dyDescent="0.25">
      <c r="A1223" s="35">
        <v>43829.493298611109</v>
      </c>
      <c r="B1223">
        <v>751</v>
      </c>
      <c r="C1223" s="23">
        <v>0</v>
      </c>
      <c r="D1223" s="23">
        <v>0</v>
      </c>
      <c r="E1223" t="s">
        <v>961</v>
      </c>
    </row>
    <row r="1224" spans="1:5" x14ac:dyDescent="0.25">
      <c r="A1224" s="35">
        <v>43829.495925925927</v>
      </c>
      <c r="B1224">
        <v>752</v>
      </c>
      <c r="C1224" s="23">
        <v>0</v>
      </c>
      <c r="D1224" s="23">
        <v>0</v>
      </c>
      <c r="E1224" t="s">
        <v>961</v>
      </c>
    </row>
    <row r="1225" spans="1:5" x14ac:dyDescent="0.25">
      <c r="A1225" s="35">
        <v>43829.505752314813</v>
      </c>
      <c r="B1225">
        <v>753</v>
      </c>
      <c r="C1225" s="23">
        <v>0</v>
      </c>
      <c r="D1225" s="23">
        <v>0</v>
      </c>
      <c r="E1225" t="s">
        <v>961</v>
      </c>
    </row>
    <row r="1226" spans="1:5" x14ac:dyDescent="0.25">
      <c r="A1226" s="35">
        <v>43829.65960648148</v>
      </c>
      <c r="B1226">
        <v>754</v>
      </c>
      <c r="C1226" s="23">
        <v>0</v>
      </c>
      <c r="D1226" s="23">
        <v>0</v>
      </c>
      <c r="E1226" t="s">
        <v>961</v>
      </c>
    </row>
    <row r="1227" spans="1:5" x14ac:dyDescent="0.25">
      <c r="A1227" s="35">
        <v>43829.829247685186</v>
      </c>
      <c r="B1227">
        <v>755</v>
      </c>
      <c r="C1227" s="23">
        <v>0</v>
      </c>
      <c r="D1227" s="23">
        <v>0</v>
      </c>
      <c r="E1227" t="s">
        <v>961</v>
      </c>
    </row>
    <row r="1228" spans="1:5" x14ac:dyDescent="0.25">
      <c r="A1228" s="35">
        <v>43829.832326388889</v>
      </c>
      <c r="B1228">
        <v>756</v>
      </c>
      <c r="C1228" s="23">
        <v>0</v>
      </c>
      <c r="D1228" s="23">
        <v>0</v>
      </c>
      <c r="E1228" t="s">
        <v>961</v>
      </c>
    </row>
    <row r="1229" spans="1:5" x14ac:dyDescent="0.25">
      <c r="A1229" s="35">
        <v>43829.832870370374</v>
      </c>
      <c r="B1229">
        <v>757</v>
      </c>
      <c r="C1229" s="23">
        <v>0</v>
      </c>
      <c r="D1229" s="23">
        <v>0</v>
      </c>
      <c r="E1229" t="s">
        <v>961</v>
      </c>
    </row>
    <row r="1230" spans="1:5" x14ac:dyDescent="0.25">
      <c r="A1230" s="35">
        <v>43829.848287037035</v>
      </c>
      <c r="B1230">
        <v>758</v>
      </c>
      <c r="C1230" s="23">
        <v>0</v>
      </c>
      <c r="D1230" s="23">
        <v>0</v>
      </c>
      <c r="E1230" t="s">
        <v>961</v>
      </c>
    </row>
    <row r="1231" spans="1:5" x14ac:dyDescent="0.25">
      <c r="A1231" s="35">
        <v>43830.404444444444</v>
      </c>
      <c r="B1231">
        <v>759</v>
      </c>
      <c r="C1231" s="23">
        <v>0</v>
      </c>
      <c r="D1231" s="23">
        <v>0</v>
      </c>
      <c r="E1231" t="s">
        <v>961</v>
      </c>
    </row>
    <row r="1232" spans="1:5" x14ac:dyDescent="0.25">
      <c r="A1232" s="35">
        <v>43830.421296296299</v>
      </c>
      <c r="B1232">
        <v>760</v>
      </c>
      <c r="C1232" s="23">
        <v>0</v>
      </c>
      <c r="D1232" s="23">
        <v>0</v>
      </c>
      <c r="E1232" t="s">
        <v>961</v>
      </c>
    </row>
    <row r="1233" spans="1:5" x14ac:dyDescent="0.25">
      <c r="A1233" s="35">
        <v>43830.427233796298</v>
      </c>
      <c r="B1233">
        <v>761</v>
      </c>
      <c r="C1233" s="23">
        <v>0</v>
      </c>
      <c r="D1233" s="23">
        <v>0</v>
      </c>
      <c r="E1233" t="s">
        <v>961</v>
      </c>
    </row>
    <row r="1234" spans="1:5" x14ac:dyDescent="0.25">
      <c r="A1234" s="35">
        <v>43830.458067129628</v>
      </c>
      <c r="B1234">
        <v>762</v>
      </c>
      <c r="C1234" s="23">
        <v>0</v>
      </c>
      <c r="D1234" s="23">
        <v>0</v>
      </c>
      <c r="E1234" t="s">
        <v>961</v>
      </c>
    </row>
    <row r="1235" spans="1:5" x14ac:dyDescent="0.25">
      <c r="A1235" s="35">
        <v>43830.474930555552</v>
      </c>
      <c r="B1235">
        <v>763</v>
      </c>
      <c r="C1235" s="23">
        <v>0</v>
      </c>
      <c r="D1235" s="23">
        <v>0</v>
      </c>
      <c r="E1235" t="s">
        <v>961</v>
      </c>
    </row>
    <row r="1236" spans="1:5" x14ac:dyDescent="0.25">
      <c r="A1236" s="35">
        <v>43830.49145833333</v>
      </c>
      <c r="B1236">
        <v>764</v>
      </c>
      <c r="C1236" s="23">
        <v>0</v>
      </c>
      <c r="D1236" s="23">
        <v>0</v>
      </c>
      <c r="E1236" t="s">
        <v>961</v>
      </c>
    </row>
    <row r="1237" spans="1:5" x14ac:dyDescent="0.25">
      <c r="A1237" s="35">
        <v>43830.510879629626</v>
      </c>
      <c r="B1237">
        <v>765</v>
      </c>
      <c r="C1237" s="23">
        <v>0</v>
      </c>
      <c r="D1237" s="23">
        <v>0</v>
      </c>
      <c r="E1237" t="s">
        <v>961</v>
      </c>
    </row>
    <row r="1238" spans="1:5" x14ac:dyDescent="0.25">
      <c r="A1238" s="35">
        <v>43830.569537037038</v>
      </c>
      <c r="B1238">
        <v>766</v>
      </c>
      <c r="C1238" s="23">
        <v>0</v>
      </c>
      <c r="D1238" s="23">
        <v>0</v>
      </c>
      <c r="E1238" t="s">
        <v>961</v>
      </c>
    </row>
    <row r="1239" spans="1:5" x14ac:dyDescent="0.25">
      <c r="A1239" s="35">
        <v>43830.593541666669</v>
      </c>
      <c r="B1239">
        <v>767</v>
      </c>
      <c r="C1239" s="23">
        <v>0</v>
      </c>
      <c r="D1239" s="23">
        <v>0</v>
      </c>
      <c r="E1239" t="s">
        <v>961</v>
      </c>
    </row>
    <row r="1240" spans="1:5" x14ac:dyDescent="0.25">
      <c r="A1240" s="35">
        <v>43830.593958333331</v>
      </c>
      <c r="B1240">
        <v>768</v>
      </c>
      <c r="C1240" s="23">
        <v>0</v>
      </c>
      <c r="D1240" s="23">
        <v>0</v>
      </c>
      <c r="E1240" t="s">
        <v>961</v>
      </c>
    </row>
    <row r="1241" spans="1:5" x14ac:dyDescent="0.25">
      <c r="A1241" s="35">
        <v>43830.654814814814</v>
      </c>
      <c r="B1241">
        <v>769</v>
      </c>
      <c r="C1241" s="23">
        <v>0</v>
      </c>
      <c r="D1241" s="23">
        <v>0</v>
      </c>
      <c r="E1241" t="s">
        <v>961</v>
      </c>
    </row>
    <row r="1242" spans="1:5" x14ac:dyDescent="0.25">
      <c r="A1242" s="35">
        <v>43830.691203703704</v>
      </c>
      <c r="B1242">
        <v>770</v>
      </c>
      <c r="C1242" s="23">
        <v>0</v>
      </c>
      <c r="D1242" s="23">
        <v>0</v>
      </c>
      <c r="E1242" t="s">
        <v>961</v>
      </c>
    </row>
    <row r="1243" spans="1:5" x14ac:dyDescent="0.25">
      <c r="A1243" s="35">
        <v>43830.697488425925</v>
      </c>
      <c r="B1243">
        <v>771</v>
      </c>
      <c r="C1243" s="23">
        <v>0</v>
      </c>
      <c r="D1243" s="23">
        <v>0</v>
      </c>
      <c r="E1243" t="s">
        <v>961</v>
      </c>
    </row>
    <row r="1244" spans="1:5" x14ac:dyDescent="0.25">
      <c r="A1244" s="35">
        <v>43830.740011574075</v>
      </c>
      <c r="B1244">
        <v>772</v>
      </c>
      <c r="C1244" s="23">
        <v>0</v>
      </c>
      <c r="D1244" s="23">
        <v>0</v>
      </c>
      <c r="E1244" t="s">
        <v>961</v>
      </c>
    </row>
    <row r="1245" spans="1:5" x14ac:dyDescent="0.25">
      <c r="A1245" s="35">
        <v>43830.760717592595</v>
      </c>
      <c r="B1245">
        <v>773</v>
      </c>
      <c r="C1245" s="23">
        <v>0</v>
      </c>
      <c r="D1245" s="23">
        <v>0</v>
      </c>
      <c r="E1245" t="s">
        <v>961</v>
      </c>
    </row>
    <row r="1246" spans="1:5" x14ac:dyDescent="0.25">
      <c r="A1246" s="35">
        <v>43830.76289351852</v>
      </c>
      <c r="B1246">
        <v>774</v>
      </c>
      <c r="C1246" s="23">
        <v>0</v>
      </c>
      <c r="D1246" s="23">
        <v>0</v>
      </c>
      <c r="E1246" t="s">
        <v>961</v>
      </c>
    </row>
    <row r="1247" spans="1:5" x14ac:dyDescent="0.25">
      <c r="A1247" s="35">
        <v>43830.773738425924</v>
      </c>
      <c r="B1247">
        <v>775</v>
      </c>
      <c r="C1247" s="23">
        <v>0</v>
      </c>
      <c r="D1247" s="23">
        <v>0</v>
      </c>
      <c r="E1247" t="s">
        <v>961</v>
      </c>
    </row>
    <row r="1248" spans="1:5" x14ac:dyDescent="0.25">
      <c r="A1248" s="35">
        <v>43830.783541666664</v>
      </c>
      <c r="B1248">
        <v>776</v>
      </c>
      <c r="C1248" s="23">
        <v>0</v>
      </c>
      <c r="D1248" s="23">
        <v>0</v>
      </c>
      <c r="E1248" t="s">
        <v>961</v>
      </c>
    </row>
    <row r="1249" spans="1:5" x14ac:dyDescent="0.25">
      <c r="A1249" s="35">
        <v>43830.786504629628</v>
      </c>
      <c r="B1249">
        <v>777</v>
      </c>
      <c r="C1249" s="23">
        <v>0</v>
      </c>
      <c r="D1249" s="23">
        <v>0</v>
      </c>
      <c r="E1249" t="s">
        <v>961</v>
      </c>
    </row>
    <row r="1250" spans="1:5" x14ac:dyDescent="0.25">
      <c r="A1250" s="35">
        <v>43831.561539351853</v>
      </c>
      <c r="B1250">
        <v>778</v>
      </c>
      <c r="C1250" s="23">
        <v>0</v>
      </c>
      <c r="D1250" s="23">
        <v>0</v>
      </c>
      <c r="E1250" t="s">
        <v>961</v>
      </c>
    </row>
    <row r="1251" spans="1:5" x14ac:dyDescent="0.25">
      <c r="A1251" s="35">
        <v>43831.600451388891</v>
      </c>
      <c r="B1251">
        <v>779</v>
      </c>
      <c r="C1251" s="23">
        <v>0</v>
      </c>
      <c r="D1251" s="23">
        <v>0</v>
      </c>
      <c r="E1251" t="s">
        <v>961</v>
      </c>
    </row>
    <row r="1252" spans="1:5" x14ac:dyDescent="0.25">
      <c r="A1252" s="35">
        <v>43831.718043981484</v>
      </c>
      <c r="B1252">
        <v>780</v>
      </c>
      <c r="C1252" s="23">
        <v>0</v>
      </c>
      <c r="D1252" s="23">
        <v>0</v>
      </c>
      <c r="E1252" t="s">
        <v>961</v>
      </c>
    </row>
    <row r="1253" spans="1:5" x14ac:dyDescent="0.25">
      <c r="A1253" s="35">
        <v>43831.796574074076</v>
      </c>
      <c r="B1253">
        <v>781</v>
      </c>
      <c r="C1253" s="23">
        <v>0</v>
      </c>
      <c r="D1253" s="23">
        <v>0</v>
      </c>
      <c r="E1253" t="s">
        <v>961</v>
      </c>
    </row>
    <row r="1254" spans="1:5" x14ac:dyDescent="0.25">
      <c r="A1254" s="35">
        <v>43831.858900462961</v>
      </c>
      <c r="B1254">
        <v>782</v>
      </c>
      <c r="C1254" s="23">
        <v>0</v>
      </c>
      <c r="D1254" s="23">
        <v>0</v>
      </c>
      <c r="E1254" t="s">
        <v>961</v>
      </c>
    </row>
    <row r="1255" spans="1:5" x14ac:dyDescent="0.25">
      <c r="A1255" s="35">
        <v>43831.864282407405</v>
      </c>
      <c r="B1255">
        <v>783</v>
      </c>
      <c r="C1255" s="23">
        <v>0</v>
      </c>
      <c r="D1255" s="23">
        <v>0</v>
      </c>
      <c r="E1255" t="s">
        <v>961</v>
      </c>
    </row>
    <row r="1256" spans="1:5" x14ac:dyDescent="0.25">
      <c r="A1256" s="35">
        <v>43831.865729166668</v>
      </c>
      <c r="B1256">
        <v>784</v>
      </c>
      <c r="C1256" s="23">
        <v>0</v>
      </c>
      <c r="D1256" s="23">
        <v>0</v>
      </c>
      <c r="E1256" t="s">
        <v>961</v>
      </c>
    </row>
    <row r="1257" spans="1:5" x14ac:dyDescent="0.25">
      <c r="A1257" s="35">
        <v>43832.407731481479</v>
      </c>
      <c r="B1257">
        <v>785</v>
      </c>
      <c r="C1257" s="23">
        <v>0</v>
      </c>
      <c r="D1257" s="23">
        <v>0</v>
      </c>
      <c r="E1257" t="s">
        <v>961</v>
      </c>
    </row>
    <row r="1258" spans="1:5" x14ac:dyDescent="0.25">
      <c r="A1258" s="35">
        <v>43832.412256944444</v>
      </c>
      <c r="B1258">
        <v>786</v>
      </c>
      <c r="C1258" s="23">
        <v>0</v>
      </c>
      <c r="D1258" s="23">
        <v>0</v>
      </c>
      <c r="E1258" t="s">
        <v>961</v>
      </c>
    </row>
    <row r="1259" spans="1:5" x14ac:dyDescent="0.25">
      <c r="A1259" s="35">
        <v>43832.569328703707</v>
      </c>
      <c r="B1259">
        <v>787</v>
      </c>
      <c r="C1259" s="23">
        <v>0</v>
      </c>
      <c r="D1259" s="23">
        <v>0</v>
      </c>
      <c r="E1259" t="s">
        <v>961</v>
      </c>
    </row>
    <row r="1260" spans="1:5" x14ac:dyDescent="0.25">
      <c r="A1260" s="35">
        <v>43832.570138888892</v>
      </c>
      <c r="B1260">
        <v>788</v>
      </c>
      <c r="C1260" s="23">
        <v>0</v>
      </c>
      <c r="D1260" s="23">
        <v>0</v>
      </c>
      <c r="E1260" t="s">
        <v>961</v>
      </c>
    </row>
    <row r="1261" spans="1:5" x14ac:dyDescent="0.25">
      <c r="A1261" s="35">
        <v>43832.576932870368</v>
      </c>
      <c r="B1261">
        <v>789</v>
      </c>
      <c r="C1261" s="23">
        <v>0</v>
      </c>
      <c r="D1261" s="23">
        <v>0</v>
      </c>
      <c r="E1261" t="s">
        <v>961</v>
      </c>
    </row>
    <row r="1262" spans="1:5" x14ac:dyDescent="0.25">
      <c r="A1262" s="35">
        <v>43832.585949074077</v>
      </c>
      <c r="B1262">
        <v>790</v>
      </c>
      <c r="C1262" s="23">
        <v>0</v>
      </c>
      <c r="D1262" s="23">
        <v>0</v>
      </c>
      <c r="E1262" t="s">
        <v>961</v>
      </c>
    </row>
    <row r="1263" spans="1:5" x14ac:dyDescent="0.25">
      <c r="A1263" s="35">
        <v>43832.687719907408</v>
      </c>
      <c r="B1263">
        <v>791</v>
      </c>
      <c r="C1263" s="23">
        <v>0</v>
      </c>
      <c r="D1263" s="23">
        <v>0</v>
      </c>
      <c r="E1263" t="s">
        <v>961</v>
      </c>
    </row>
    <row r="1264" spans="1:5" x14ac:dyDescent="0.25">
      <c r="A1264" s="35">
        <v>43832.693090277775</v>
      </c>
      <c r="B1264">
        <v>792</v>
      </c>
      <c r="C1264" s="23">
        <v>0</v>
      </c>
      <c r="D1264" s="23">
        <v>0</v>
      </c>
      <c r="E1264" t="s">
        <v>961</v>
      </c>
    </row>
    <row r="1265" spans="1:5" x14ac:dyDescent="0.25">
      <c r="A1265" s="35">
        <v>43832.786921296298</v>
      </c>
      <c r="B1265">
        <v>793</v>
      </c>
      <c r="C1265" s="23">
        <v>0</v>
      </c>
      <c r="D1265" s="23">
        <v>0</v>
      </c>
      <c r="E1265" t="s">
        <v>961</v>
      </c>
    </row>
    <row r="1266" spans="1:5" x14ac:dyDescent="0.25">
      <c r="A1266" s="35">
        <v>43832.803217592591</v>
      </c>
      <c r="B1266">
        <v>794</v>
      </c>
      <c r="C1266" s="23">
        <v>0</v>
      </c>
      <c r="D1266" s="23">
        <v>0</v>
      </c>
      <c r="E1266" t="s">
        <v>961</v>
      </c>
    </row>
    <row r="1267" spans="1:5" x14ac:dyDescent="0.25">
      <c r="A1267" s="35">
        <v>43833.64943287037</v>
      </c>
      <c r="B1267">
        <v>795</v>
      </c>
      <c r="C1267" s="23">
        <v>0</v>
      </c>
      <c r="D1267" s="23">
        <v>0</v>
      </c>
      <c r="E1267" t="s">
        <v>961</v>
      </c>
    </row>
    <row r="1268" spans="1:5" x14ac:dyDescent="0.25">
      <c r="A1268" s="35">
        <v>43833.794872685183</v>
      </c>
      <c r="B1268">
        <v>796</v>
      </c>
      <c r="C1268" s="23">
        <v>0</v>
      </c>
      <c r="D1268" s="23">
        <v>0</v>
      </c>
      <c r="E1268" t="s">
        <v>961</v>
      </c>
    </row>
    <row r="1269" spans="1:5" x14ac:dyDescent="0.25">
      <c r="A1269" s="35">
        <v>43833.797048611108</v>
      </c>
      <c r="B1269">
        <v>797</v>
      </c>
      <c r="C1269" s="23">
        <v>0</v>
      </c>
      <c r="D1269" s="23">
        <v>0</v>
      </c>
      <c r="E1269" t="s">
        <v>961</v>
      </c>
    </row>
    <row r="1270" spans="1:5" x14ac:dyDescent="0.25">
      <c r="A1270" s="35">
        <v>43834.462118055555</v>
      </c>
      <c r="B1270">
        <v>798</v>
      </c>
      <c r="C1270" s="23">
        <v>0</v>
      </c>
      <c r="D1270" s="23">
        <v>0</v>
      </c>
      <c r="E1270" t="s">
        <v>961</v>
      </c>
    </row>
    <row r="1271" spans="1:5" x14ac:dyDescent="0.25">
      <c r="A1271" s="35">
        <v>43834.47797453704</v>
      </c>
      <c r="B1271">
        <v>799</v>
      </c>
      <c r="C1271" s="23">
        <v>0</v>
      </c>
      <c r="D1271" s="23">
        <v>0</v>
      </c>
      <c r="E1271" t="s">
        <v>961</v>
      </c>
    </row>
    <row r="1272" spans="1:5" x14ac:dyDescent="0.25">
      <c r="A1272" s="35">
        <v>43834.501956018517</v>
      </c>
      <c r="B1272">
        <v>800</v>
      </c>
      <c r="C1272" s="23">
        <v>0</v>
      </c>
      <c r="D1272" s="23">
        <v>0</v>
      </c>
      <c r="E1272" t="s">
        <v>961</v>
      </c>
    </row>
    <row r="1273" spans="1:5" x14ac:dyDescent="0.25">
      <c r="A1273" s="35">
        <v>43834.618217592593</v>
      </c>
      <c r="B1273">
        <v>801</v>
      </c>
      <c r="C1273" s="23">
        <v>0</v>
      </c>
      <c r="D1273" s="23">
        <v>0</v>
      </c>
      <c r="E1273" t="s">
        <v>961</v>
      </c>
    </row>
    <row r="1274" spans="1:5" x14ac:dyDescent="0.25">
      <c r="A1274" s="35">
        <v>43834.784814814811</v>
      </c>
      <c r="B1274">
        <v>802</v>
      </c>
      <c r="C1274" s="23">
        <v>0</v>
      </c>
      <c r="D1274" s="23">
        <v>0</v>
      </c>
      <c r="E1274" t="s">
        <v>961</v>
      </c>
    </row>
    <row r="1275" spans="1:5" x14ac:dyDescent="0.25">
      <c r="A1275" s="35">
        <v>43834.803252314814</v>
      </c>
      <c r="B1275">
        <v>803</v>
      </c>
      <c r="C1275" s="23">
        <v>0</v>
      </c>
      <c r="D1275" s="23">
        <v>0</v>
      </c>
      <c r="E1275" t="s">
        <v>961</v>
      </c>
    </row>
    <row r="1276" spans="1:5" x14ac:dyDescent="0.25">
      <c r="A1276" s="35">
        <v>43834.857569444444</v>
      </c>
      <c r="B1276">
        <v>804</v>
      </c>
      <c r="C1276" s="23">
        <v>0</v>
      </c>
      <c r="D1276" s="23">
        <v>0</v>
      </c>
      <c r="E1276" t="s">
        <v>961</v>
      </c>
    </row>
    <row r="1277" spans="1:5" x14ac:dyDescent="0.25">
      <c r="A1277" s="35">
        <v>43834.873078703706</v>
      </c>
      <c r="B1277">
        <v>805</v>
      </c>
      <c r="C1277" s="23">
        <v>0</v>
      </c>
      <c r="D1277" s="23">
        <v>0</v>
      </c>
      <c r="E1277" t="s">
        <v>961</v>
      </c>
    </row>
    <row r="1278" spans="1:5" x14ac:dyDescent="0.25">
      <c r="A1278" s="35">
        <v>43835.41133101852</v>
      </c>
      <c r="B1278">
        <v>806</v>
      </c>
      <c r="C1278" s="23">
        <v>0</v>
      </c>
      <c r="D1278" s="23">
        <v>0</v>
      </c>
      <c r="E1278" t="s">
        <v>961</v>
      </c>
    </row>
    <row r="1279" spans="1:5" x14ac:dyDescent="0.25">
      <c r="A1279" s="35">
        <v>43835.743009259262</v>
      </c>
      <c r="B1279">
        <v>807</v>
      </c>
      <c r="C1279" s="23">
        <v>0</v>
      </c>
      <c r="D1279" s="23">
        <v>0</v>
      </c>
      <c r="E1279" t="s">
        <v>961</v>
      </c>
    </row>
    <row r="1280" spans="1:5" x14ac:dyDescent="0.25">
      <c r="A1280" s="35">
        <v>43835.826180555552</v>
      </c>
      <c r="B1280">
        <v>808</v>
      </c>
      <c r="C1280" s="23">
        <v>0</v>
      </c>
      <c r="D1280" s="23">
        <v>0</v>
      </c>
      <c r="E1280" t="s">
        <v>961</v>
      </c>
    </row>
    <row r="1281" spans="1:5" x14ac:dyDescent="0.25">
      <c r="A1281" s="35">
        <v>43835.891770833332</v>
      </c>
      <c r="B1281">
        <v>809</v>
      </c>
      <c r="C1281" s="23">
        <v>0</v>
      </c>
      <c r="D1281" s="23">
        <v>0</v>
      </c>
      <c r="E1281" t="s">
        <v>961</v>
      </c>
    </row>
    <row r="1282" spans="1:5" x14ac:dyDescent="0.25">
      <c r="A1282" s="35">
        <v>43835.892187500001</v>
      </c>
      <c r="B1282">
        <v>810</v>
      </c>
      <c r="C1282" s="23">
        <v>0</v>
      </c>
      <c r="D1282" s="23">
        <v>0</v>
      </c>
      <c r="E1282" t="s">
        <v>961</v>
      </c>
    </row>
    <row r="1283" spans="1:5" x14ac:dyDescent="0.25">
      <c r="A1283" s="35">
        <v>43836.48946759259</v>
      </c>
      <c r="B1283">
        <v>811</v>
      </c>
      <c r="C1283" s="23">
        <v>0</v>
      </c>
      <c r="D1283" s="23">
        <v>0</v>
      </c>
      <c r="E1283" t="s">
        <v>961</v>
      </c>
    </row>
    <row r="1284" spans="1:5" x14ac:dyDescent="0.25">
      <c r="A1284" s="35">
        <v>43836.649155092593</v>
      </c>
      <c r="B1284">
        <v>812</v>
      </c>
      <c r="C1284" s="23">
        <v>0</v>
      </c>
      <c r="D1284" s="23">
        <v>0</v>
      </c>
      <c r="E1284" t="s">
        <v>961</v>
      </c>
    </row>
    <row r="1285" spans="1:5" x14ac:dyDescent="0.25">
      <c r="A1285" s="35">
        <v>43836.65525462963</v>
      </c>
      <c r="B1285">
        <v>813</v>
      </c>
      <c r="C1285" s="23">
        <v>0</v>
      </c>
      <c r="D1285" s="23">
        <v>0</v>
      </c>
      <c r="E1285" t="s">
        <v>961</v>
      </c>
    </row>
    <row r="1286" spans="1:5" x14ac:dyDescent="0.25">
      <c r="A1286" s="35">
        <v>43836.721921296295</v>
      </c>
      <c r="B1286">
        <v>814</v>
      </c>
      <c r="C1286" s="23">
        <v>0</v>
      </c>
      <c r="D1286" s="23">
        <v>0</v>
      </c>
      <c r="E1286" t="s">
        <v>961</v>
      </c>
    </row>
    <row r="1287" spans="1:5" x14ac:dyDescent="0.25">
      <c r="A1287" s="35">
        <v>43836.771168981482</v>
      </c>
      <c r="B1287">
        <v>815</v>
      </c>
      <c r="C1287" s="23">
        <v>0</v>
      </c>
      <c r="D1287" s="23">
        <v>0</v>
      </c>
      <c r="E1287" t="s">
        <v>961</v>
      </c>
    </row>
    <row r="1288" spans="1:5" x14ac:dyDescent="0.25">
      <c r="A1288" s="35">
        <v>43836.774930555555</v>
      </c>
      <c r="B1288">
        <v>816</v>
      </c>
      <c r="C1288" s="23">
        <v>0</v>
      </c>
      <c r="D1288" s="23">
        <v>0</v>
      </c>
      <c r="E1288" t="s">
        <v>961</v>
      </c>
    </row>
    <row r="1289" spans="1:5" x14ac:dyDescent="0.25">
      <c r="A1289" s="35">
        <v>43836.792569444442</v>
      </c>
      <c r="B1289">
        <v>817</v>
      </c>
      <c r="C1289" s="23">
        <v>0</v>
      </c>
      <c r="D1289" s="23">
        <v>0</v>
      </c>
      <c r="E1289" t="s">
        <v>961</v>
      </c>
    </row>
    <row r="1290" spans="1:5" x14ac:dyDescent="0.25">
      <c r="A1290" s="35">
        <v>43836.794328703705</v>
      </c>
      <c r="B1290">
        <v>818</v>
      </c>
      <c r="C1290" s="23">
        <v>0</v>
      </c>
      <c r="D1290" s="23">
        <v>0</v>
      </c>
      <c r="E1290" t="s">
        <v>961</v>
      </c>
    </row>
    <row r="1291" spans="1:5" x14ac:dyDescent="0.25">
      <c r="A1291" s="35">
        <v>43836.806562500002</v>
      </c>
      <c r="B1291">
        <v>819</v>
      </c>
      <c r="C1291" s="23">
        <v>0</v>
      </c>
      <c r="D1291" s="23">
        <v>0</v>
      </c>
      <c r="E1291" t="s">
        <v>961</v>
      </c>
    </row>
    <row r="1292" spans="1:5" x14ac:dyDescent="0.25">
      <c r="A1292" s="35">
        <v>43836.824259259258</v>
      </c>
      <c r="B1292">
        <v>820</v>
      </c>
      <c r="C1292" s="23">
        <v>0</v>
      </c>
      <c r="D1292" s="23">
        <v>0</v>
      </c>
      <c r="E1292" t="s">
        <v>961</v>
      </c>
    </row>
    <row r="1293" spans="1:5" x14ac:dyDescent="0.25">
      <c r="A1293" s="35">
        <v>43837.651307870372</v>
      </c>
      <c r="B1293">
        <v>821</v>
      </c>
      <c r="C1293" s="23">
        <v>0</v>
      </c>
      <c r="D1293" s="23">
        <v>0</v>
      </c>
      <c r="E1293" t="s">
        <v>961</v>
      </c>
    </row>
    <row r="1294" spans="1:5" x14ac:dyDescent="0.25">
      <c r="A1294" s="35">
        <v>43837.760046296295</v>
      </c>
      <c r="B1294">
        <v>822</v>
      </c>
      <c r="C1294" s="23">
        <v>0</v>
      </c>
      <c r="D1294" s="23">
        <v>0</v>
      </c>
      <c r="E1294" t="s">
        <v>961</v>
      </c>
    </row>
    <row r="1295" spans="1:5" x14ac:dyDescent="0.25">
      <c r="A1295" s="35">
        <v>43837.769432870373</v>
      </c>
      <c r="B1295">
        <v>823</v>
      </c>
      <c r="C1295" s="23">
        <v>0</v>
      </c>
      <c r="D1295" s="23">
        <v>0</v>
      </c>
      <c r="E1295" t="s">
        <v>961</v>
      </c>
    </row>
    <row r="1296" spans="1:5" x14ac:dyDescent="0.25">
      <c r="A1296" s="35">
        <v>43837.770972222221</v>
      </c>
      <c r="B1296">
        <v>824</v>
      </c>
      <c r="C1296" s="23">
        <v>0</v>
      </c>
      <c r="D1296" s="23">
        <v>0</v>
      </c>
      <c r="E1296" t="s">
        <v>961</v>
      </c>
    </row>
    <row r="1297" spans="1:5" x14ac:dyDescent="0.25">
      <c r="A1297" s="35">
        <v>43837.865358796298</v>
      </c>
      <c r="B1297">
        <v>825</v>
      </c>
      <c r="C1297" s="23">
        <v>0</v>
      </c>
      <c r="D1297" s="23">
        <v>0</v>
      </c>
      <c r="E1297" t="s">
        <v>961</v>
      </c>
    </row>
    <row r="1298" spans="1:5" x14ac:dyDescent="0.25">
      <c r="A1298" s="35">
        <v>43838.419537037036</v>
      </c>
      <c r="B1298">
        <v>826</v>
      </c>
      <c r="C1298" s="23">
        <v>0</v>
      </c>
      <c r="D1298" s="23">
        <v>0</v>
      </c>
      <c r="E1298" t="s">
        <v>961</v>
      </c>
    </row>
    <row r="1299" spans="1:5" x14ac:dyDescent="0.25">
      <c r="A1299" s="35">
        <v>43838.483749999999</v>
      </c>
      <c r="B1299">
        <v>827</v>
      </c>
      <c r="C1299" s="23">
        <v>0</v>
      </c>
      <c r="D1299" s="23">
        <v>0</v>
      </c>
      <c r="E1299" t="s">
        <v>961</v>
      </c>
    </row>
    <row r="1300" spans="1:5" x14ac:dyDescent="0.25">
      <c r="A1300" s="35">
        <v>43838.649363425924</v>
      </c>
      <c r="B1300">
        <v>828</v>
      </c>
      <c r="C1300" s="23">
        <v>0</v>
      </c>
      <c r="D1300" s="23">
        <v>0</v>
      </c>
      <c r="E1300" t="s">
        <v>961</v>
      </c>
    </row>
    <row r="1301" spans="1:5" x14ac:dyDescent="0.25">
      <c r="A1301" s="35">
        <v>43838.72011574074</v>
      </c>
      <c r="B1301">
        <v>829</v>
      </c>
      <c r="C1301" s="23">
        <v>0</v>
      </c>
      <c r="D1301" s="23">
        <v>0</v>
      </c>
      <c r="E1301" t="s">
        <v>961</v>
      </c>
    </row>
    <row r="1302" spans="1:5" x14ac:dyDescent="0.25">
      <c r="A1302" s="35">
        <v>43838.786180555559</v>
      </c>
      <c r="B1302">
        <v>830</v>
      </c>
      <c r="C1302" s="23">
        <v>0</v>
      </c>
      <c r="D1302" s="23">
        <v>0</v>
      </c>
      <c r="E1302" t="s">
        <v>961</v>
      </c>
    </row>
    <row r="1303" spans="1:5" x14ac:dyDescent="0.25">
      <c r="A1303" s="35">
        <v>43839.478750000002</v>
      </c>
      <c r="B1303">
        <v>831</v>
      </c>
      <c r="C1303" s="23">
        <v>0</v>
      </c>
      <c r="D1303" s="23">
        <v>0</v>
      </c>
      <c r="E1303" t="s">
        <v>961</v>
      </c>
    </row>
    <row r="1304" spans="1:5" x14ac:dyDescent="0.25">
      <c r="A1304" s="35">
        <v>43839.678495370368</v>
      </c>
      <c r="B1304">
        <v>832</v>
      </c>
      <c r="C1304" s="23">
        <v>0</v>
      </c>
      <c r="D1304" s="23">
        <v>0</v>
      </c>
      <c r="E1304" t="s">
        <v>961</v>
      </c>
    </row>
    <row r="1305" spans="1:5" x14ac:dyDescent="0.25">
      <c r="A1305" s="35">
        <v>43839.705740740741</v>
      </c>
      <c r="B1305">
        <v>833</v>
      </c>
      <c r="C1305" s="23">
        <v>0</v>
      </c>
      <c r="D1305" s="23">
        <v>0</v>
      </c>
      <c r="E1305" t="s">
        <v>961</v>
      </c>
    </row>
    <row r="1306" spans="1:5" x14ac:dyDescent="0.25">
      <c r="A1306" s="35">
        <v>43839.717037037037</v>
      </c>
      <c r="B1306">
        <v>834</v>
      </c>
      <c r="C1306" s="23">
        <v>0</v>
      </c>
      <c r="D1306" s="23">
        <v>0</v>
      </c>
      <c r="E1306" t="s">
        <v>961</v>
      </c>
    </row>
    <row r="1307" spans="1:5" x14ac:dyDescent="0.25">
      <c r="A1307" s="35">
        <v>43839.72216435185</v>
      </c>
      <c r="B1307">
        <v>835</v>
      </c>
      <c r="C1307" s="23">
        <v>0</v>
      </c>
      <c r="D1307" s="23">
        <v>0</v>
      </c>
      <c r="E1307" t="s">
        <v>961</v>
      </c>
    </row>
    <row r="1308" spans="1:5" x14ac:dyDescent="0.25">
      <c r="A1308" s="35">
        <v>43839.727048611108</v>
      </c>
      <c r="B1308">
        <v>836</v>
      </c>
      <c r="C1308" s="23">
        <v>0</v>
      </c>
      <c r="D1308" s="23">
        <v>0</v>
      </c>
      <c r="E1308" t="s">
        <v>961</v>
      </c>
    </row>
    <row r="1309" spans="1:5" x14ac:dyDescent="0.25">
      <c r="A1309" s="35">
        <v>43839.781342592592</v>
      </c>
      <c r="B1309">
        <v>837</v>
      </c>
      <c r="C1309" s="23">
        <v>0</v>
      </c>
      <c r="D1309" s="23">
        <v>0</v>
      </c>
      <c r="E1309" t="s">
        <v>961</v>
      </c>
    </row>
    <row r="1310" spans="1:5" x14ac:dyDescent="0.25">
      <c r="A1310" s="35">
        <v>43839.801469907405</v>
      </c>
      <c r="B1310">
        <v>838</v>
      </c>
      <c r="C1310" s="23">
        <v>0</v>
      </c>
      <c r="D1310" s="23">
        <v>0</v>
      </c>
      <c r="E1310" t="s">
        <v>961</v>
      </c>
    </row>
    <row r="1311" spans="1:5" x14ac:dyDescent="0.25">
      <c r="A1311" s="35">
        <v>43839.815740740742</v>
      </c>
      <c r="B1311">
        <v>839</v>
      </c>
      <c r="C1311" s="23">
        <v>0</v>
      </c>
      <c r="D1311" s="23">
        <v>0</v>
      </c>
      <c r="E1311" t="s">
        <v>961</v>
      </c>
    </row>
    <row r="1312" spans="1:5" x14ac:dyDescent="0.25">
      <c r="A1312" s="35">
        <v>43839.848078703704</v>
      </c>
      <c r="B1312">
        <v>840</v>
      </c>
      <c r="C1312" s="23">
        <v>0</v>
      </c>
      <c r="D1312" s="23">
        <v>0</v>
      </c>
      <c r="E1312" t="s">
        <v>961</v>
      </c>
    </row>
    <row r="1313" spans="1:5" x14ac:dyDescent="0.25">
      <c r="A1313" s="35">
        <v>43840.603981481479</v>
      </c>
      <c r="B1313">
        <v>841</v>
      </c>
      <c r="C1313" s="23">
        <v>0</v>
      </c>
      <c r="D1313" s="23">
        <v>0</v>
      </c>
      <c r="E1313" t="s">
        <v>961</v>
      </c>
    </row>
    <row r="1314" spans="1:5" x14ac:dyDescent="0.25">
      <c r="A1314" s="35">
        <v>43840.618425925924</v>
      </c>
      <c r="B1314">
        <v>842</v>
      </c>
      <c r="C1314" s="23">
        <v>0</v>
      </c>
      <c r="D1314" s="23">
        <v>0</v>
      </c>
      <c r="E1314" t="s">
        <v>961</v>
      </c>
    </row>
    <row r="1315" spans="1:5" x14ac:dyDescent="0.25">
      <c r="A1315" s="35">
        <v>43840.722800925927</v>
      </c>
      <c r="B1315">
        <v>843</v>
      </c>
      <c r="C1315" s="23">
        <v>0</v>
      </c>
      <c r="D1315" s="23">
        <v>0</v>
      </c>
      <c r="E1315" t="s">
        <v>961</v>
      </c>
    </row>
    <row r="1316" spans="1:5" x14ac:dyDescent="0.25">
      <c r="A1316" s="35">
        <v>43840.867939814816</v>
      </c>
      <c r="B1316">
        <v>844</v>
      </c>
      <c r="C1316" s="23">
        <v>0</v>
      </c>
      <c r="D1316" s="23">
        <v>0</v>
      </c>
      <c r="E1316" t="s">
        <v>961</v>
      </c>
    </row>
    <row r="1317" spans="1:5" x14ac:dyDescent="0.25">
      <c r="A1317" s="35">
        <v>43840.88548611111</v>
      </c>
      <c r="B1317">
        <v>845</v>
      </c>
      <c r="C1317" s="23">
        <v>0</v>
      </c>
      <c r="D1317" s="23">
        <v>0</v>
      </c>
      <c r="E1317" t="s">
        <v>961</v>
      </c>
    </row>
    <row r="1318" spans="1:5" x14ac:dyDescent="0.25">
      <c r="A1318" s="35">
        <v>43841.413298611114</v>
      </c>
      <c r="B1318">
        <v>846</v>
      </c>
      <c r="C1318" s="23">
        <v>0</v>
      </c>
      <c r="D1318" s="23">
        <v>0</v>
      </c>
      <c r="E1318" t="s">
        <v>961</v>
      </c>
    </row>
    <row r="1319" spans="1:5" x14ac:dyDescent="0.25">
      <c r="A1319" s="35">
        <v>43841.463402777779</v>
      </c>
      <c r="B1319">
        <v>847</v>
      </c>
      <c r="C1319" s="23">
        <v>0</v>
      </c>
      <c r="D1319" s="23">
        <v>0</v>
      </c>
      <c r="E1319" t="s">
        <v>961</v>
      </c>
    </row>
    <row r="1320" spans="1:5" x14ac:dyDescent="0.25">
      <c r="A1320" s="35">
        <v>43841.784155092595</v>
      </c>
      <c r="B1320">
        <v>848</v>
      </c>
      <c r="C1320" s="23">
        <v>0</v>
      </c>
      <c r="D1320" s="23">
        <v>0</v>
      </c>
      <c r="E1320" t="s">
        <v>961</v>
      </c>
    </row>
    <row r="1321" spans="1:5" x14ac:dyDescent="0.25">
      <c r="A1321" s="35">
        <v>43841.844467592593</v>
      </c>
      <c r="B1321">
        <v>849</v>
      </c>
      <c r="C1321" s="23">
        <v>0</v>
      </c>
      <c r="D1321" s="23">
        <v>0</v>
      </c>
      <c r="E1321" t="s">
        <v>961</v>
      </c>
    </row>
    <row r="1322" spans="1:5" x14ac:dyDescent="0.25">
      <c r="A1322" s="35">
        <v>43841.879537037035</v>
      </c>
      <c r="B1322">
        <v>850</v>
      </c>
      <c r="C1322" s="23">
        <v>0</v>
      </c>
      <c r="D1322" s="23">
        <v>0</v>
      </c>
      <c r="E1322" t="s">
        <v>961</v>
      </c>
    </row>
    <row r="1323" spans="1:5" x14ac:dyDescent="0.25">
      <c r="A1323" s="35">
        <v>43842.456493055557</v>
      </c>
      <c r="B1323">
        <v>851</v>
      </c>
      <c r="C1323" s="23">
        <v>0</v>
      </c>
      <c r="D1323" s="23">
        <v>0</v>
      </c>
      <c r="E1323" t="s">
        <v>961</v>
      </c>
    </row>
    <row r="1324" spans="1:5" x14ac:dyDescent="0.25">
      <c r="A1324" s="35">
        <v>43842.841469907406</v>
      </c>
      <c r="B1324">
        <v>852</v>
      </c>
      <c r="C1324" s="23">
        <v>0</v>
      </c>
      <c r="D1324" s="23">
        <v>0</v>
      </c>
      <c r="E1324" t="s">
        <v>961</v>
      </c>
    </row>
    <row r="1325" spans="1:5" x14ac:dyDescent="0.25">
      <c r="A1325" s="35">
        <v>43842.842488425929</v>
      </c>
      <c r="B1325">
        <v>853</v>
      </c>
      <c r="C1325" s="23">
        <v>0</v>
      </c>
      <c r="D1325" s="23">
        <v>0</v>
      </c>
      <c r="E1325" t="s">
        <v>961</v>
      </c>
    </row>
    <row r="1326" spans="1:5" x14ac:dyDescent="0.25">
      <c r="A1326" s="35">
        <v>43842.84784722222</v>
      </c>
      <c r="B1326">
        <v>854</v>
      </c>
      <c r="C1326" s="23">
        <v>0</v>
      </c>
      <c r="D1326" s="23">
        <v>0</v>
      </c>
      <c r="E1326" t="s">
        <v>961</v>
      </c>
    </row>
    <row r="1327" spans="1:5" x14ac:dyDescent="0.25">
      <c r="A1327" s="35">
        <v>43842.850023148145</v>
      </c>
      <c r="B1327">
        <v>855</v>
      </c>
      <c r="C1327" s="23">
        <v>0</v>
      </c>
      <c r="D1327" s="23">
        <v>0</v>
      </c>
      <c r="E1327" t="s">
        <v>961</v>
      </c>
    </row>
    <row r="1328" spans="1:5" x14ac:dyDescent="0.25">
      <c r="A1328" s="35">
        <v>43842.880231481482</v>
      </c>
      <c r="B1328">
        <v>856</v>
      </c>
      <c r="C1328" s="23">
        <v>0</v>
      </c>
      <c r="D1328" s="23">
        <v>0</v>
      </c>
      <c r="E1328" t="s">
        <v>961</v>
      </c>
    </row>
    <row r="1329" spans="1:5" x14ac:dyDescent="0.25">
      <c r="A1329" s="35">
        <v>43843.663368055553</v>
      </c>
      <c r="B1329">
        <v>857</v>
      </c>
      <c r="C1329" s="23">
        <v>0</v>
      </c>
      <c r="D1329" s="23">
        <v>0</v>
      </c>
      <c r="E1329" t="s">
        <v>961</v>
      </c>
    </row>
    <row r="1330" spans="1:5" x14ac:dyDescent="0.25">
      <c r="A1330" s="35">
        <v>43843.769675925927</v>
      </c>
      <c r="B1330">
        <v>858</v>
      </c>
      <c r="C1330" s="23">
        <v>0</v>
      </c>
      <c r="D1330" s="23">
        <v>0</v>
      </c>
      <c r="E1330" t="s">
        <v>961</v>
      </c>
    </row>
    <row r="1331" spans="1:5" x14ac:dyDescent="0.25">
      <c r="A1331" s="35">
        <v>43843.783171296294</v>
      </c>
      <c r="B1331">
        <v>859</v>
      </c>
      <c r="C1331" s="23">
        <v>0</v>
      </c>
      <c r="D1331" s="23">
        <v>0</v>
      </c>
      <c r="E1331" t="s">
        <v>961</v>
      </c>
    </row>
    <row r="1332" spans="1:5" x14ac:dyDescent="0.25">
      <c r="A1332" s="35">
        <v>43843.797152777777</v>
      </c>
      <c r="B1332">
        <v>860</v>
      </c>
      <c r="C1332" s="23">
        <v>0</v>
      </c>
      <c r="D1332" s="23">
        <v>0</v>
      </c>
      <c r="E1332" t="s">
        <v>961</v>
      </c>
    </row>
    <row r="1333" spans="1:5" x14ac:dyDescent="0.25">
      <c r="A1333" s="35">
        <v>43843.829965277779</v>
      </c>
      <c r="B1333">
        <v>861</v>
      </c>
      <c r="C1333" s="23">
        <v>0</v>
      </c>
      <c r="D1333" s="23">
        <v>0</v>
      </c>
      <c r="E1333" t="s">
        <v>961</v>
      </c>
    </row>
    <row r="1334" spans="1:5" x14ac:dyDescent="0.25">
      <c r="A1334" s="35">
        <v>43843.830428240741</v>
      </c>
      <c r="B1334">
        <v>862</v>
      </c>
      <c r="C1334" s="23">
        <v>0</v>
      </c>
      <c r="D1334" s="23">
        <v>0</v>
      </c>
      <c r="E1334" t="s">
        <v>961</v>
      </c>
    </row>
    <row r="1335" spans="1:5" x14ac:dyDescent="0.25">
      <c r="A1335" s="35">
        <v>43843.844085648147</v>
      </c>
      <c r="B1335">
        <v>863</v>
      </c>
      <c r="C1335" s="23">
        <v>0</v>
      </c>
      <c r="D1335" s="23">
        <v>0</v>
      </c>
      <c r="E1335" t="s">
        <v>961</v>
      </c>
    </row>
    <row r="1336" spans="1:5" x14ac:dyDescent="0.25">
      <c r="A1336" s="35">
        <v>43843.847060185188</v>
      </c>
      <c r="B1336">
        <v>864</v>
      </c>
      <c r="C1336" s="23">
        <v>0</v>
      </c>
      <c r="D1336" s="23">
        <v>0</v>
      </c>
      <c r="E1336" t="s">
        <v>961</v>
      </c>
    </row>
    <row r="1337" spans="1:5" x14ac:dyDescent="0.25">
      <c r="A1337" s="35">
        <v>43843.861157407409</v>
      </c>
      <c r="B1337">
        <v>865</v>
      </c>
      <c r="C1337" s="23">
        <v>0</v>
      </c>
      <c r="D1337" s="23">
        <v>0</v>
      </c>
      <c r="E1337" t="s">
        <v>961</v>
      </c>
    </row>
    <row r="1338" spans="1:5" x14ac:dyDescent="0.25">
      <c r="A1338" s="35">
        <v>43843.883958333332</v>
      </c>
      <c r="B1338">
        <v>866</v>
      </c>
      <c r="C1338" s="23">
        <v>0</v>
      </c>
      <c r="D1338" s="23">
        <v>0</v>
      </c>
      <c r="E1338" t="s">
        <v>961</v>
      </c>
    </row>
    <row r="1339" spans="1:5" x14ac:dyDescent="0.25">
      <c r="A1339" s="35">
        <v>43844.42628472222</v>
      </c>
      <c r="B1339">
        <v>867</v>
      </c>
      <c r="C1339" s="23">
        <v>0</v>
      </c>
      <c r="D1339" s="23">
        <v>0</v>
      </c>
      <c r="E1339" t="s">
        <v>961</v>
      </c>
    </row>
    <row r="1340" spans="1:5" x14ac:dyDescent="0.25">
      <c r="A1340" s="35">
        <v>43844.455254629633</v>
      </c>
      <c r="B1340">
        <v>868</v>
      </c>
      <c r="C1340" s="23">
        <v>0</v>
      </c>
      <c r="D1340" s="23">
        <v>0</v>
      </c>
      <c r="E1340" t="s">
        <v>961</v>
      </c>
    </row>
    <row r="1341" spans="1:5" x14ac:dyDescent="0.25">
      <c r="A1341" s="35">
        <v>43844.473078703704</v>
      </c>
      <c r="B1341">
        <v>869</v>
      </c>
      <c r="C1341" s="23">
        <v>0</v>
      </c>
      <c r="D1341" s="23">
        <v>0</v>
      </c>
      <c r="E1341" t="s">
        <v>961</v>
      </c>
    </row>
    <row r="1342" spans="1:5" x14ac:dyDescent="0.25">
      <c r="A1342" s="35">
        <v>43844.519733796296</v>
      </c>
      <c r="B1342">
        <v>870</v>
      </c>
      <c r="C1342" s="23">
        <v>0</v>
      </c>
      <c r="D1342" s="23">
        <v>0</v>
      </c>
      <c r="E1342" t="s">
        <v>961</v>
      </c>
    </row>
    <row r="1343" spans="1:5" x14ac:dyDescent="0.25">
      <c r="A1343" s="35">
        <v>43844.532754629632</v>
      </c>
      <c r="B1343">
        <v>871</v>
      </c>
      <c r="C1343" s="23">
        <v>0</v>
      </c>
      <c r="D1343" s="23">
        <v>0</v>
      </c>
      <c r="E1343" t="s">
        <v>961</v>
      </c>
    </row>
    <row r="1344" spans="1:5" x14ac:dyDescent="0.25">
      <c r="A1344" s="35">
        <v>43844.629189814812</v>
      </c>
      <c r="B1344">
        <v>872</v>
      </c>
      <c r="C1344" s="23">
        <v>0</v>
      </c>
      <c r="D1344" s="23">
        <v>0</v>
      </c>
      <c r="E1344" t="s">
        <v>961</v>
      </c>
    </row>
    <row r="1345" spans="1:5" x14ac:dyDescent="0.25">
      <c r="A1345" s="35">
        <v>43844.683842592596</v>
      </c>
      <c r="B1345">
        <v>873</v>
      </c>
      <c r="C1345" s="23">
        <v>0</v>
      </c>
      <c r="D1345" s="23">
        <v>0</v>
      </c>
      <c r="E1345" t="s">
        <v>961</v>
      </c>
    </row>
    <row r="1346" spans="1:5" x14ac:dyDescent="0.25">
      <c r="A1346" s="35">
        <v>43844.742002314815</v>
      </c>
      <c r="B1346">
        <v>874</v>
      </c>
      <c r="C1346" s="23">
        <v>0</v>
      </c>
      <c r="D1346" s="23">
        <v>0</v>
      </c>
      <c r="E1346" t="s">
        <v>961</v>
      </c>
    </row>
    <row r="1347" spans="1:5" x14ac:dyDescent="0.25">
      <c r="A1347" s="35">
        <v>43844.770497685182</v>
      </c>
      <c r="B1347">
        <v>875</v>
      </c>
      <c r="C1347" s="23">
        <v>0</v>
      </c>
      <c r="D1347" s="23">
        <v>0</v>
      </c>
      <c r="E1347" t="s">
        <v>961</v>
      </c>
    </row>
    <row r="1348" spans="1:5" x14ac:dyDescent="0.25">
      <c r="A1348" s="35">
        <v>43844.774398148147</v>
      </c>
      <c r="B1348">
        <v>876</v>
      </c>
      <c r="C1348" s="23">
        <v>0</v>
      </c>
      <c r="D1348" s="23">
        <v>0</v>
      </c>
      <c r="E1348" t="s">
        <v>961</v>
      </c>
    </row>
    <row r="1349" spans="1:5" x14ac:dyDescent="0.25">
      <c r="A1349" s="35">
        <v>43844.839270833334</v>
      </c>
      <c r="B1349">
        <v>877</v>
      </c>
      <c r="C1349" s="23">
        <v>0</v>
      </c>
      <c r="D1349" s="23">
        <v>0</v>
      </c>
      <c r="E1349" t="s">
        <v>961</v>
      </c>
    </row>
    <row r="1350" spans="1:5" x14ac:dyDescent="0.25">
      <c r="A1350" s="35">
        <v>43844.850011574075</v>
      </c>
      <c r="B1350">
        <v>878</v>
      </c>
      <c r="C1350" s="23">
        <v>0</v>
      </c>
      <c r="D1350" s="23">
        <v>0</v>
      </c>
      <c r="E1350" t="s">
        <v>961</v>
      </c>
    </row>
    <row r="1351" spans="1:5" x14ac:dyDescent="0.25">
      <c r="A1351" s="35">
        <v>43845.529131944444</v>
      </c>
      <c r="B1351">
        <v>879</v>
      </c>
      <c r="C1351" s="23">
        <v>0</v>
      </c>
      <c r="D1351" s="23">
        <v>0</v>
      </c>
      <c r="E1351" t="s">
        <v>961</v>
      </c>
    </row>
    <row r="1352" spans="1:5" x14ac:dyDescent="0.25">
      <c r="A1352" s="35">
        <v>43845.643414351849</v>
      </c>
      <c r="B1352">
        <v>880</v>
      </c>
      <c r="C1352" s="23">
        <v>0</v>
      </c>
      <c r="D1352" s="23">
        <v>0</v>
      </c>
      <c r="E1352" t="s">
        <v>961</v>
      </c>
    </row>
    <row r="1353" spans="1:5" x14ac:dyDescent="0.25">
      <c r="A1353" s="35">
        <v>43845.672106481485</v>
      </c>
      <c r="B1353">
        <v>881</v>
      </c>
      <c r="C1353" s="23">
        <v>0</v>
      </c>
      <c r="D1353" s="23">
        <v>0</v>
      </c>
      <c r="E1353" t="s">
        <v>961</v>
      </c>
    </row>
    <row r="1354" spans="1:5" x14ac:dyDescent="0.25">
      <c r="A1354" s="35">
        <v>43845.778032407405</v>
      </c>
      <c r="B1354">
        <v>882</v>
      </c>
      <c r="C1354" s="23">
        <v>0</v>
      </c>
      <c r="D1354" s="23">
        <v>0</v>
      </c>
      <c r="E1354" t="s">
        <v>961</v>
      </c>
    </row>
    <row r="1355" spans="1:5" x14ac:dyDescent="0.25">
      <c r="A1355" s="35">
        <v>43845.788136574076</v>
      </c>
      <c r="B1355">
        <v>883</v>
      </c>
      <c r="C1355" s="23">
        <v>0</v>
      </c>
      <c r="D1355" s="23">
        <v>0</v>
      </c>
      <c r="E1355" t="s">
        <v>961</v>
      </c>
    </row>
    <row r="1356" spans="1:5" x14ac:dyDescent="0.25">
      <c r="A1356" s="35">
        <v>43845.824953703705</v>
      </c>
      <c r="B1356">
        <v>884</v>
      </c>
      <c r="C1356" s="23">
        <v>0</v>
      </c>
      <c r="D1356" s="23">
        <v>0</v>
      </c>
      <c r="E1356" t="s">
        <v>961</v>
      </c>
    </row>
    <row r="1357" spans="1:5" x14ac:dyDescent="0.25">
      <c r="A1357" s="35">
        <v>43845.847881944443</v>
      </c>
      <c r="B1357">
        <v>885</v>
      </c>
      <c r="C1357" s="23">
        <v>0</v>
      </c>
      <c r="D1357" s="23">
        <v>0</v>
      </c>
      <c r="E1357" t="s">
        <v>961</v>
      </c>
    </row>
    <row r="1358" spans="1:5" x14ac:dyDescent="0.25">
      <c r="A1358" s="35">
        <v>43845.848275462966</v>
      </c>
      <c r="B1358">
        <v>886</v>
      </c>
      <c r="C1358" s="23">
        <v>0</v>
      </c>
      <c r="D1358" s="23">
        <v>0</v>
      </c>
      <c r="E1358" t="s">
        <v>961</v>
      </c>
    </row>
    <row r="1359" spans="1:5" x14ac:dyDescent="0.25">
      <c r="A1359" s="35">
        <v>43846.673263888886</v>
      </c>
      <c r="B1359">
        <v>887</v>
      </c>
      <c r="C1359" s="23">
        <v>0</v>
      </c>
      <c r="D1359" s="23">
        <v>0</v>
      </c>
      <c r="E1359" t="s">
        <v>961</v>
      </c>
    </row>
    <row r="1360" spans="1:5" x14ac:dyDescent="0.25">
      <c r="A1360" s="35">
        <v>43846.675208333334</v>
      </c>
      <c r="B1360">
        <v>888</v>
      </c>
      <c r="C1360" s="23">
        <v>0</v>
      </c>
      <c r="D1360" s="23">
        <v>0</v>
      </c>
      <c r="E1360" t="s">
        <v>961</v>
      </c>
    </row>
    <row r="1361" spans="1:5" x14ac:dyDescent="0.25">
      <c r="A1361" s="35">
        <v>43846.783460648148</v>
      </c>
      <c r="B1361">
        <v>889</v>
      </c>
      <c r="C1361" s="23">
        <v>0</v>
      </c>
      <c r="D1361" s="23">
        <v>0</v>
      </c>
      <c r="E1361" t="s">
        <v>961</v>
      </c>
    </row>
    <row r="1362" spans="1:5" x14ac:dyDescent="0.25">
      <c r="A1362" s="35">
        <v>43846.787928240738</v>
      </c>
      <c r="B1362">
        <v>890</v>
      </c>
      <c r="C1362" s="23">
        <v>0</v>
      </c>
      <c r="D1362" s="23">
        <v>0</v>
      </c>
      <c r="E1362" t="s">
        <v>961</v>
      </c>
    </row>
    <row r="1363" spans="1:5" x14ac:dyDescent="0.25">
      <c r="A1363" s="35">
        <v>43846.803564814814</v>
      </c>
      <c r="B1363">
        <v>891</v>
      </c>
      <c r="C1363" s="23">
        <v>0</v>
      </c>
      <c r="D1363" s="23">
        <v>0</v>
      </c>
      <c r="E1363" t="s">
        <v>961</v>
      </c>
    </row>
    <row r="1364" spans="1:5" x14ac:dyDescent="0.25">
      <c r="A1364" s="35">
        <v>43846.867893518516</v>
      </c>
      <c r="B1364">
        <v>892</v>
      </c>
      <c r="C1364" s="23">
        <v>0</v>
      </c>
      <c r="D1364" s="23">
        <v>0</v>
      </c>
      <c r="E1364" t="s">
        <v>961</v>
      </c>
    </row>
    <row r="1365" spans="1:5" x14ac:dyDescent="0.25">
      <c r="A1365" s="35">
        <v>43847.777870370373</v>
      </c>
      <c r="B1365">
        <v>893</v>
      </c>
      <c r="C1365" s="23">
        <v>0</v>
      </c>
      <c r="D1365" s="23">
        <v>0</v>
      </c>
      <c r="E1365" t="s">
        <v>961</v>
      </c>
    </row>
    <row r="1366" spans="1:5" x14ac:dyDescent="0.25">
      <c r="A1366" s="35">
        <v>43847.794710648152</v>
      </c>
      <c r="B1366">
        <v>894</v>
      </c>
      <c r="C1366" s="23">
        <v>0</v>
      </c>
      <c r="D1366" s="23">
        <v>0</v>
      </c>
      <c r="E1366" t="s">
        <v>961</v>
      </c>
    </row>
    <row r="1367" spans="1:5" x14ac:dyDescent="0.25">
      <c r="A1367" s="35">
        <v>43847.80978009259</v>
      </c>
      <c r="B1367">
        <v>895</v>
      </c>
      <c r="C1367" s="23">
        <v>0</v>
      </c>
      <c r="D1367" s="23">
        <v>0</v>
      </c>
      <c r="E1367" t="s">
        <v>961</v>
      </c>
    </row>
    <row r="1368" spans="1:5" x14ac:dyDescent="0.25">
      <c r="A1368" s="35">
        <v>43847.821446759262</v>
      </c>
      <c r="B1368">
        <v>896</v>
      </c>
      <c r="C1368" s="23">
        <v>0</v>
      </c>
      <c r="D1368" s="23">
        <v>0</v>
      </c>
      <c r="E1368" t="s">
        <v>961</v>
      </c>
    </row>
    <row r="1369" spans="1:5" x14ac:dyDescent="0.25">
      <c r="A1369" s="35">
        <v>43847.825289351851</v>
      </c>
      <c r="B1369">
        <v>897</v>
      </c>
      <c r="C1369" s="23">
        <v>0</v>
      </c>
      <c r="D1369" s="23">
        <v>0</v>
      </c>
      <c r="E1369" t="s">
        <v>961</v>
      </c>
    </row>
    <row r="1370" spans="1:5" x14ac:dyDescent="0.25">
      <c r="A1370" s="35">
        <v>43847.864282407405</v>
      </c>
      <c r="B1370">
        <v>898</v>
      </c>
      <c r="C1370" s="23">
        <v>0</v>
      </c>
      <c r="D1370" s="23">
        <v>0</v>
      </c>
      <c r="E1370" t="s">
        <v>961</v>
      </c>
    </row>
    <row r="1371" spans="1:5" x14ac:dyDescent="0.25">
      <c r="A1371" s="35">
        <v>43847.887141203704</v>
      </c>
      <c r="B1371">
        <v>899</v>
      </c>
      <c r="C1371" s="23">
        <v>0</v>
      </c>
      <c r="D1371" s="23">
        <v>0</v>
      </c>
      <c r="E1371" t="s">
        <v>961</v>
      </c>
    </row>
    <row r="1372" spans="1:5" x14ac:dyDescent="0.25">
      <c r="A1372" s="35">
        <v>43848.591377314813</v>
      </c>
      <c r="B1372">
        <v>900</v>
      </c>
      <c r="C1372" s="23">
        <v>0</v>
      </c>
      <c r="D1372" s="23">
        <v>0</v>
      </c>
      <c r="E1372" t="s">
        <v>961</v>
      </c>
    </row>
    <row r="1373" spans="1:5" x14ac:dyDescent="0.25">
      <c r="A1373" s="35">
        <v>43848.657488425924</v>
      </c>
      <c r="B1373">
        <v>901</v>
      </c>
      <c r="C1373" s="23">
        <v>0</v>
      </c>
      <c r="D1373" s="23">
        <v>0</v>
      </c>
      <c r="E1373" t="s">
        <v>961</v>
      </c>
    </row>
    <row r="1374" spans="1:5" x14ac:dyDescent="0.25">
      <c r="A1374" s="35">
        <v>43848.775497685187</v>
      </c>
      <c r="B1374">
        <v>902</v>
      </c>
      <c r="C1374" s="23">
        <v>0</v>
      </c>
      <c r="D1374" s="23">
        <v>0</v>
      </c>
      <c r="E1374" t="s">
        <v>961</v>
      </c>
    </row>
    <row r="1375" spans="1:5" x14ac:dyDescent="0.25">
      <c r="A1375" s="35">
        <v>43848.887361111112</v>
      </c>
      <c r="B1375">
        <v>903</v>
      </c>
      <c r="C1375" s="23">
        <v>0</v>
      </c>
      <c r="D1375" s="23">
        <v>0</v>
      </c>
      <c r="E1375" t="s">
        <v>961</v>
      </c>
    </row>
    <row r="1376" spans="1:5" x14ac:dyDescent="0.25">
      <c r="A1376" s="35">
        <v>43849.716493055559</v>
      </c>
      <c r="B1376">
        <v>904</v>
      </c>
      <c r="C1376" s="23">
        <v>0</v>
      </c>
      <c r="D1376" s="23">
        <v>0</v>
      </c>
      <c r="E1376" t="s">
        <v>961</v>
      </c>
    </row>
    <row r="1377" spans="1:5" x14ac:dyDescent="0.25">
      <c r="A1377" s="35">
        <v>43849.718599537038</v>
      </c>
      <c r="B1377">
        <v>905</v>
      </c>
      <c r="C1377" s="23">
        <v>0</v>
      </c>
      <c r="D1377" s="23">
        <v>0</v>
      </c>
      <c r="E1377" t="s">
        <v>961</v>
      </c>
    </row>
    <row r="1378" spans="1:5" x14ac:dyDescent="0.25">
      <c r="A1378" s="35">
        <v>43850.566921296297</v>
      </c>
      <c r="B1378">
        <v>906</v>
      </c>
      <c r="C1378" s="23">
        <v>0</v>
      </c>
      <c r="D1378" s="23">
        <v>0</v>
      </c>
      <c r="E1378" t="s">
        <v>961</v>
      </c>
    </row>
    <row r="1379" spans="1:5" x14ac:dyDescent="0.25">
      <c r="A1379" s="35">
        <v>43850.622152777774</v>
      </c>
      <c r="B1379">
        <v>907</v>
      </c>
      <c r="C1379" s="23">
        <v>0</v>
      </c>
      <c r="D1379" s="23">
        <v>0</v>
      </c>
      <c r="E1379" t="s">
        <v>961</v>
      </c>
    </row>
    <row r="1380" spans="1:5" x14ac:dyDescent="0.25">
      <c r="A1380" s="35">
        <v>43850.712314814817</v>
      </c>
      <c r="B1380">
        <v>908</v>
      </c>
      <c r="C1380" s="23">
        <v>0</v>
      </c>
      <c r="D1380" s="23">
        <v>0</v>
      </c>
      <c r="E1380" t="s">
        <v>961</v>
      </c>
    </row>
    <row r="1381" spans="1:5" x14ac:dyDescent="0.25">
      <c r="A1381" s="35">
        <v>43850.734259259261</v>
      </c>
      <c r="B1381">
        <v>909</v>
      </c>
      <c r="C1381" s="23">
        <v>0</v>
      </c>
      <c r="D1381" s="23">
        <v>0</v>
      </c>
      <c r="E1381" t="s">
        <v>961</v>
      </c>
    </row>
    <row r="1382" spans="1:5" x14ac:dyDescent="0.25">
      <c r="A1382" s="35">
        <v>43850.789398148147</v>
      </c>
      <c r="B1382">
        <v>910</v>
      </c>
      <c r="C1382" s="23">
        <v>0</v>
      </c>
      <c r="D1382" s="23">
        <v>0</v>
      </c>
      <c r="E1382" t="s">
        <v>961</v>
      </c>
    </row>
    <row r="1383" spans="1:5" x14ac:dyDescent="0.25">
      <c r="A1383" s="35">
        <v>43850.791400462964</v>
      </c>
      <c r="B1383">
        <v>911</v>
      </c>
      <c r="C1383" s="23">
        <v>0</v>
      </c>
      <c r="D1383" s="23">
        <v>0</v>
      </c>
      <c r="E1383" t="s">
        <v>961</v>
      </c>
    </row>
    <row r="1384" spans="1:5" x14ac:dyDescent="0.25">
      <c r="A1384" s="35">
        <v>43850.816388888888</v>
      </c>
      <c r="B1384">
        <v>912</v>
      </c>
      <c r="C1384" s="23">
        <v>0</v>
      </c>
      <c r="D1384" s="23">
        <v>0</v>
      </c>
      <c r="E1384" t="s">
        <v>961</v>
      </c>
    </row>
    <row r="1385" spans="1:5" x14ac:dyDescent="0.25">
      <c r="A1385" s="35">
        <v>43850.838159722225</v>
      </c>
      <c r="B1385">
        <v>913</v>
      </c>
      <c r="C1385" s="23">
        <v>0</v>
      </c>
      <c r="D1385" s="23">
        <v>0</v>
      </c>
      <c r="E1385" t="s">
        <v>961</v>
      </c>
    </row>
    <row r="1386" spans="1:5" x14ac:dyDescent="0.25">
      <c r="A1386" s="35">
        <v>43850.88652777778</v>
      </c>
      <c r="B1386">
        <v>914</v>
      </c>
      <c r="C1386" s="23">
        <v>0</v>
      </c>
      <c r="D1386" s="23">
        <v>0</v>
      </c>
      <c r="E1386" t="s">
        <v>961</v>
      </c>
    </row>
    <row r="1387" spans="1:5" x14ac:dyDescent="0.25">
      <c r="A1387" s="35">
        <v>43851.574872685182</v>
      </c>
      <c r="B1387">
        <v>915</v>
      </c>
      <c r="C1387" s="23">
        <v>0</v>
      </c>
      <c r="D1387" s="23">
        <v>0</v>
      </c>
      <c r="E1387" t="s">
        <v>961</v>
      </c>
    </row>
    <row r="1388" spans="1:5" x14ac:dyDescent="0.25">
      <c r="A1388" s="35">
        <v>43851.768784722219</v>
      </c>
      <c r="B1388">
        <v>916</v>
      </c>
      <c r="C1388" s="23">
        <v>0</v>
      </c>
      <c r="D1388" s="23">
        <v>0</v>
      </c>
      <c r="E1388" t="s">
        <v>961</v>
      </c>
    </row>
    <row r="1389" spans="1:5" x14ac:dyDescent="0.25">
      <c r="A1389" s="35">
        <v>43851.790196759262</v>
      </c>
      <c r="B1389">
        <v>917</v>
      </c>
      <c r="C1389" s="23">
        <v>0</v>
      </c>
      <c r="D1389" s="23">
        <v>0</v>
      </c>
      <c r="E1389" t="s">
        <v>961</v>
      </c>
    </row>
    <row r="1390" spans="1:5" x14ac:dyDescent="0.25">
      <c r="A1390" s="35">
        <v>43851.8828125</v>
      </c>
      <c r="B1390">
        <v>918</v>
      </c>
      <c r="C1390" s="23">
        <v>0</v>
      </c>
      <c r="D1390" s="23">
        <v>0</v>
      </c>
      <c r="E1390" t="s">
        <v>961</v>
      </c>
    </row>
    <row r="1391" spans="1:5" x14ac:dyDescent="0.25">
      <c r="A1391" s="35">
        <v>43852.683796296296</v>
      </c>
      <c r="B1391">
        <v>919</v>
      </c>
      <c r="C1391" s="23">
        <v>0</v>
      </c>
      <c r="D1391" s="23">
        <v>0</v>
      </c>
      <c r="E1391" t="s">
        <v>961</v>
      </c>
    </row>
    <row r="1392" spans="1:5" x14ac:dyDescent="0.25">
      <c r="A1392" s="35">
        <v>43852.708518518521</v>
      </c>
      <c r="B1392">
        <v>920</v>
      </c>
      <c r="C1392" s="23">
        <v>0</v>
      </c>
      <c r="D1392" s="23">
        <v>0</v>
      </c>
      <c r="E1392" t="s">
        <v>961</v>
      </c>
    </row>
    <row r="1393" spans="1:5" x14ac:dyDescent="0.25">
      <c r="A1393" s="35">
        <v>43852.766516203701</v>
      </c>
      <c r="B1393">
        <v>921</v>
      </c>
      <c r="C1393" s="23">
        <v>0</v>
      </c>
      <c r="D1393" s="23">
        <v>0</v>
      </c>
      <c r="E1393" t="s">
        <v>961</v>
      </c>
    </row>
    <row r="1394" spans="1:5" x14ac:dyDescent="0.25">
      <c r="A1394" s="35">
        <v>43852.797222222223</v>
      </c>
      <c r="B1394">
        <v>922</v>
      </c>
      <c r="C1394" s="23">
        <v>0</v>
      </c>
      <c r="D1394" s="23">
        <v>0</v>
      </c>
      <c r="E1394" t="s">
        <v>961</v>
      </c>
    </row>
    <row r="1395" spans="1:5" x14ac:dyDescent="0.25">
      <c r="A1395" s="35">
        <v>43852.873159722221</v>
      </c>
      <c r="B1395">
        <v>923</v>
      </c>
      <c r="C1395" s="23">
        <v>0</v>
      </c>
      <c r="D1395" s="23">
        <v>0</v>
      </c>
      <c r="E1395" t="s">
        <v>961</v>
      </c>
    </row>
    <row r="1396" spans="1:5" x14ac:dyDescent="0.25">
      <c r="A1396" s="35">
        <v>43853.762476851851</v>
      </c>
      <c r="B1396">
        <v>924</v>
      </c>
      <c r="C1396" s="23">
        <v>0</v>
      </c>
      <c r="D1396" s="23">
        <v>0</v>
      </c>
      <c r="E1396" t="s">
        <v>961</v>
      </c>
    </row>
    <row r="1397" spans="1:5" x14ac:dyDescent="0.25">
      <c r="A1397" s="35">
        <v>43853.766423611109</v>
      </c>
      <c r="B1397">
        <v>925</v>
      </c>
      <c r="C1397" s="23">
        <v>0</v>
      </c>
      <c r="D1397" s="23">
        <v>0</v>
      </c>
      <c r="E1397" t="s">
        <v>961</v>
      </c>
    </row>
    <row r="1398" spans="1:5" x14ac:dyDescent="0.25">
      <c r="A1398" s="35">
        <v>43853.77715277778</v>
      </c>
      <c r="B1398">
        <v>926</v>
      </c>
      <c r="C1398" s="23">
        <v>0</v>
      </c>
      <c r="D1398" s="23">
        <v>0</v>
      </c>
      <c r="E1398" t="s">
        <v>961</v>
      </c>
    </row>
    <row r="1399" spans="1:5" x14ac:dyDescent="0.25">
      <c r="A1399" s="35">
        <v>43853.848113425927</v>
      </c>
      <c r="B1399">
        <v>927</v>
      </c>
      <c r="C1399" s="23">
        <v>0</v>
      </c>
      <c r="D1399" s="23">
        <v>0</v>
      </c>
      <c r="E1399" t="s">
        <v>961</v>
      </c>
    </row>
    <row r="1400" spans="1:5" x14ac:dyDescent="0.25">
      <c r="A1400" s="35">
        <v>43853.861134259256</v>
      </c>
      <c r="B1400">
        <v>928</v>
      </c>
      <c r="C1400" s="23">
        <v>0</v>
      </c>
      <c r="D1400" s="23">
        <v>0</v>
      </c>
      <c r="E1400" t="s">
        <v>961</v>
      </c>
    </row>
    <row r="1401" spans="1:5" x14ac:dyDescent="0.25">
      <c r="A1401" s="35">
        <v>43853.905694444446</v>
      </c>
      <c r="B1401">
        <v>929</v>
      </c>
      <c r="C1401" s="23">
        <v>0</v>
      </c>
      <c r="D1401" s="23">
        <v>0</v>
      </c>
      <c r="E1401" t="s">
        <v>961</v>
      </c>
    </row>
    <row r="1402" spans="1:5" x14ac:dyDescent="0.25">
      <c r="A1402" s="35">
        <v>43854.530763888892</v>
      </c>
      <c r="B1402">
        <v>930</v>
      </c>
      <c r="C1402" s="23">
        <v>0</v>
      </c>
      <c r="D1402" s="23">
        <v>0</v>
      </c>
      <c r="E1402" t="s">
        <v>961</v>
      </c>
    </row>
    <row r="1403" spans="1:5" x14ac:dyDescent="0.25">
      <c r="A1403" s="35">
        <v>43854.745462962965</v>
      </c>
      <c r="B1403">
        <v>931</v>
      </c>
      <c r="C1403" s="23">
        <v>0</v>
      </c>
      <c r="D1403" s="23">
        <v>0</v>
      </c>
      <c r="E1403" t="s">
        <v>961</v>
      </c>
    </row>
    <row r="1404" spans="1:5" x14ac:dyDescent="0.25">
      <c r="A1404" s="35">
        <v>43854.818425925929</v>
      </c>
      <c r="B1404">
        <v>932</v>
      </c>
      <c r="C1404" s="23">
        <v>0</v>
      </c>
      <c r="D1404" s="23">
        <v>0</v>
      </c>
      <c r="E1404" t="s">
        <v>961</v>
      </c>
    </row>
    <row r="1405" spans="1:5" x14ac:dyDescent="0.25">
      <c r="A1405" s="35">
        <v>43854.833715277775</v>
      </c>
      <c r="B1405">
        <v>933</v>
      </c>
      <c r="C1405" s="23">
        <v>0</v>
      </c>
      <c r="D1405" s="23">
        <v>0</v>
      </c>
      <c r="E1405" t="s">
        <v>961</v>
      </c>
    </row>
    <row r="1406" spans="1:5" x14ac:dyDescent="0.25">
      <c r="A1406" s="35">
        <v>43854.84547453704</v>
      </c>
      <c r="B1406">
        <v>934</v>
      </c>
      <c r="C1406" s="23">
        <v>0</v>
      </c>
      <c r="D1406" s="23">
        <v>0</v>
      </c>
      <c r="E1406" t="s">
        <v>961</v>
      </c>
    </row>
    <row r="1407" spans="1:5" x14ac:dyDescent="0.25">
      <c r="A1407" s="35">
        <v>43857.810081018521</v>
      </c>
      <c r="B1407">
        <v>935</v>
      </c>
      <c r="C1407" s="23">
        <v>0</v>
      </c>
      <c r="D1407" s="23">
        <v>0</v>
      </c>
      <c r="E1407" t="s">
        <v>961</v>
      </c>
    </row>
    <row r="1408" spans="1:5" x14ac:dyDescent="0.25">
      <c r="A1408" s="35">
        <v>43857.811273148145</v>
      </c>
      <c r="B1408">
        <v>936</v>
      </c>
      <c r="C1408" s="23">
        <v>0</v>
      </c>
      <c r="D1408" s="23">
        <v>0</v>
      </c>
      <c r="E1408" t="s">
        <v>961</v>
      </c>
    </row>
    <row r="1409" spans="1:5" x14ac:dyDescent="0.25">
      <c r="A1409" s="35">
        <v>43857.81177083333</v>
      </c>
      <c r="B1409">
        <v>937</v>
      </c>
      <c r="C1409" s="23">
        <v>0</v>
      </c>
      <c r="D1409" s="23">
        <v>0</v>
      </c>
      <c r="E1409" t="s">
        <v>961</v>
      </c>
    </row>
    <row r="1410" spans="1:5" x14ac:dyDescent="0.25">
      <c r="A1410" s="35">
        <v>43857.830277777779</v>
      </c>
      <c r="B1410">
        <v>938</v>
      </c>
      <c r="C1410" s="23">
        <v>0</v>
      </c>
      <c r="D1410" s="23">
        <v>0</v>
      </c>
      <c r="E1410" t="s">
        <v>961</v>
      </c>
    </row>
    <row r="1411" spans="1:5" x14ac:dyDescent="0.25">
      <c r="A1411" s="35">
        <v>43857.834675925929</v>
      </c>
      <c r="B1411">
        <v>939</v>
      </c>
      <c r="C1411" s="23">
        <v>0</v>
      </c>
      <c r="D1411" s="23">
        <v>0</v>
      </c>
      <c r="E1411" t="s">
        <v>961</v>
      </c>
    </row>
    <row r="1412" spans="1:5" x14ac:dyDescent="0.25">
      <c r="A1412" s="35">
        <v>43859.854143518518</v>
      </c>
      <c r="B1412">
        <v>940</v>
      </c>
      <c r="C1412" s="23">
        <v>0</v>
      </c>
      <c r="D1412" s="23">
        <v>0</v>
      </c>
      <c r="E1412" t="s">
        <v>961</v>
      </c>
    </row>
    <row r="1413" spans="1:5" x14ac:dyDescent="0.25">
      <c r="A1413" s="35">
        <v>43859.862604166665</v>
      </c>
      <c r="B1413">
        <v>941</v>
      </c>
      <c r="C1413" s="23">
        <v>0</v>
      </c>
      <c r="D1413" s="23">
        <v>0</v>
      </c>
      <c r="E1413" t="s">
        <v>961</v>
      </c>
    </row>
    <row r="1414" spans="1:5" x14ac:dyDescent="0.25">
      <c r="A1414" s="35">
        <v>43859.87940972222</v>
      </c>
      <c r="B1414">
        <v>942</v>
      </c>
      <c r="C1414" s="23">
        <v>0</v>
      </c>
      <c r="D1414" s="23">
        <v>0</v>
      </c>
      <c r="E1414" t="s">
        <v>961</v>
      </c>
    </row>
    <row r="1415" spans="1:5" x14ac:dyDescent="0.25">
      <c r="A1415" s="35">
        <v>43860.709583333337</v>
      </c>
      <c r="B1415">
        <v>943</v>
      </c>
      <c r="C1415" s="23">
        <v>0</v>
      </c>
      <c r="D1415" s="23">
        <v>0</v>
      </c>
      <c r="E1415" t="s">
        <v>961</v>
      </c>
    </row>
    <row r="1416" spans="1:5" x14ac:dyDescent="0.25">
      <c r="A1416" s="35">
        <v>43860.748194444444</v>
      </c>
      <c r="B1416">
        <v>944</v>
      </c>
      <c r="C1416" s="23">
        <v>0</v>
      </c>
      <c r="D1416" s="23">
        <v>0</v>
      </c>
      <c r="E1416" t="s">
        <v>961</v>
      </c>
    </row>
    <row r="1417" spans="1:5" x14ac:dyDescent="0.25">
      <c r="A1417" s="35">
        <v>43860.774363425924</v>
      </c>
      <c r="B1417">
        <v>945</v>
      </c>
      <c r="C1417" s="23">
        <v>0</v>
      </c>
      <c r="D1417" s="23">
        <v>0</v>
      </c>
      <c r="E1417" t="s">
        <v>961</v>
      </c>
    </row>
    <row r="1418" spans="1:5" x14ac:dyDescent="0.25">
      <c r="A1418" s="35">
        <v>43860.836944444447</v>
      </c>
      <c r="B1418">
        <v>946</v>
      </c>
      <c r="C1418" s="23">
        <v>0</v>
      </c>
      <c r="D1418" s="23">
        <v>0</v>
      </c>
      <c r="E1418" t="s">
        <v>961</v>
      </c>
    </row>
    <row r="1419" spans="1:5" x14ac:dyDescent="0.25">
      <c r="A1419" s="35">
        <v>43860.838229166664</v>
      </c>
      <c r="B1419">
        <v>947</v>
      </c>
      <c r="C1419" s="23">
        <v>0</v>
      </c>
      <c r="D1419" s="23">
        <v>0</v>
      </c>
      <c r="E1419" t="s">
        <v>961</v>
      </c>
    </row>
    <row r="1420" spans="1:5" x14ac:dyDescent="0.25">
      <c r="A1420" s="35">
        <v>43860.864317129628</v>
      </c>
      <c r="B1420">
        <v>948</v>
      </c>
      <c r="C1420" s="23">
        <v>0</v>
      </c>
      <c r="D1420" s="23">
        <v>0</v>
      </c>
      <c r="E1420" t="s">
        <v>961</v>
      </c>
    </row>
    <row r="1421" spans="1:5" x14ac:dyDescent="0.25">
      <c r="A1421" s="35">
        <v>43860.887546296297</v>
      </c>
      <c r="B1421">
        <v>949</v>
      </c>
      <c r="C1421" s="23">
        <v>0</v>
      </c>
      <c r="D1421" s="23">
        <v>0</v>
      </c>
      <c r="E1421" t="s">
        <v>961</v>
      </c>
    </row>
    <row r="1422" spans="1:5" x14ac:dyDescent="0.25">
      <c r="A1422" s="35">
        <v>43861.52039351852</v>
      </c>
      <c r="B1422">
        <v>950</v>
      </c>
      <c r="C1422" s="23">
        <v>0</v>
      </c>
      <c r="D1422" s="23">
        <v>0</v>
      </c>
      <c r="E1422" t="s">
        <v>961</v>
      </c>
    </row>
    <row r="1423" spans="1:5" x14ac:dyDescent="0.25">
      <c r="A1423" s="35">
        <v>43861.683935185189</v>
      </c>
      <c r="B1423">
        <v>951</v>
      </c>
      <c r="C1423" s="23">
        <v>0</v>
      </c>
      <c r="D1423" s="23">
        <v>0</v>
      </c>
      <c r="E1423" t="s">
        <v>961</v>
      </c>
    </row>
    <row r="1424" spans="1:5" x14ac:dyDescent="0.25">
      <c r="A1424" s="35">
        <v>43861.727916666663</v>
      </c>
      <c r="B1424">
        <v>952</v>
      </c>
      <c r="C1424" s="23">
        <v>0</v>
      </c>
      <c r="D1424" s="23">
        <v>0</v>
      </c>
      <c r="E1424" t="s">
        <v>961</v>
      </c>
    </row>
    <row r="1425" spans="1:5" x14ac:dyDescent="0.25">
      <c r="A1425" s="35">
        <v>43861.741782407407</v>
      </c>
      <c r="B1425">
        <v>953</v>
      </c>
      <c r="C1425" s="23">
        <v>0</v>
      </c>
      <c r="D1425" s="23">
        <v>0</v>
      </c>
      <c r="E1425" t="s">
        <v>961</v>
      </c>
    </row>
    <row r="1426" spans="1:5" x14ac:dyDescent="0.25">
      <c r="A1426" s="35">
        <v>43861.742546296293</v>
      </c>
      <c r="B1426">
        <v>954</v>
      </c>
      <c r="C1426" s="23">
        <v>0</v>
      </c>
      <c r="D1426" s="23">
        <v>0</v>
      </c>
      <c r="E1426" t="s">
        <v>961</v>
      </c>
    </row>
    <row r="1427" spans="1:5" x14ac:dyDescent="0.25">
      <c r="A1427" s="35">
        <v>43861.79928240741</v>
      </c>
      <c r="B1427">
        <v>955</v>
      </c>
      <c r="C1427" s="23">
        <v>0</v>
      </c>
      <c r="D1427" s="23">
        <v>0</v>
      </c>
      <c r="E1427" t="s">
        <v>961</v>
      </c>
    </row>
    <row r="1428" spans="1:5" x14ac:dyDescent="0.25">
      <c r="A1428" s="35">
        <v>43863.62054398148</v>
      </c>
      <c r="B1428">
        <v>956</v>
      </c>
      <c r="C1428" s="23">
        <v>0</v>
      </c>
      <c r="D1428" s="23">
        <v>0</v>
      </c>
      <c r="E1428" t="s">
        <v>961</v>
      </c>
    </row>
    <row r="1429" spans="1:5" x14ac:dyDescent="0.25">
      <c r="A1429" s="35">
        <v>43863.790081018517</v>
      </c>
      <c r="B1429">
        <v>957</v>
      </c>
      <c r="C1429" s="23">
        <v>0</v>
      </c>
      <c r="D1429" s="23">
        <v>0</v>
      </c>
      <c r="E1429" t="s">
        <v>961</v>
      </c>
    </row>
    <row r="1430" spans="1:5" x14ac:dyDescent="0.25">
      <c r="A1430" s="35">
        <v>43863.849861111114</v>
      </c>
      <c r="B1430">
        <v>958</v>
      </c>
      <c r="C1430" s="23">
        <v>0</v>
      </c>
      <c r="D1430" s="23">
        <v>0</v>
      </c>
      <c r="E1430" t="s">
        <v>961</v>
      </c>
    </row>
    <row r="1431" spans="1:5" x14ac:dyDescent="0.25">
      <c r="A1431" s="35">
        <v>43863.862546296295</v>
      </c>
      <c r="B1431">
        <v>959</v>
      </c>
      <c r="C1431" s="23">
        <v>0</v>
      </c>
      <c r="D1431" s="23">
        <v>0</v>
      </c>
      <c r="E1431" t="s">
        <v>961</v>
      </c>
    </row>
    <row r="1432" spans="1:5" x14ac:dyDescent="0.25">
      <c r="A1432" s="35">
        <v>43864.508611111109</v>
      </c>
      <c r="B1432">
        <v>960</v>
      </c>
      <c r="C1432" s="23">
        <v>0</v>
      </c>
      <c r="D1432" s="23">
        <v>0</v>
      </c>
      <c r="E1432" t="s">
        <v>961</v>
      </c>
    </row>
    <row r="1433" spans="1:5" x14ac:dyDescent="0.25">
      <c r="A1433" s="35">
        <v>43864.547789351855</v>
      </c>
      <c r="B1433">
        <v>961</v>
      </c>
      <c r="C1433" s="23">
        <v>0</v>
      </c>
      <c r="D1433" s="23">
        <v>0</v>
      </c>
      <c r="E1433" t="s">
        <v>961</v>
      </c>
    </row>
    <row r="1434" spans="1:5" x14ac:dyDescent="0.25">
      <c r="A1434" s="35">
        <v>43864.668715277781</v>
      </c>
      <c r="B1434">
        <v>962</v>
      </c>
      <c r="C1434" s="23">
        <v>0</v>
      </c>
      <c r="D1434" s="23">
        <v>0</v>
      </c>
      <c r="E1434" t="s">
        <v>961</v>
      </c>
    </row>
    <row r="1435" spans="1:5" x14ac:dyDescent="0.25">
      <c r="A1435" s="35">
        <v>43864.686782407407</v>
      </c>
      <c r="B1435">
        <v>963</v>
      </c>
      <c r="C1435" s="23">
        <v>0</v>
      </c>
      <c r="D1435" s="23">
        <v>0</v>
      </c>
      <c r="E1435" t="s">
        <v>961</v>
      </c>
    </row>
    <row r="1436" spans="1:5" x14ac:dyDescent="0.25">
      <c r="A1436" s="35">
        <v>43864.748425925929</v>
      </c>
      <c r="B1436">
        <v>964</v>
      </c>
      <c r="C1436" s="23">
        <v>0</v>
      </c>
      <c r="D1436" s="23">
        <v>0</v>
      </c>
      <c r="E1436" t="s">
        <v>961</v>
      </c>
    </row>
    <row r="1437" spans="1:5" x14ac:dyDescent="0.25">
      <c r="A1437" s="35">
        <v>43864.787326388891</v>
      </c>
      <c r="B1437">
        <v>965</v>
      </c>
      <c r="C1437" s="23">
        <v>0</v>
      </c>
      <c r="D1437" s="23">
        <v>0</v>
      </c>
      <c r="E1437" t="s">
        <v>961</v>
      </c>
    </row>
    <row r="1438" spans="1:5" x14ac:dyDescent="0.25">
      <c r="A1438" s="35">
        <v>43864.817418981482</v>
      </c>
      <c r="B1438">
        <v>966</v>
      </c>
      <c r="C1438" s="23">
        <v>0</v>
      </c>
      <c r="D1438" s="23">
        <v>0</v>
      </c>
      <c r="E1438" t="s">
        <v>961</v>
      </c>
    </row>
    <row r="1439" spans="1:5" x14ac:dyDescent="0.25">
      <c r="A1439" s="35">
        <v>43864.826365740744</v>
      </c>
      <c r="B1439">
        <v>967</v>
      </c>
      <c r="C1439" s="23">
        <v>0</v>
      </c>
      <c r="D1439" s="23">
        <v>0</v>
      </c>
      <c r="E1439" t="s">
        <v>961</v>
      </c>
    </row>
    <row r="1440" spans="1:5" x14ac:dyDescent="0.25">
      <c r="A1440" s="35">
        <v>43864.831678240742</v>
      </c>
      <c r="B1440">
        <v>968</v>
      </c>
      <c r="C1440" s="23">
        <v>0</v>
      </c>
      <c r="D1440" s="23">
        <v>0</v>
      </c>
      <c r="E1440" t="s">
        <v>961</v>
      </c>
    </row>
    <row r="1441" spans="1:5" x14ac:dyDescent="0.25">
      <c r="A1441" s="35">
        <v>43864.845358796294</v>
      </c>
      <c r="B1441">
        <v>969</v>
      </c>
      <c r="C1441" s="23">
        <v>0</v>
      </c>
      <c r="D1441" s="23">
        <v>0</v>
      </c>
      <c r="E1441" t="s">
        <v>961</v>
      </c>
    </row>
    <row r="1442" spans="1:5" x14ac:dyDescent="0.25">
      <c r="A1442" s="35">
        <v>43864.89644675926</v>
      </c>
      <c r="B1442">
        <v>970</v>
      </c>
      <c r="C1442" s="23">
        <v>0</v>
      </c>
      <c r="D1442" s="23">
        <v>0</v>
      </c>
      <c r="E1442" t="s">
        <v>961</v>
      </c>
    </row>
    <row r="1443" spans="1:5" x14ac:dyDescent="0.25">
      <c r="A1443" s="35">
        <v>43864.8981712963</v>
      </c>
      <c r="B1443">
        <v>971</v>
      </c>
      <c r="C1443" s="23">
        <v>0</v>
      </c>
      <c r="D1443" s="23">
        <v>0</v>
      </c>
      <c r="E1443" t="s">
        <v>961</v>
      </c>
    </row>
    <row r="1444" spans="1:5" x14ac:dyDescent="0.25">
      <c r="A1444" s="35">
        <v>43864.899178240739</v>
      </c>
      <c r="B1444">
        <v>972</v>
      </c>
      <c r="C1444" s="23">
        <v>0</v>
      </c>
      <c r="D1444" s="23">
        <v>0</v>
      </c>
      <c r="E1444" t="s">
        <v>961</v>
      </c>
    </row>
    <row r="1445" spans="1:5" x14ac:dyDescent="0.25">
      <c r="A1445" s="35">
        <v>43864.89949074074</v>
      </c>
      <c r="B1445">
        <v>973</v>
      </c>
      <c r="C1445" s="23">
        <v>0</v>
      </c>
      <c r="D1445" s="23">
        <v>0</v>
      </c>
      <c r="E1445" t="s">
        <v>961</v>
      </c>
    </row>
    <row r="1446" spans="1:5" x14ac:dyDescent="0.25">
      <c r="A1446" s="35">
        <v>43865.540844907409</v>
      </c>
      <c r="B1446">
        <v>974</v>
      </c>
      <c r="C1446" s="23">
        <v>0</v>
      </c>
      <c r="D1446" s="23">
        <v>0</v>
      </c>
      <c r="E1446" t="s">
        <v>961</v>
      </c>
    </row>
    <row r="1447" spans="1:5" x14ac:dyDescent="0.25">
      <c r="A1447" s="35">
        <v>43865.57476851852</v>
      </c>
      <c r="B1447">
        <v>975</v>
      </c>
      <c r="C1447" s="23">
        <v>0</v>
      </c>
      <c r="D1447" s="23">
        <v>0</v>
      </c>
      <c r="E1447" t="s">
        <v>961</v>
      </c>
    </row>
    <row r="1448" spans="1:5" x14ac:dyDescent="0.25">
      <c r="A1448" s="35">
        <v>43865.775694444441</v>
      </c>
      <c r="B1448">
        <v>976</v>
      </c>
      <c r="C1448" s="23">
        <v>0</v>
      </c>
      <c r="D1448" s="23">
        <v>0</v>
      </c>
      <c r="E1448" t="s">
        <v>961</v>
      </c>
    </row>
    <row r="1449" spans="1:5" x14ac:dyDescent="0.25">
      <c r="A1449" s="35">
        <v>43865.781365740739</v>
      </c>
      <c r="B1449">
        <v>977</v>
      </c>
      <c r="C1449" s="23">
        <v>0</v>
      </c>
      <c r="D1449" s="23">
        <v>0</v>
      </c>
      <c r="E1449" t="s">
        <v>961</v>
      </c>
    </row>
    <row r="1450" spans="1:5" x14ac:dyDescent="0.25">
      <c r="A1450" s="35">
        <v>43865.787349537037</v>
      </c>
      <c r="B1450">
        <v>978</v>
      </c>
      <c r="C1450" s="23">
        <v>0</v>
      </c>
      <c r="D1450" s="23">
        <v>0</v>
      </c>
      <c r="E1450" t="s">
        <v>961</v>
      </c>
    </row>
    <row r="1451" spans="1:5" x14ac:dyDescent="0.25">
      <c r="A1451" s="35">
        <v>43865.818287037036</v>
      </c>
      <c r="B1451">
        <v>979</v>
      </c>
      <c r="C1451" s="23">
        <v>0</v>
      </c>
      <c r="D1451" s="23">
        <v>0</v>
      </c>
      <c r="E1451" t="s">
        <v>961</v>
      </c>
    </row>
    <row r="1452" spans="1:5" x14ac:dyDescent="0.25">
      <c r="A1452" s="35">
        <v>43865.818668981483</v>
      </c>
      <c r="B1452">
        <v>980</v>
      </c>
      <c r="C1452" s="23">
        <v>0</v>
      </c>
      <c r="D1452" s="23">
        <v>0</v>
      </c>
      <c r="E1452" t="s">
        <v>961</v>
      </c>
    </row>
    <row r="1453" spans="1:5" x14ac:dyDescent="0.25">
      <c r="A1453" s="35">
        <v>43865.868761574071</v>
      </c>
      <c r="B1453">
        <v>981</v>
      </c>
      <c r="C1453" s="23">
        <v>0</v>
      </c>
      <c r="D1453" s="23">
        <v>0</v>
      </c>
      <c r="E1453" t="s">
        <v>961</v>
      </c>
    </row>
    <row r="1454" spans="1:5" x14ac:dyDescent="0.25">
      <c r="A1454" s="35">
        <v>43866.702847222223</v>
      </c>
      <c r="B1454">
        <v>982</v>
      </c>
      <c r="C1454" s="23">
        <v>0</v>
      </c>
      <c r="D1454" s="23">
        <v>0</v>
      </c>
      <c r="E1454" t="s">
        <v>961</v>
      </c>
    </row>
    <row r="1455" spans="1:5" x14ac:dyDescent="0.25">
      <c r="A1455" s="35">
        <v>43866.714479166665</v>
      </c>
      <c r="B1455">
        <v>983</v>
      </c>
      <c r="C1455" s="23">
        <v>0</v>
      </c>
      <c r="D1455" s="23">
        <v>0</v>
      </c>
      <c r="E1455" t="s">
        <v>961</v>
      </c>
    </row>
    <row r="1456" spans="1:5" x14ac:dyDescent="0.25">
      <c r="A1456" s="35">
        <v>43866.746898148151</v>
      </c>
      <c r="B1456">
        <v>984</v>
      </c>
      <c r="C1456" s="23">
        <v>0</v>
      </c>
      <c r="D1456" s="23">
        <v>0</v>
      </c>
      <c r="E1456" t="s">
        <v>961</v>
      </c>
    </row>
    <row r="1457" spans="1:5" x14ac:dyDescent="0.25">
      <c r="A1457" s="35">
        <v>43866.776932870373</v>
      </c>
      <c r="B1457">
        <v>985</v>
      </c>
      <c r="C1457" s="23">
        <v>0</v>
      </c>
      <c r="D1457" s="23">
        <v>0</v>
      </c>
      <c r="E1457" t="s">
        <v>961</v>
      </c>
    </row>
    <row r="1458" spans="1:5" x14ac:dyDescent="0.25">
      <c r="A1458" s="35">
        <v>43866.796076388891</v>
      </c>
      <c r="B1458">
        <v>986</v>
      </c>
      <c r="C1458" s="23">
        <v>0</v>
      </c>
      <c r="D1458" s="23">
        <v>0</v>
      </c>
      <c r="E1458" t="s">
        <v>961</v>
      </c>
    </row>
    <row r="1459" spans="1:5" x14ac:dyDescent="0.25">
      <c r="A1459" s="35">
        <v>43866.797071759262</v>
      </c>
      <c r="B1459">
        <v>987</v>
      </c>
      <c r="C1459" s="23">
        <v>0</v>
      </c>
      <c r="D1459" s="23">
        <v>0</v>
      </c>
      <c r="E1459" t="s">
        <v>961</v>
      </c>
    </row>
    <row r="1460" spans="1:5" x14ac:dyDescent="0.25">
      <c r="A1460" s="35">
        <v>43867.781782407408</v>
      </c>
      <c r="B1460">
        <v>988</v>
      </c>
      <c r="C1460" s="23">
        <v>0</v>
      </c>
      <c r="D1460" s="23">
        <v>0</v>
      </c>
      <c r="E1460" t="s">
        <v>961</v>
      </c>
    </row>
    <row r="1461" spans="1:5" x14ac:dyDescent="0.25">
      <c r="A1461" s="35">
        <v>43867.839247685188</v>
      </c>
      <c r="B1461">
        <v>989</v>
      </c>
      <c r="C1461" s="23">
        <v>0</v>
      </c>
      <c r="D1461" s="23">
        <v>0</v>
      </c>
      <c r="E1461" t="s">
        <v>961</v>
      </c>
    </row>
    <row r="1462" spans="1:5" x14ac:dyDescent="0.25">
      <c r="A1462" s="35">
        <v>43867.852303240739</v>
      </c>
      <c r="B1462">
        <v>990</v>
      </c>
      <c r="C1462" s="23">
        <v>0</v>
      </c>
      <c r="D1462" s="23">
        <v>0</v>
      </c>
      <c r="E1462" t="s">
        <v>961</v>
      </c>
    </row>
    <row r="1463" spans="1:5" x14ac:dyDescent="0.25">
      <c r="A1463" s="35">
        <v>43868.513935185183</v>
      </c>
      <c r="B1463">
        <v>991</v>
      </c>
      <c r="C1463" s="23">
        <v>0</v>
      </c>
      <c r="D1463" s="23">
        <v>0</v>
      </c>
      <c r="E1463" t="s">
        <v>961</v>
      </c>
    </row>
    <row r="1464" spans="1:5" x14ac:dyDescent="0.25">
      <c r="A1464" s="35">
        <v>43868.759375000001</v>
      </c>
      <c r="B1464">
        <v>992</v>
      </c>
      <c r="C1464" s="23">
        <v>0</v>
      </c>
      <c r="D1464" s="23">
        <v>0</v>
      </c>
      <c r="E1464" t="s">
        <v>961</v>
      </c>
    </row>
    <row r="1465" spans="1:5" x14ac:dyDescent="0.25">
      <c r="A1465" s="35">
        <v>43868.809918981482</v>
      </c>
      <c r="B1465">
        <v>993</v>
      </c>
      <c r="C1465" s="23">
        <v>0</v>
      </c>
      <c r="D1465" s="23">
        <v>0</v>
      </c>
      <c r="E1465" t="s">
        <v>961</v>
      </c>
    </row>
    <row r="1466" spans="1:5" x14ac:dyDescent="0.25">
      <c r="A1466" s="35">
        <v>43869.755150462966</v>
      </c>
      <c r="B1466">
        <v>994</v>
      </c>
      <c r="C1466" s="23">
        <v>0</v>
      </c>
      <c r="D1466" s="23">
        <v>0</v>
      </c>
      <c r="E1466" t="s">
        <v>961</v>
      </c>
    </row>
    <row r="1467" spans="1:5" x14ac:dyDescent="0.25">
      <c r="A1467" s="35">
        <v>43869.761250000003</v>
      </c>
      <c r="B1467">
        <v>995</v>
      </c>
      <c r="C1467" s="23">
        <v>0</v>
      </c>
      <c r="D1467" s="23">
        <v>0</v>
      </c>
      <c r="E1467" t="s">
        <v>961</v>
      </c>
    </row>
    <row r="1468" spans="1:5" x14ac:dyDescent="0.25">
      <c r="A1468" s="35">
        <v>43869.782152777778</v>
      </c>
      <c r="B1468">
        <v>996</v>
      </c>
      <c r="C1468" s="23">
        <v>0</v>
      </c>
      <c r="D1468" s="23">
        <v>0</v>
      </c>
      <c r="E1468" t="s">
        <v>961</v>
      </c>
    </row>
    <row r="1469" spans="1:5" x14ac:dyDescent="0.25">
      <c r="A1469" s="35">
        <v>43869.784317129626</v>
      </c>
      <c r="B1469">
        <v>997</v>
      </c>
      <c r="C1469" s="23">
        <v>0</v>
      </c>
      <c r="D1469" s="23">
        <v>0</v>
      </c>
      <c r="E1469" t="s">
        <v>961</v>
      </c>
    </row>
    <row r="1470" spans="1:5" x14ac:dyDescent="0.25">
      <c r="A1470" s="35">
        <v>43869.789733796293</v>
      </c>
      <c r="B1470">
        <v>998</v>
      </c>
      <c r="C1470" s="23">
        <v>0</v>
      </c>
      <c r="D1470" s="23">
        <v>0</v>
      </c>
      <c r="E1470" t="s">
        <v>961</v>
      </c>
    </row>
    <row r="1471" spans="1:5" x14ac:dyDescent="0.25">
      <c r="A1471" s="35">
        <v>43869.794872685183</v>
      </c>
      <c r="B1471">
        <v>999</v>
      </c>
      <c r="C1471" s="23">
        <v>0</v>
      </c>
      <c r="D1471" s="23">
        <v>0</v>
      </c>
      <c r="E1471" t="s">
        <v>961</v>
      </c>
    </row>
    <row r="1472" spans="1:5" x14ac:dyDescent="0.25">
      <c r="A1472" s="35">
        <v>43869.798587962963</v>
      </c>
      <c r="B1472">
        <v>1000</v>
      </c>
      <c r="C1472" s="23">
        <v>0</v>
      </c>
      <c r="D1472" s="23">
        <v>0</v>
      </c>
      <c r="E1472" t="s">
        <v>961</v>
      </c>
    </row>
    <row r="1473" spans="1:5" x14ac:dyDescent="0.25">
      <c r="A1473" s="35">
        <v>43869.819953703707</v>
      </c>
      <c r="B1473">
        <v>1001</v>
      </c>
      <c r="C1473" s="23">
        <v>0</v>
      </c>
      <c r="D1473" s="23">
        <v>0</v>
      </c>
      <c r="E1473" t="s">
        <v>961</v>
      </c>
    </row>
    <row r="1474" spans="1:5" x14ac:dyDescent="0.25">
      <c r="A1474" s="35">
        <v>43869.826747685183</v>
      </c>
      <c r="B1474">
        <v>1002</v>
      </c>
      <c r="C1474" s="23">
        <v>0</v>
      </c>
      <c r="D1474" s="23">
        <v>0</v>
      </c>
      <c r="E1474" t="s">
        <v>961</v>
      </c>
    </row>
    <row r="1475" spans="1:5" x14ac:dyDescent="0.25">
      <c r="A1475" s="35">
        <v>43869.855520833335</v>
      </c>
      <c r="B1475">
        <v>1003</v>
      </c>
      <c r="C1475" s="23">
        <v>0</v>
      </c>
      <c r="D1475" s="23">
        <v>0</v>
      </c>
      <c r="E1475" t="s">
        <v>961</v>
      </c>
    </row>
    <row r="1476" spans="1:5" x14ac:dyDescent="0.25">
      <c r="A1476" s="35">
        <v>43869.88008101852</v>
      </c>
      <c r="B1476">
        <v>1004</v>
      </c>
      <c r="C1476" s="23">
        <v>0</v>
      </c>
      <c r="D1476" s="23">
        <v>0</v>
      </c>
      <c r="E1476" t="s">
        <v>961</v>
      </c>
    </row>
    <row r="1477" spans="1:5" x14ac:dyDescent="0.25">
      <c r="A1477" s="35">
        <v>43869.880370370367</v>
      </c>
      <c r="B1477">
        <v>1005</v>
      </c>
      <c r="C1477" s="23">
        <v>0</v>
      </c>
      <c r="D1477" s="23">
        <v>0</v>
      </c>
      <c r="E1477" t="s">
        <v>961</v>
      </c>
    </row>
    <row r="1478" spans="1:5" x14ac:dyDescent="0.25">
      <c r="A1478" s="35">
        <v>43871.710995370369</v>
      </c>
      <c r="B1478">
        <v>1006</v>
      </c>
      <c r="C1478" s="23">
        <v>0</v>
      </c>
      <c r="D1478" s="23">
        <v>0</v>
      </c>
      <c r="E1478" t="s">
        <v>961</v>
      </c>
    </row>
    <row r="1479" spans="1:5" x14ac:dyDescent="0.25">
      <c r="A1479" s="35">
        <v>43871.711655092593</v>
      </c>
      <c r="B1479">
        <v>1007</v>
      </c>
      <c r="C1479" s="23">
        <v>0</v>
      </c>
      <c r="D1479" s="23">
        <v>0</v>
      </c>
      <c r="E1479" t="s">
        <v>961</v>
      </c>
    </row>
    <row r="1480" spans="1:5" x14ac:dyDescent="0.25">
      <c r="A1480" s="35">
        <v>43871.77721064815</v>
      </c>
      <c r="B1480">
        <v>1008</v>
      </c>
      <c r="C1480" s="23">
        <v>0</v>
      </c>
      <c r="D1480" s="23">
        <v>0</v>
      </c>
      <c r="E1480" t="s">
        <v>961</v>
      </c>
    </row>
    <row r="1481" spans="1:5" x14ac:dyDescent="0.25">
      <c r="A1481" s="35">
        <v>43871.779479166667</v>
      </c>
      <c r="B1481">
        <v>1009</v>
      </c>
      <c r="C1481" s="23">
        <v>0</v>
      </c>
      <c r="D1481" s="23">
        <v>0</v>
      </c>
      <c r="E1481" t="s">
        <v>961</v>
      </c>
    </row>
    <row r="1482" spans="1:5" x14ac:dyDescent="0.25">
      <c r="A1482" s="35">
        <v>43871.805393518516</v>
      </c>
      <c r="B1482">
        <v>1010</v>
      </c>
      <c r="C1482" s="23">
        <v>0</v>
      </c>
      <c r="D1482" s="23">
        <v>0</v>
      </c>
      <c r="E1482" t="s">
        <v>961</v>
      </c>
    </row>
    <row r="1483" spans="1:5" x14ac:dyDescent="0.25">
      <c r="A1483" s="35">
        <v>43871.811759259261</v>
      </c>
      <c r="B1483">
        <v>1011</v>
      </c>
      <c r="C1483" s="23">
        <v>0</v>
      </c>
      <c r="D1483" s="23">
        <v>0</v>
      </c>
      <c r="E1483" t="s">
        <v>961</v>
      </c>
    </row>
    <row r="1484" spans="1:5" x14ac:dyDescent="0.25">
      <c r="A1484" s="35">
        <v>43871.825567129628</v>
      </c>
      <c r="B1484">
        <v>1012</v>
      </c>
      <c r="C1484" s="23">
        <v>0</v>
      </c>
      <c r="D1484" s="23">
        <v>0</v>
      </c>
      <c r="E1484" t="s">
        <v>961</v>
      </c>
    </row>
    <row r="1485" spans="1:5" x14ac:dyDescent="0.25">
      <c r="A1485" s="35">
        <v>43871.834004629629</v>
      </c>
      <c r="B1485">
        <v>1013</v>
      </c>
      <c r="C1485" s="23">
        <v>0</v>
      </c>
      <c r="D1485" s="23">
        <v>0</v>
      </c>
      <c r="E1485" t="s">
        <v>961</v>
      </c>
    </row>
    <row r="1486" spans="1:5" x14ac:dyDescent="0.25">
      <c r="A1486" s="35">
        <v>43871.844976851855</v>
      </c>
      <c r="B1486">
        <v>1014</v>
      </c>
      <c r="C1486" s="23">
        <v>0</v>
      </c>
      <c r="D1486" s="23">
        <v>0</v>
      </c>
      <c r="E1486" t="s">
        <v>961</v>
      </c>
    </row>
    <row r="1487" spans="1:5" x14ac:dyDescent="0.25">
      <c r="A1487" s="35">
        <v>43871.887118055558</v>
      </c>
      <c r="B1487">
        <v>1015</v>
      </c>
      <c r="C1487" s="23">
        <v>0</v>
      </c>
      <c r="D1487" s="23">
        <v>0</v>
      </c>
      <c r="E1487" t="s">
        <v>961</v>
      </c>
    </row>
    <row r="1488" spans="1:5" x14ac:dyDescent="0.25">
      <c r="A1488" s="35">
        <v>43872.707418981481</v>
      </c>
      <c r="B1488">
        <v>1016</v>
      </c>
      <c r="C1488" s="23">
        <v>0</v>
      </c>
      <c r="D1488" s="23">
        <v>0</v>
      </c>
      <c r="E1488" t="s">
        <v>961</v>
      </c>
    </row>
    <row r="1489" spans="1:5" x14ac:dyDescent="0.25">
      <c r="A1489" s="35">
        <v>43872.715127314812</v>
      </c>
      <c r="B1489">
        <v>1017</v>
      </c>
      <c r="C1489" s="23">
        <v>0</v>
      </c>
      <c r="D1489" s="23">
        <v>0</v>
      </c>
      <c r="E1489" t="s">
        <v>961</v>
      </c>
    </row>
    <row r="1490" spans="1:5" x14ac:dyDescent="0.25">
      <c r="A1490" s="35">
        <v>43872.795416666668</v>
      </c>
      <c r="B1490">
        <v>1018</v>
      </c>
      <c r="C1490" s="23">
        <v>0</v>
      </c>
      <c r="D1490" s="23">
        <v>0</v>
      </c>
      <c r="E1490" t="s">
        <v>961</v>
      </c>
    </row>
    <row r="1491" spans="1:5" x14ac:dyDescent="0.25">
      <c r="A1491" s="35">
        <v>43872.812997685185</v>
      </c>
      <c r="B1491">
        <v>1019</v>
      </c>
      <c r="C1491" s="23">
        <v>0</v>
      </c>
      <c r="D1491" s="23">
        <v>0</v>
      </c>
      <c r="E1491" t="s">
        <v>961</v>
      </c>
    </row>
    <row r="1492" spans="1:5" x14ac:dyDescent="0.25">
      <c r="A1492" s="35">
        <v>43872.843715277777</v>
      </c>
      <c r="B1492">
        <v>1020</v>
      </c>
      <c r="C1492" s="23">
        <v>0</v>
      </c>
      <c r="D1492" s="23">
        <v>0</v>
      </c>
      <c r="E1492" t="s">
        <v>961</v>
      </c>
    </row>
    <row r="1493" spans="1:5" x14ac:dyDescent="0.25">
      <c r="A1493" s="35">
        <v>43873.486307870371</v>
      </c>
      <c r="B1493">
        <v>1021</v>
      </c>
      <c r="C1493" s="23">
        <v>0</v>
      </c>
      <c r="D1493" s="23">
        <v>0</v>
      </c>
      <c r="E1493" t="s">
        <v>961</v>
      </c>
    </row>
    <row r="1494" spans="1:5" x14ac:dyDescent="0.25">
      <c r="A1494" s="35">
        <v>43873.744305555556</v>
      </c>
      <c r="B1494">
        <v>1022</v>
      </c>
      <c r="C1494" s="23">
        <v>0</v>
      </c>
      <c r="D1494" s="23">
        <v>0</v>
      </c>
      <c r="E1494" t="s">
        <v>961</v>
      </c>
    </row>
    <row r="1495" spans="1:5" x14ac:dyDescent="0.25">
      <c r="A1495" s="35">
        <v>43873.792685185188</v>
      </c>
      <c r="B1495">
        <v>1023</v>
      </c>
      <c r="C1495" s="23">
        <v>0</v>
      </c>
      <c r="D1495" s="23">
        <v>0</v>
      </c>
      <c r="E1495" t="s">
        <v>961</v>
      </c>
    </row>
    <row r="1496" spans="1:5" x14ac:dyDescent="0.25">
      <c r="A1496" s="35">
        <v>43873.819814814815</v>
      </c>
      <c r="B1496">
        <v>1024</v>
      </c>
      <c r="C1496" s="23">
        <v>0</v>
      </c>
      <c r="D1496" s="23">
        <v>0</v>
      </c>
      <c r="E1496" t="s">
        <v>961</v>
      </c>
    </row>
    <row r="1497" spans="1:5" x14ac:dyDescent="0.25">
      <c r="A1497" s="35">
        <v>43873.868564814817</v>
      </c>
      <c r="B1497">
        <v>1025</v>
      </c>
      <c r="C1497" s="23">
        <v>0</v>
      </c>
      <c r="D1497" s="23">
        <v>0</v>
      </c>
      <c r="E1497" t="s">
        <v>961</v>
      </c>
    </row>
    <row r="1498" spans="1:5" x14ac:dyDescent="0.25">
      <c r="A1498" s="35">
        <v>43874.747152777774</v>
      </c>
      <c r="B1498">
        <v>1026</v>
      </c>
      <c r="C1498" s="23">
        <v>0</v>
      </c>
      <c r="D1498" s="23">
        <v>0</v>
      </c>
      <c r="E1498" t="s">
        <v>961</v>
      </c>
    </row>
    <row r="1499" spans="1:5" x14ac:dyDescent="0.25">
      <c r="A1499" s="35">
        <v>43874.747928240744</v>
      </c>
      <c r="B1499">
        <v>1027</v>
      </c>
      <c r="C1499" s="23">
        <v>0</v>
      </c>
      <c r="D1499" s="23">
        <v>0</v>
      </c>
      <c r="E1499" t="s">
        <v>961</v>
      </c>
    </row>
    <row r="1500" spans="1:5" x14ac:dyDescent="0.25">
      <c r="A1500" s="35">
        <v>43874.749039351853</v>
      </c>
      <c r="B1500">
        <v>1028</v>
      </c>
      <c r="C1500" s="23">
        <v>0</v>
      </c>
      <c r="D1500" s="23">
        <v>0</v>
      </c>
      <c r="E1500" t="s">
        <v>961</v>
      </c>
    </row>
    <row r="1501" spans="1:5" x14ac:dyDescent="0.25">
      <c r="A1501" s="35">
        <v>43874.791817129626</v>
      </c>
      <c r="B1501">
        <v>1029</v>
      </c>
      <c r="C1501" s="23">
        <v>0</v>
      </c>
      <c r="D1501" s="23">
        <v>0</v>
      </c>
      <c r="E1501" t="s">
        <v>961</v>
      </c>
    </row>
    <row r="1502" spans="1:5" x14ac:dyDescent="0.25">
      <c r="A1502" s="35">
        <v>43874.799201388887</v>
      </c>
      <c r="B1502">
        <v>1030</v>
      </c>
      <c r="C1502" s="23">
        <v>0</v>
      </c>
      <c r="D1502" s="23">
        <v>0</v>
      </c>
      <c r="E1502" t="s">
        <v>961</v>
      </c>
    </row>
    <row r="1503" spans="1:5" x14ac:dyDescent="0.25">
      <c r="A1503" s="35">
        <v>43874.806458333333</v>
      </c>
      <c r="B1503">
        <v>1031</v>
      </c>
      <c r="C1503" s="23">
        <v>0</v>
      </c>
      <c r="D1503" s="23">
        <v>0</v>
      </c>
      <c r="E1503" t="s">
        <v>961</v>
      </c>
    </row>
    <row r="1504" spans="1:5" x14ac:dyDescent="0.25">
      <c r="A1504" s="35">
        <v>43874.851666666669</v>
      </c>
      <c r="B1504">
        <v>1032</v>
      </c>
      <c r="C1504" s="23">
        <v>0</v>
      </c>
      <c r="D1504" s="23">
        <v>0</v>
      </c>
      <c r="E1504" t="s">
        <v>961</v>
      </c>
    </row>
    <row r="1505" spans="1:5" x14ac:dyDescent="0.25">
      <c r="A1505" s="35">
        <v>43874.851921296293</v>
      </c>
      <c r="B1505">
        <v>1033</v>
      </c>
      <c r="C1505" s="23">
        <v>0</v>
      </c>
      <c r="D1505" s="23">
        <v>0</v>
      </c>
      <c r="E1505" t="s">
        <v>961</v>
      </c>
    </row>
    <row r="1506" spans="1:5" x14ac:dyDescent="0.25">
      <c r="A1506" s="35">
        <v>43874.88894675926</v>
      </c>
      <c r="B1506">
        <v>1034</v>
      </c>
      <c r="C1506" s="23">
        <v>0</v>
      </c>
      <c r="D1506" s="23">
        <v>0</v>
      </c>
      <c r="E1506" t="s">
        <v>961</v>
      </c>
    </row>
    <row r="1507" spans="1:5" x14ac:dyDescent="0.25">
      <c r="A1507" s="35">
        <v>43876.730381944442</v>
      </c>
      <c r="B1507">
        <v>1035</v>
      </c>
      <c r="C1507" s="23">
        <v>0</v>
      </c>
      <c r="D1507" s="23">
        <v>0</v>
      </c>
      <c r="E1507" t="s">
        <v>961</v>
      </c>
    </row>
    <row r="1508" spans="1:5" x14ac:dyDescent="0.25">
      <c r="A1508" s="35">
        <v>43876.730787037035</v>
      </c>
      <c r="B1508">
        <v>1036</v>
      </c>
      <c r="C1508" s="23">
        <v>0</v>
      </c>
      <c r="D1508" s="23">
        <v>0</v>
      </c>
      <c r="E1508" t="s">
        <v>961</v>
      </c>
    </row>
    <row r="1509" spans="1:5" x14ac:dyDescent="0.25">
      <c r="A1509" s="35">
        <v>43876.77851851852</v>
      </c>
      <c r="B1509">
        <v>1037</v>
      </c>
      <c r="C1509" s="23">
        <v>0</v>
      </c>
      <c r="D1509" s="23">
        <v>0</v>
      </c>
      <c r="E1509" t="s">
        <v>961</v>
      </c>
    </row>
    <row r="1510" spans="1:5" x14ac:dyDescent="0.25">
      <c r="A1510" s="35">
        <v>43876.810347222221</v>
      </c>
      <c r="B1510">
        <v>1038</v>
      </c>
      <c r="C1510" s="23">
        <v>0</v>
      </c>
      <c r="D1510" s="23">
        <v>0</v>
      </c>
      <c r="E1510" t="s">
        <v>961</v>
      </c>
    </row>
    <row r="1511" spans="1:5" x14ac:dyDescent="0.25">
      <c r="A1511" s="35">
        <v>43876.861215277779</v>
      </c>
      <c r="B1511">
        <v>1039</v>
      </c>
      <c r="C1511" s="23">
        <v>0</v>
      </c>
      <c r="D1511" s="23">
        <v>0</v>
      </c>
      <c r="E1511" t="s">
        <v>961</v>
      </c>
    </row>
    <row r="1512" spans="1:5" x14ac:dyDescent="0.25">
      <c r="A1512" s="35">
        <v>43876.866770833331</v>
      </c>
      <c r="B1512">
        <v>1040</v>
      </c>
      <c r="C1512" s="23">
        <v>0</v>
      </c>
      <c r="D1512" s="23">
        <v>0</v>
      </c>
      <c r="E1512" t="s">
        <v>961</v>
      </c>
    </row>
    <row r="1513" spans="1:5" x14ac:dyDescent="0.25">
      <c r="A1513" s="35">
        <v>43876.887361111112</v>
      </c>
      <c r="B1513">
        <v>1041</v>
      </c>
      <c r="C1513" s="23">
        <v>0</v>
      </c>
      <c r="D1513" s="23">
        <v>0</v>
      </c>
      <c r="E1513" t="s">
        <v>961</v>
      </c>
    </row>
    <row r="1514" spans="1:5" x14ac:dyDescent="0.25">
      <c r="A1514" s="35">
        <v>43877.717766203707</v>
      </c>
      <c r="B1514">
        <v>1042</v>
      </c>
      <c r="C1514" s="23">
        <v>0</v>
      </c>
      <c r="D1514" s="23">
        <v>0</v>
      </c>
      <c r="E1514" t="s">
        <v>961</v>
      </c>
    </row>
    <row r="1515" spans="1:5" x14ac:dyDescent="0.25">
      <c r="A1515" s="35">
        <v>43877.755393518521</v>
      </c>
      <c r="B1515">
        <v>1043</v>
      </c>
      <c r="C1515" s="23">
        <v>0</v>
      </c>
      <c r="D1515" s="23">
        <v>0</v>
      </c>
      <c r="E1515" t="s">
        <v>961</v>
      </c>
    </row>
    <row r="1516" spans="1:5" x14ac:dyDescent="0.25">
      <c r="A1516" s="35">
        <v>43877.79142361111</v>
      </c>
      <c r="B1516">
        <v>1044</v>
      </c>
      <c r="C1516" s="23">
        <v>0</v>
      </c>
      <c r="D1516" s="23">
        <v>0</v>
      </c>
      <c r="E1516" t="s">
        <v>961</v>
      </c>
    </row>
    <row r="1517" spans="1:5" x14ac:dyDescent="0.25">
      <c r="A1517" s="35">
        <v>43877.822129629632</v>
      </c>
      <c r="B1517">
        <v>1045</v>
      </c>
      <c r="C1517" s="23">
        <v>0</v>
      </c>
      <c r="D1517" s="23">
        <v>0</v>
      </c>
      <c r="E1517" t="s">
        <v>961</v>
      </c>
    </row>
    <row r="1518" spans="1:5" x14ac:dyDescent="0.25">
      <c r="A1518" s="35">
        <v>43877.859930555554</v>
      </c>
      <c r="B1518">
        <v>1046</v>
      </c>
      <c r="C1518" s="23">
        <v>0</v>
      </c>
      <c r="D1518" s="23">
        <v>0</v>
      </c>
      <c r="E1518" t="s">
        <v>961</v>
      </c>
    </row>
    <row r="1519" spans="1:5" x14ac:dyDescent="0.25">
      <c r="A1519" s="35">
        <v>43878.885509259257</v>
      </c>
      <c r="B1519">
        <v>1047</v>
      </c>
      <c r="C1519" s="23">
        <v>0</v>
      </c>
      <c r="D1519" s="23">
        <v>0</v>
      </c>
      <c r="E1519" t="s">
        <v>961</v>
      </c>
    </row>
    <row r="1520" spans="1:5" x14ac:dyDescent="0.25">
      <c r="A1520" s="35">
        <v>43878.885682870372</v>
      </c>
      <c r="B1520">
        <v>1048</v>
      </c>
      <c r="C1520" s="23">
        <v>0</v>
      </c>
      <c r="D1520" s="23">
        <v>0</v>
      </c>
      <c r="E1520" t="s">
        <v>961</v>
      </c>
    </row>
    <row r="1521" spans="1:5" x14ac:dyDescent="0.25">
      <c r="A1521" s="35">
        <v>43878.892256944448</v>
      </c>
      <c r="B1521">
        <v>1049</v>
      </c>
      <c r="C1521" s="23">
        <v>0</v>
      </c>
      <c r="D1521" s="23">
        <v>0</v>
      </c>
      <c r="E1521" t="s">
        <v>961</v>
      </c>
    </row>
    <row r="1522" spans="1:5" x14ac:dyDescent="0.25">
      <c r="A1522" s="35">
        <v>43879.528379629628</v>
      </c>
      <c r="B1522">
        <v>1050</v>
      </c>
      <c r="C1522" s="23">
        <v>0</v>
      </c>
      <c r="D1522" s="23">
        <v>0</v>
      </c>
      <c r="E1522" t="s">
        <v>961</v>
      </c>
    </row>
    <row r="1523" spans="1:5" x14ac:dyDescent="0.25">
      <c r="A1523" s="35">
        <v>43879.531342592592</v>
      </c>
      <c r="B1523">
        <v>1051</v>
      </c>
      <c r="C1523" s="23">
        <v>0</v>
      </c>
      <c r="D1523" s="23">
        <v>0</v>
      </c>
      <c r="E1523" t="s">
        <v>961</v>
      </c>
    </row>
    <row r="1524" spans="1:5" x14ac:dyDescent="0.25">
      <c r="A1524" s="35">
        <v>43879.619988425926</v>
      </c>
      <c r="B1524">
        <v>1052</v>
      </c>
      <c r="C1524" s="23">
        <v>0</v>
      </c>
      <c r="D1524" s="23">
        <v>0</v>
      </c>
      <c r="E1524" t="s">
        <v>961</v>
      </c>
    </row>
    <row r="1525" spans="1:5" x14ac:dyDescent="0.25">
      <c r="A1525" s="35">
        <v>43879.620486111111</v>
      </c>
      <c r="B1525">
        <v>1053</v>
      </c>
      <c r="C1525" s="23">
        <v>0</v>
      </c>
      <c r="D1525" s="23">
        <v>0</v>
      </c>
      <c r="E1525" t="s">
        <v>961</v>
      </c>
    </row>
    <row r="1526" spans="1:5" x14ac:dyDescent="0.25">
      <c r="A1526" s="35">
        <v>43879.733449074076</v>
      </c>
      <c r="B1526">
        <v>1054</v>
      </c>
      <c r="C1526" s="23">
        <v>0</v>
      </c>
      <c r="D1526" s="23">
        <v>0</v>
      </c>
      <c r="E1526" t="s">
        <v>961</v>
      </c>
    </row>
    <row r="1527" spans="1:5" x14ac:dyDescent="0.25">
      <c r="A1527" s="35">
        <v>43879.760243055556</v>
      </c>
      <c r="B1527">
        <v>1055</v>
      </c>
      <c r="C1527" s="23">
        <v>0</v>
      </c>
      <c r="D1527" s="23">
        <v>0</v>
      </c>
      <c r="E1527" t="s">
        <v>961</v>
      </c>
    </row>
    <row r="1528" spans="1:5" x14ac:dyDescent="0.25">
      <c r="A1528" s="35">
        <v>43881.851666666669</v>
      </c>
      <c r="B1528">
        <v>1056</v>
      </c>
      <c r="C1528" s="23">
        <v>0</v>
      </c>
      <c r="D1528" s="23">
        <v>0</v>
      </c>
      <c r="E1528" t="s">
        <v>961</v>
      </c>
    </row>
    <row r="1529" spans="1:5" x14ac:dyDescent="0.25">
      <c r="A1529" s="35">
        <v>43881.895949074074</v>
      </c>
      <c r="B1529">
        <v>1057</v>
      </c>
      <c r="C1529" s="23">
        <v>0</v>
      </c>
      <c r="D1529" s="23">
        <v>0</v>
      </c>
      <c r="E1529" t="s">
        <v>961</v>
      </c>
    </row>
    <row r="1530" spans="1:5" x14ac:dyDescent="0.25">
      <c r="A1530" s="35">
        <v>43882.808495370373</v>
      </c>
      <c r="B1530">
        <v>1058</v>
      </c>
      <c r="C1530" s="23">
        <v>0</v>
      </c>
      <c r="D1530" s="23">
        <v>0</v>
      </c>
      <c r="E1530" t="s">
        <v>961</v>
      </c>
    </row>
    <row r="1531" spans="1:5" x14ac:dyDescent="0.25">
      <c r="A1531" s="35">
        <v>43882.809918981482</v>
      </c>
      <c r="B1531">
        <v>1059</v>
      </c>
      <c r="C1531" s="23">
        <v>0</v>
      </c>
      <c r="D1531" s="23">
        <v>0</v>
      </c>
      <c r="E1531" t="s">
        <v>961</v>
      </c>
    </row>
    <row r="1532" spans="1:5" x14ac:dyDescent="0.25">
      <c r="A1532" s="35">
        <v>43883.759432870371</v>
      </c>
      <c r="B1532">
        <v>1060</v>
      </c>
      <c r="C1532" s="23">
        <v>0</v>
      </c>
      <c r="D1532" s="23">
        <v>0</v>
      </c>
      <c r="E1532" t="s">
        <v>961</v>
      </c>
    </row>
    <row r="1533" spans="1:5" x14ac:dyDescent="0.25">
      <c r="A1533" s="35">
        <v>43883.83222222222</v>
      </c>
      <c r="B1533">
        <v>1061</v>
      </c>
      <c r="C1533" s="23">
        <v>0</v>
      </c>
      <c r="D1533" s="23">
        <v>0</v>
      </c>
      <c r="E1533" t="s">
        <v>961</v>
      </c>
    </row>
    <row r="1534" spans="1:5" x14ac:dyDescent="0.25">
      <c r="A1534" s="35">
        <v>43884.821099537039</v>
      </c>
      <c r="B1534">
        <v>1062</v>
      </c>
      <c r="C1534" s="23">
        <v>0</v>
      </c>
      <c r="D1534" s="23">
        <v>0</v>
      </c>
      <c r="E1534" t="s">
        <v>961</v>
      </c>
    </row>
    <row r="1535" spans="1:5" x14ac:dyDescent="0.25">
      <c r="A1535" s="35">
        <v>43884.860671296294</v>
      </c>
      <c r="B1535">
        <v>1063</v>
      </c>
      <c r="C1535" s="23">
        <v>0</v>
      </c>
      <c r="D1535" s="23">
        <v>0</v>
      </c>
      <c r="E1535" t="s">
        <v>961</v>
      </c>
    </row>
    <row r="1536" spans="1:5" x14ac:dyDescent="0.25">
      <c r="A1536" s="35">
        <v>43885.874675925923</v>
      </c>
      <c r="B1536">
        <v>1064</v>
      </c>
      <c r="C1536" s="23">
        <v>0</v>
      </c>
      <c r="D1536" s="23">
        <v>0</v>
      </c>
      <c r="E1536" t="s">
        <v>961</v>
      </c>
    </row>
    <row r="1537" spans="1:5" x14ac:dyDescent="0.25">
      <c r="A1537" s="35">
        <v>43885.886319444442</v>
      </c>
      <c r="B1537">
        <v>1065</v>
      </c>
      <c r="C1537" s="23">
        <v>0</v>
      </c>
      <c r="D1537" s="23">
        <v>0</v>
      </c>
      <c r="E1537" t="s">
        <v>961</v>
      </c>
    </row>
    <row r="1538" spans="1:5" x14ac:dyDescent="0.25">
      <c r="A1538" s="35">
        <v>43886.799583333333</v>
      </c>
      <c r="B1538">
        <v>1066</v>
      </c>
      <c r="C1538" s="23">
        <v>0</v>
      </c>
      <c r="D1538" s="23">
        <v>0</v>
      </c>
      <c r="E1538" t="s">
        <v>961</v>
      </c>
    </row>
    <row r="1539" spans="1:5" x14ac:dyDescent="0.25">
      <c r="A1539" s="35">
        <v>43886.853333333333</v>
      </c>
      <c r="B1539">
        <v>1067</v>
      </c>
      <c r="C1539" s="23">
        <v>0</v>
      </c>
      <c r="D1539" s="23">
        <v>0</v>
      </c>
      <c r="E1539" t="s">
        <v>961</v>
      </c>
    </row>
    <row r="1540" spans="1:5" x14ac:dyDescent="0.25">
      <c r="A1540" s="35">
        <v>43886.879305555558</v>
      </c>
      <c r="B1540">
        <v>1068</v>
      </c>
      <c r="C1540" s="23">
        <v>0</v>
      </c>
      <c r="D1540" s="23">
        <v>0</v>
      </c>
      <c r="E1540" t="s">
        <v>961</v>
      </c>
    </row>
    <row r="1541" spans="1:5" x14ac:dyDescent="0.25">
      <c r="A1541" s="35">
        <v>43887.498877314814</v>
      </c>
      <c r="B1541">
        <v>1069</v>
      </c>
      <c r="C1541" s="23">
        <v>0</v>
      </c>
      <c r="D1541" s="23">
        <v>0</v>
      </c>
      <c r="E1541" t="s">
        <v>961</v>
      </c>
    </row>
    <row r="1542" spans="1:5" x14ac:dyDescent="0.25">
      <c r="A1542" s="35">
        <v>43887.572569444441</v>
      </c>
      <c r="B1542">
        <v>1070</v>
      </c>
      <c r="C1542" s="23">
        <v>0</v>
      </c>
      <c r="D1542" s="23">
        <v>0</v>
      </c>
      <c r="E1542" t="s">
        <v>961</v>
      </c>
    </row>
    <row r="1543" spans="1:5" x14ac:dyDescent="0.25">
      <c r="A1543" s="35">
        <v>43887.84615740741</v>
      </c>
      <c r="B1543">
        <v>1071</v>
      </c>
      <c r="C1543" s="23">
        <v>0</v>
      </c>
      <c r="D1543" s="23">
        <v>0</v>
      </c>
      <c r="E1543" t="s">
        <v>961</v>
      </c>
    </row>
    <row r="1544" spans="1:5" x14ac:dyDescent="0.25">
      <c r="A1544" s="35">
        <v>43887.891469907408</v>
      </c>
      <c r="B1544">
        <v>1072</v>
      </c>
      <c r="C1544" s="23">
        <v>0</v>
      </c>
      <c r="D1544" s="23">
        <v>0</v>
      </c>
      <c r="E1544" t="s">
        <v>961</v>
      </c>
    </row>
    <row r="1545" spans="1:5" x14ac:dyDescent="0.25">
      <c r="A1545" s="35">
        <v>43888.787511574075</v>
      </c>
      <c r="B1545">
        <v>1073</v>
      </c>
      <c r="C1545" s="23">
        <v>0</v>
      </c>
      <c r="D1545" s="23">
        <v>0</v>
      </c>
      <c r="E1545" t="s">
        <v>961</v>
      </c>
    </row>
    <row r="1546" spans="1:5" x14ac:dyDescent="0.25">
      <c r="A1546" s="35">
        <v>43888.787962962961</v>
      </c>
      <c r="B1546">
        <v>1074</v>
      </c>
      <c r="C1546" s="23">
        <v>0</v>
      </c>
      <c r="D1546" s="23">
        <v>0</v>
      </c>
      <c r="E1546" t="s">
        <v>961</v>
      </c>
    </row>
    <row r="1547" spans="1:5" x14ac:dyDescent="0.25">
      <c r="A1547" s="35">
        <v>43888.788483796299</v>
      </c>
      <c r="B1547">
        <v>1075</v>
      </c>
      <c r="C1547" s="23">
        <v>0</v>
      </c>
      <c r="D1547" s="23">
        <v>0</v>
      </c>
      <c r="E1547" t="s">
        <v>961</v>
      </c>
    </row>
    <row r="1548" spans="1:5" x14ac:dyDescent="0.25">
      <c r="A1548" s="35">
        <v>43888.814675925925</v>
      </c>
      <c r="B1548">
        <v>1076</v>
      </c>
      <c r="C1548" s="23">
        <v>0</v>
      </c>
      <c r="D1548" s="23">
        <v>0</v>
      </c>
      <c r="E1548" t="s">
        <v>961</v>
      </c>
    </row>
    <row r="1549" spans="1:5" x14ac:dyDescent="0.25">
      <c r="A1549" s="35">
        <v>43889.567835648151</v>
      </c>
      <c r="B1549">
        <v>1077</v>
      </c>
      <c r="C1549" s="23">
        <v>0</v>
      </c>
      <c r="D1549" s="23">
        <v>0</v>
      </c>
      <c r="E1549" t="s">
        <v>961</v>
      </c>
    </row>
    <row r="1550" spans="1:5" x14ac:dyDescent="0.25">
      <c r="A1550" s="35">
        <v>43889.569351851853</v>
      </c>
      <c r="B1550">
        <v>1078</v>
      </c>
      <c r="C1550" s="23">
        <v>0</v>
      </c>
      <c r="D1550" s="23">
        <v>0</v>
      </c>
      <c r="E1550" t="s">
        <v>961</v>
      </c>
    </row>
    <row r="1551" spans="1:5" x14ac:dyDescent="0.25">
      <c r="A1551" s="35">
        <v>43889.716504629629</v>
      </c>
      <c r="B1551">
        <v>1079</v>
      </c>
      <c r="C1551" s="23">
        <v>0</v>
      </c>
      <c r="D1551" s="23">
        <v>0</v>
      </c>
      <c r="E1551" t="s">
        <v>961</v>
      </c>
    </row>
    <row r="1552" spans="1:5" x14ac:dyDescent="0.25">
      <c r="A1552" s="35">
        <v>43889.827766203707</v>
      </c>
      <c r="B1552">
        <v>1080</v>
      </c>
      <c r="C1552" s="23">
        <v>0</v>
      </c>
      <c r="D1552" s="23">
        <v>0</v>
      </c>
      <c r="E1552" t="s">
        <v>961</v>
      </c>
    </row>
    <row r="1553" spans="1:5" x14ac:dyDescent="0.25">
      <c r="A1553" s="35">
        <v>43889.878657407404</v>
      </c>
      <c r="B1553">
        <v>1081</v>
      </c>
      <c r="C1553" s="23">
        <v>0</v>
      </c>
      <c r="D1553" s="23">
        <v>0</v>
      </c>
      <c r="E1553" t="s">
        <v>961</v>
      </c>
    </row>
    <row r="1554" spans="1:5" x14ac:dyDescent="0.25">
      <c r="A1554" s="35">
        <v>43890.734247685185</v>
      </c>
      <c r="B1554">
        <v>1082</v>
      </c>
      <c r="C1554" s="23">
        <v>0</v>
      </c>
      <c r="D1554" s="23">
        <v>0</v>
      </c>
      <c r="E1554" t="s">
        <v>961</v>
      </c>
    </row>
    <row r="1555" spans="1:5" x14ac:dyDescent="0.25">
      <c r="A1555" s="35">
        <v>43890.742094907408</v>
      </c>
      <c r="B1555">
        <v>1083</v>
      </c>
      <c r="C1555" s="23">
        <v>0</v>
      </c>
      <c r="D1555" s="23">
        <v>0</v>
      </c>
      <c r="E1555" t="s">
        <v>961</v>
      </c>
    </row>
    <row r="1556" spans="1:5" x14ac:dyDescent="0.25">
      <c r="A1556" s="35">
        <v>43890.755243055559</v>
      </c>
      <c r="B1556">
        <v>1084</v>
      </c>
      <c r="C1556" s="23">
        <v>0</v>
      </c>
      <c r="D1556" s="23">
        <v>0</v>
      </c>
      <c r="E1556" t="s">
        <v>961</v>
      </c>
    </row>
    <row r="1557" spans="1:5" x14ac:dyDescent="0.25">
      <c r="A1557" s="35">
        <v>43890.756111111114</v>
      </c>
      <c r="B1557">
        <v>1085</v>
      </c>
      <c r="C1557" s="23">
        <v>0</v>
      </c>
      <c r="D1557" s="23">
        <v>0</v>
      </c>
      <c r="E1557" t="s">
        <v>961</v>
      </c>
    </row>
    <row r="1558" spans="1:5" x14ac:dyDescent="0.25">
      <c r="A1558" s="35">
        <v>43890.889965277776</v>
      </c>
      <c r="B1558">
        <v>1086</v>
      </c>
      <c r="C1558" s="23">
        <v>0</v>
      </c>
      <c r="D1558" s="23">
        <v>0</v>
      </c>
      <c r="E1558" t="s">
        <v>961</v>
      </c>
    </row>
    <row r="1559" spans="1:5" x14ac:dyDescent="0.25">
      <c r="A1559" s="35">
        <v>43891.458252314813</v>
      </c>
      <c r="B1559">
        <v>1087</v>
      </c>
      <c r="C1559" s="23">
        <v>0</v>
      </c>
      <c r="D1559" s="23">
        <v>0</v>
      </c>
      <c r="E1559" t="s">
        <v>961</v>
      </c>
    </row>
    <row r="1560" spans="1:5" x14ac:dyDescent="0.25">
      <c r="A1560" s="35">
        <v>43891.820451388892</v>
      </c>
      <c r="B1560">
        <v>1088</v>
      </c>
      <c r="C1560" s="23">
        <v>0</v>
      </c>
      <c r="D1560" s="23">
        <v>0</v>
      </c>
      <c r="E1560" t="s">
        <v>961</v>
      </c>
    </row>
    <row r="1561" spans="1:5" x14ac:dyDescent="0.25">
      <c r="A1561" s="35">
        <v>43891.841967592591</v>
      </c>
      <c r="B1561">
        <v>1089</v>
      </c>
      <c r="C1561" s="23">
        <v>0</v>
      </c>
      <c r="D1561" s="23">
        <v>0</v>
      </c>
      <c r="E1561" t="s">
        <v>961</v>
      </c>
    </row>
    <row r="1562" spans="1:5" x14ac:dyDescent="0.25">
      <c r="A1562" s="35">
        <v>43891.866412037038</v>
      </c>
      <c r="B1562">
        <v>1090</v>
      </c>
      <c r="C1562" s="23">
        <v>0</v>
      </c>
      <c r="D1562" s="23">
        <v>0</v>
      </c>
      <c r="E1562" t="s">
        <v>961</v>
      </c>
    </row>
    <row r="1563" spans="1:5" x14ac:dyDescent="0.25">
      <c r="A1563" s="35">
        <v>43891.879108796296</v>
      </c>
      <c r="B1563">
        <v>1091</v>
      </c>
      <c r="C1563" s="23">
        <v>0</v>
      </c>
      <c r="D1563" s="23">
        <v>0</v>
      </c>
      <c r="E1563" t="s">
        <v>961</v>
      </c>
    </row>
    <row r="1564" spans="1:5" x14ac:dyDescent="0.25">
      <c r="A1564" s="35">
        <v>43892.74009259259</v>
      </c>
      <c r="B1564">
        <v>1092</v>
      </c>
      <c r="C1564" s="23">
        <v>0</v>
      </c>
      <c r="D1564" s="23">
        <v>0</v>
      </c>
      <c r="E1564" t="s">
        <v>961</v>
      </c>
    </row>
    <row r="1565" spans="1:5" x14ac:dyDescent="0.25">
      <c r="A1565" s="35">
        <v>43892.743923611109</v>
      </c>
      <c r="B1565">
        <v>1093</v>
      </c>
      <c r="C1565" s="23">
        <v>0</v>
      </c>
      <c r="D1565" s="23">
        <v>0</v>
      </c>
      <c r="E1565" t="s">
        <v>961</v>
      </c>
    </row>
    <row r="1566" spans="1:5" x14ac:dyDescent="0.25">
      <c r="A1566" s="35">
        <v>43892.745300925926</v>
      </c>
      <c r="B1566">
        <v>1094</v>
      </c>
      <c r="C1566" s="23">
        <v>0</v>
      </c>
      <c r="D1566" s="23">
        <v>0</v>
      </c>
      <c r="E1566" t="s">
        <v>961</v>
      </c>
    </row>
    <row r="1567" spans="1:5" x14ac:dyDescent="0.25">
      <c r="A1567" s="35">
        <v>43892.788657407407</v>
      </c>
      <c r="B1567">
        <v>1095</v>
      </c>
      <c r="C1567" s="23">
        <v>0</v>
      </c>
      <c r="D1567" s="23">
        <v>0</v>
      </c>
      <c r="E1567" t="s">
        <v>961</v>
      </c>
    </row>
    <row r="1568" spans="1:5" x14ac:dyDescent="0.25">
      <c r="A1568" s="35">
        <v>43892.804803240739</v>
      </c>
      <c r="B1568">
        <v>1096</v>
      </c>
      <c r="C1568" s="23">
        <v>0</v>
      </c>
      <c r="D1568" s="23">
        <v>0</v>
      </c>
      <c r="E1568" t="s">
        <v>961</v>
      </c>
    </row>
    <row r="1569" spans="1:5" x14ac:dyDescent="0.25">
      <c r="A1569" s="35">
        <v>43892.814942129633</v>
      </c>
      <c r="B1569">
        <v>1097</v>
      </c>
      <c r="C1569" s="23">
        <v>0</v>
      </c>
      <c r="D1569" s="23">
        <v>0</v>
      </c>
      <c r="E1569" t="s">
        <v>961</v>
      </c>
    </row>
    <row r="1570" spans="1:5" x14ac:dyDescent="0.25">
      <c r="A1570" s="35">
        <v>43892.828402777777</v>
      </c>
      <c r="B1570">
        <v>1098</v>
      </c>
      <c r="C1570" s="23">
        <v>0</v>
      </c>
      <c r="D1570" s="23">
        <v>0</v>
      </c>
      <c r="E1570" t="s">
        <v>961</v>
      </c>
    </row>
    <row r="1571" spans="1:5" x14ac:dyDescent="0.25">
      <c r="A1571" s="35">
        <v>43892.82980324074</v>
      </c>
      <c r="B1571">
        <v>1099</v>
      </c>
      <c r="C1571" s="23">
        <v>0</v>
      </c>
      <c r="D1571" s="23">
        <v>0</v>
      </c>
      <c r="E1571" t="s">
        <v>961</v>
      </c>
    </row>
    <row r="1572" spans="1:5" x14ac:dyDescent="0.25">
      <c r="A1572" s="35">
        <v>43892.835370370369</v>
      </c>
      <c r="B1572">
        <v>1100</v>
      </c>
      <c r="C1572" s="23">
        <v>0</v>
      </c>
      <c r="D1572" s="23">
        <v>0</v>
      </c>
      <c r="E1572" t="s">
        <v>961</v>
      </c>
    </row>
    <row r="1573" spans="1:5" x14ac:dyDescent="0.25">
      <c r="A1573" s="35">
        <v>43892.864224537036</v>
      </c>
      <c r="B1573">
        <v>1101</v>
      </c>
      <c r="C1573" s="23">
        <v>0</v>
      </c>
      <c r="D1573" s="23">
        <v>0</v>
      </c>
      <c r="E1573" t="s">
        <v>961</v>
      </c>
    </row>
    <row r="1574" spans="1:5" x14ac:dyDescent="0.25">
      <c r="A1574" s="35">
        <v>43892.866932870369</v>
      </c>
      <c r="B1574">
        <v>1102</v>
      </c>
      <c r="C1574" s="23">
        <v>0</v>
      </c>
      <c r="D1574" s="23">
        <v>0</v>
      </c>
      <c r="E1574" t="s">
        <v>961</v>
      </c>
    </row>
    <row r="1575" spans="1:5" x14ac:dyDescent="0.25">
      <c r="A1575" s="35">
        <v>43892.89303240741</v>
      </c>
      <c r="B1575">
        <v>1103</v>
      </c>
      <c r="C1575" s="23">
        <v>0</v>
      </c>
      <c r="D1575" s="23">
        <v>0</v>
      </c>
      <c r="E1575" t="s">
        <v>961</v>
      </c>
    </row>
    <row r="1576" spans="1:5" x14ac:dyDescent="0.25">
      <c r="A1576" s="35">
        <v>43893.751423611109</v>
      </c>
      <c r="B1576">
        <v>1104</v>
      </c>
      <c r="C1576" s="23">
        <v>0</v>
      </c>
      <c r="D1576" s="23">
        <v>0</v>
      </c>
      <c r="E1576" t="s">
        <v>961</v>
      </c>
    </row>
    <row r="1577" spans="1:5" x14ac:dyDescent="0.25">
      <c r="A1577" s="35">
        <v>43893.826909722222</v>
      </c>
      <c r="B1577">
        <v>1105</v>
      </c>
      <c r="C1577" s="23">
        <v>0</v>
      </c>
      <c r="D1577" s="23">
        <v>0</v>
      </c>
      <c r="E1577" t="s">
        <v>961</v>
      </c>
    </row>
    <row r="1578" spans="1:5" x14ac:dyDescent="0.25">
      <c r="A1578" s="35">
        <v>43893.842719907407</v>
      </c>
      <c r="B1578">
        <v>1106</v>
      </c>
      <c r="C1578" s="23">
        <v>0</v>
      </c>
      <c r="D1578" s="23">
        <v>0</v>
      </c>
      <c r="E1578" t="s">
        <v>961</v>
      </c>
    </row>
    <row r="1579" spans="1:5" x14ac:dyDescent="0.25">
      <c r="A1579" s="35">
        <v>43894.741099537037</v>
      </c>
      <c r="B1579">
        <v>1107</v>
      </c>
      <c r="C1579" s="23">
        <v>0</v>
      </c>
      <c r="D1579" s="23">
        <v>0</v>
      </c>
      <c r="E1579" t="s">
        <v>961</v>
      </c>
    </row>
    <row r="1580" spans="1:5" x14ac:dyDescent="0.25">
      <c r="A1580" s="35">
        <v>43894.865891203706</v>
      </c>
      <c r="B1580">
        <v>1108</v>
      </c>
      <c r="C1580" s="23">
        <v>0</v>
      </c>
      <c r="D1580" s="23">
        <v>0</v>
      </c>
      <c r="E1580" t="s">
        <v>961</v>
      </c>
    </row>
    <row r="1581" spans="1:5" x14ac:dyDescent="0.25">
      <c r="A1581" s="35">
        <v>43894.869479166664</v>
      </c>
      <c r="B1581">
        <v>1109</v>
      </c>
      <c r="C1581" s="23">
        <v>0</v>
      </c>
      <c r="D1581" s="23">
        <v>0</v>
      </c>
      <c r="E1581" t="s">
        <v>961</v>
      </c>
    </row>
    <row r="1582" spans="1:5" x14ac:dyDescent="0.25">
      <c r="A1582" s="35">
        <v>43895.542615740742</v>
      </c>
      <c r="B1582">
        <v>1110</v>
      </c>
      <c r="C1582" s="23">
        <v>0</v>
      </c>
      <c r="D1582" s="23">
        <v>0</v>
      </c>
      <c r="E1582" t="s">
        <v>961</v>
      </c>
    </row>
    <row r="1583" spans="1:5" x14ac:dyDescent="0.25">
      <c r="A1583" s="35">
        <v>43895.54351851852</v>
      </c>
      <c r="B1583">
        <v>1111</v>
      </c>
      <c r="C1583" s="23">
        <v>0</v>
      </c>
      <c r="D1583" s="23">
        <v>0</v>
      </c>
      <c r="E1583" t="s">
        <v>961</v>
      </c>
    </row>
    <row r="1584" spans="1:5" x14ac:dyDescent="0.25">
      <c r="A1584" s="35">
        <v>43895.563738425924</v>
      </c>
      <c r="B1584">
        <v>1112</v>
      </c>
      <c r="C1584" s="23">
        <v>0</v>
      </c>
      <c r="D1584" s="23">
        <v>0</v>
      </c>
      <c r="E1584" t="s">
        <v>961</v>
      </c>
    </row>
    <row r="1585" spans="1:5" x14ac:dyDescent="0.25">
      <c r="A1585" s="35">
        <v>43895.755509259259</v>
      </c>
      <c r="B1585">
        <v>1113</v>
      </c>
      <c r="C1585" s="23">
        <v>0</v>
      </c>
      <c r="D1585" s="23">
        <v>0</v>
      </c>
      <c r="E1585" t="s">
        <v>961</v>
      </c>
    </row>
    <row r="1586" spans="1:5" x14ac:dyDescent="0.25">
      <c r="A1586" s="35">
        <v>43895.759467592594</v>
      </c>
      <c r="B1586">
        <v>1114</v>
      </c>
      <c r="C1586" s="23">
        <v>0</v>
      </c>
      <c r="D1586" s="23">
        <v>0</v>
      </c>
      <c r="E1586" t="s">
        <v>961</v>
      </c>
    </row>
    <row r="1587" spans="1:5" x14ac:dyDescent="0.25">
      <c r="A1587" s="35">
        <v>43896.498356481483</v>
      </c>
      <c r="B1587">
        <v>1115</v>
      </c>
      <c r="C1587" s="23">
        <v>0</v>
      </c>
      <c r="D1587" s="23">
        <v>0</v>
      </c>
      <c r="E1587" t="s">
        <v>961</v>
      </c>
    </row>
    <row r="1588" spans="1:5" x14ac:dyDescent="0.25">
      <c r="A1588" s="35">
        <v>43896.583136574074</v>
      </c>
      <c r="B1588">
        <v>1116</v>
      </c>
      <c r="C1588" s="23">
        <v>0</v>
      </c>
      <c r="D1588" s="23">
        <v>0</v>
      </c>
      <c r="E1588" t="s">
        <v>961</v>
      </c>
    </row>
    <row r="1589" spans="1:5" x14ac:dyDescent="0.25">
      <c r="A1589" s="35">
        <v>43896.846504629626</v>
      </c>
      <c r="B1589">
        <v>1117</v>
      </c>
      <c r="C1589" s="23">
        <v>0</v>
      </c>
      <c r="D1589" s="23">
        <v>0</v>
      </c>
      <c r="E1589" t="s">
        <v>961</v>
      </c>
    </row>
    <row r="1590" spans="1:5" x14ac:dyDescent="0.25">
      <c r="A1590" s="35">
        <v>45104.726979166669</v>
      </c>
      <c r="B1590">
        <v>1118</v>
      </c>
      <c r="C1590" s="23">
        <v>0</v>
      </c>
      <c r="D1590" s="23">
        <v>0</v>
      </c>
      <c r="E1590" t="s">
        <v>326</v>
      </c>
    </row>
  </sheetData>
  <mergeCells count="1">
    <mergeCell ref="A1:E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42"/>
  <sheetViews>
    <sheetView workbookViewId="0">
      <selection activeCell="A13" sqref="A13:XFD42"/>
    </sheetView>
  </sheetViews>
  <sheetFormatPr defaultRowHeight="15" x14ac:dyDescent="0.25"/>
  <cols>
    <col min="1" max="1" width="22.5703125" customWidth="1"/>
    <col min="2" max="2" width="22.140625" customWidth="1"/>
    <col min="3" max="3" width="21.5703125" customWidth="1"/>
    <col min="4" max="4" width="23.5703125" customWidth="1"/>
    <col min="5" max="5" width="31.140625" customWidth="1"/>
  </cols>
  <sheetData>
    <row r="1" spans="1:5" ht="22.5" customHeight="1" x14ac:dyDescent="0.25">
      <c r="A1" s="156" t="s">
        <v>312</v>
      </c>
      <c r="B1" s="156"/>
      <c r="C1" s="156"/>
      <c r="D1" s="156"/>
      <c r="E1" s="156"/>
    </row>
    <row r="2" spans="1:5" s="84" customFormat="1" x14ac:dyDescent="0.25">
      <c r="A2" s="52" t="s">
        <v>90</v>
      </c>
      <c r="B2" s="52" t="s">
        <v>314</v>
      </c>
      <c r="C2" s="52" t="s">
        <v>285</v>
      </c>
      <c r="D2" s="52" t="s">
        <v>286</v>
      </c>
      <c r="E2" s="52" t="s">
        <v>185</v>
      </c>
    </row>
    <row r="3" spans="1:5" x14ac:dyDescent="0.25">
      <c r="A3" s="35">
        <v>43126.853252314817</v>
      </c>
      <c r="B3">
        <v>206</v>
      </c>
      <c r="C3">
        <v>0</v>
      </c>
      <c r="D3">
        <v>0</v>
      </c>
      <c r="E3" t="s">
        <v>326</v>
      </c>
    </row>
    <row r="4" spans="1:5" x14ac:dyDescent="0.25">
      <c r="A4" s="35">
        <v>43133.621967592589</v>
      </c>
      <c r="B4">
        <v>202</v>
      </c>
      <c r="C4">
        <v>0</v>
      </c>
      <c r="D4">
        <v>0</v>
      </c>
      <c r="E4" t="s">
        <v>326</v>
      </c>
    </row>
    <row r="5" spans="1:5" x14ac:dyDescent="0.25">
      <c r="A5" s="35">
        <v>43134.864236111112</v>
      </c>
      <c r="B5">
        <v>2544</v>
      </c>
      <c r="C5">
        <v>0</v>
      </c>
      <c r="D5">
        <v>0</v>
      </c>
      <c r="E5" t="s">
        <v>326</v>
      </c>
    </row>
    <row r="6" spans="1:5" x14ac:dyDescent="0.25">
      <c r="A6" s="35">
        <v>43137.533668981479</v>
      </c>
      <c r="B6">
        <v>2544</v>
      </c>
      <c r="C6">
        <v>0</v>
      </c>
      <c r="D6">
        <v>0</v>
      </c>
      <c r="E6" t="s">
        <v>326</v>
      </c>
    </row>
    <row r="7" spans="1:5" x14ac:dyDescent="0.25">
      <c r="A7" s="35">
        <v>43141.820138888892</v>
      </c>
      <c r="B7">
        <v>2758</v>
      </c>
      <c r="C7">
        <v>0</v>
      </c>
      <c r="D7">
        <v>0</v>
      </c>
      <c r="E7" t="s">
        <v>326</v>
      </c>
    </row>
    <row r="8" spans="1:5" x14ac:dyDescent="0.25">
      <c r="A8" s="35">
        <v>43148.821087962962</v>
      </c>
      <c r="B8">
        <v>875</v>
      </c>
      <c r="C8">
        <v>0</v>
      </c>
      <c r="D8">
        <v>0</v>
      </c>
      <c r="E8" t="s">
        <v>326</v>
      </c>
    </row>
    <row r="9" spans="1:5" x14ac:dyDescent="0.25">
      <c r="A9" s="35">
        <v>43162.684363425928</v>
      </c>
      <c r="B9">
        <v>342</v>
      </c>
      <c r="C9">
        <v>0</v>
      </c>
      <c r="D9">
        <v>0</v>
      </c>
      <c r="E9" t="s">
        <v>326</v>
      </c>
    </row>
    <row r="10" spans="1:5" x14ac:dyDescent="0.25">
      <c r="A10" s="35">
        <v>43162.739710648151</v>
      </c>
      <c r="B10">
        <v>311</v>
      </c>
      <c r="C10">
        <v>0</v>
      </c>
      <c r="D10">
        <v>0</v>
      </c>
      <c r="E10" t="s">
        <v>326</v>
      </c>
    </row>
    <row r="11" spans="1:5" x14ac:dyDescent="0.25">
      <c r="A11" s="35">
        <v>43162.74318287037</v>
      </c>
      <c r="B11">
        <v>795</v>
      </c>
      <c r="C11">
        <v>0</v>
      </c>
      <c r="D11">
        <v>0</v>
      </c>
      <c r="E11" t="s">
        <v>326</v>
      </c>
    </row>
    <row r="12" spans="1:5" x14ac:dyDescent="0.25">
      <c r="A12" s="35">
        <v>43163.626620370371</v>
      </c>
      <c r="B12">
        <v>1234</v>
      </c>
      <c r="C12">
        <v>0</v>
      </c>
      <c r="D12">
        <v>0</v>
      </c>
      <c r="E12" t="s">
        <v>326</v>
      </c>
    </row>
    <row r="13" spans="1:5" x14ac:dyDescent="0.25">
      <c r="A13" s="35">
        <v>43744.880740740744</v>
      </c>
      <c r="B13">
        <v>61019</v>
      </c>
      <c r="C13">
        <v>0</v>
      </c>
      <c r="D13">
        <v>0</v>
      </c>
      <c r="E13" t="s">
        <v>326</v>
      </c>
    </row>
    <row r="14" spans="1:5" x14ac:dyDescent="0.25">
      <c r="A14" s="35">
        <v>43745.83452546296</v>
      </c>
      <c r="B14">
        <v>7102019</v>
      </c>
      <c r="C14">
        <v>0</v>
      </c>
      <c r="D14">
        <v>0</v>
      </c>
      <c r="E14" t="s">
        <v>961</v>
      </c>
    </row>
    <row r="15" spans="1:5" x14ac:dyDescent="0.25">
      <c r="A15" s="35">
        <v>43753.849872685183</v>
      </c>
      <c r="B15" t="s">
        <v>1118</v>
      </c>
      <c r="C15">
        <v>0</v>
      </c>
      <c r="D15">
        <v>0</v>
      </c>
      <c r="E15" t="s">
        <v>961</v>
      </c>
    </row>
    <row r="16" spans="1:5" x14ac:dyDescent="0.25">
      <c r="A16" s="35">
        <v>43761.876539351855</v>
      </c>
      <c r="B16" t="s">
        <v>1119</v>
      </c>
      <c r="C16">
        <v>0</v>
      </c>
      <c r="D16">
        <v>0</v>
      </c>
      <c r="E16" t="s">
        <v>326</v>
      </c>
    </row>
    <row r="17" spans="1:5" x14ac:dyDescent="0.25">
      <c r="A17" s="35">
        <v>43767.778344907405</v>
      </c>
      <c r="B17" t="s">
        <v>1120</v>
      </c>
      <c r="C17">
        <v>0</v>
      </c>
      <c r="D17">
        <v>0</v>
      </c>
      <c r="E17" t="s">
        <v>326</v>
      </c>
    </row>
    <row r="18" spans="1:5" x14ac:dyDescent="0.25">
      <c r="A18" s="35">
        <v>43767.820590277777</v>
      </c>
      <c r="B18" t="s">
        <v>1121</v>
      </c>
      <c r="C18">
        <v>0</v>
      </c>
      <c r="D18">
        <v>0</v>
      </c>
      <c r="E18" t="s">
        <v>326</v>
      </c>
    </row>
    <row r="19" spans="1:5" x14ac:dyDescent="0.25">
      <c r="A19" s="35">
        <v>43767.824293981481</v>
      </c>
      <c r="B19" t="s">
        <v>1121</v>
      </c>
      <c r="C19">
        <v>0</v>
      </c>
      <c r="D19">
        <v>0</v>
      </c>
      <c r="E19" t="s">
        <v>326</v>
      </c>
    </row>
    <row r="20" spans="1:5" x14ac:dyDescent="0.25">
      <c r="A20" s="35">
        <v>43773.875740740739</v>
      </c>
      <c r="B20" t="s">
        <v>1122</v>
      </c>
      <c r="C20">
        <v>0</v>
      </c>
      <c r="D20">
        <v>0</v>
      </c>
      <c r="E20" t="s">
        <v>961</v>
      </c>
    </row>
    <row r="21" spans="1:5" x14ac:dyDescent="0.25">
      <c r="A21" s="35">
        <v>43773.905416666668</v>
      </c>
      <c r="B21" t="s">
        <v>1123</v>
      </c>
      <c r="C21">
        <v>0</v>
      </c>
      <c r="D21">
        <v>0</v>
      </c>
      <c r="E21" t="s">
        <v>326</v>
      </c>
    </row>
    <row r="22" spans="1:5" x14ac:dyDescent="0.25">
      <c r="A22" s="35">
        <v>43781.897326388891</v>
      </c>
      <c r="B22" t="s">
        <v>1124</v>
      </c>
      <c r="C22">
        <v>0</v>
      </c>
      <c r="D22">
        <v>0</v>
      </c>
      <c r="E22" t="s">
        <v>326</v>
      </c>
    </row>
    <row r="23" spans="1:5" x14ac:dyDescent="0.25">
      <c r="A23" s="35">
        <v>43783.883935185186</v>
      </c>
      <c r="B23" t="s">
        <v>1122</v>
      </c>
      <c r="C23">
        <v>0</v>
      </c>
      <c r="D23">
        <v>0</v>
      </c>
      <c r="E23" t="s">
        <v>961</v>
      </c>
    </row>
    <row r="24" spans="1:5" x14ac:dyDescent="0.25">
      <c r="A24" s="35">
        <v>43807.903124999997</v>
      </c>
      <c r="B24" t="s">
        <v>1120</v>
      </c>
      <c r="C24">
        <v>0</v>
      </c>
      <c r="D24">
        <v>0</v>
      </c>
      <c r="E24" t="s">
        <v>961</v>
      </c>
    </row>
    <row r="25" spans="1:5" x14ac:dyDescent="0.25">
      <c r="A25" s="35">
        <v>43829.840740740743</v>
      </c>
      <c r="B25" t="s">
        <v>1125</v>
      </c>
      <c r="C25">
        <v>0</v>
      </c>
      <c r="D25">
        <v>0</v>
      </c>
      <c r="E25" t="s">
        <v>961</v>
      </c>
    </row>
    <row r="26" spans="1:5" x14ac:dyDescent="0.25">
      <c r="A26" s="35">
        <v>43834.761724537035</v>
      </c>
      <c r="B26">
        <v>1032</v>
      </c>
      <c r="C26">
        <v>0</v>
      </c>
      <c r="D26">
        <v>0</v>
      </c>
      <c r="E26" t="s">
        <v>961</v>
      </c>
    </row>
    <row r="27" spans="1:5" x14ac:dyDescent="0.25">
      <c r="A27" s="35">
        <v>43848.835636574076</v>
      </c>
      <c r="B27" t="s">
        <v>1125</v>
      </c>
      <c r="C27">
        <v>0</v>
      </c>
      <c r="D27">
        <v>0</v>
      </c>
      <c r="E27" t="s">
        <v>961</v>
      </c>
    </row>
    <row r="28" spans="1:5" x14ac:dyDescent="0.25">
      <c r="A28" s="35">
        <v>43848.847395833334</v>
      </c>
      <c r="B28" t="s">
        <v>1127</v>
      </c>
      <c r="C28">
        <v>0</v>
      </c>
      <c r="D28">
        <v>0</v>
      </c>
      <c r="E28" t="s">
        <v>961</v>
      </c>
    </row>
    <row r="29" spans="1:5" x14ac:dyDescent="0.25">
      <c r="A29" s="35">
        <v>43848.857997685183</v>
      </c>
      <c r="B29" t="s">
        <v>1120</v>
      </c>
      <c r="C29">
        <v>0</v>
      </c>
      <c r="D29">
        <v>0</v>
      </c>
      <c r="E29" t="s">
        <v>961</v>
      </c>
    </row>
    <row r="30" spans="1:5" x14ac:dyDescent="0.25">
      <c r="A30" s="35">
        <v>43848.865416666667</v>
      </c>
      <c r="B30" t="s">
        <v>1121</v>
      </c>
      <c r="C30">
        <v>0</v>
      </c>
      <c r="D30">
        <v>0</v>
      </c>
      <c r="E30" t="s">
        <v>961</v>
      </c>
    </row>
    <row r="31" spans="1:5" x14ac:dyDescent="0.25">
      <c r="A31" s="35">
        <v>43861.725578703707</v>
      </c>
      <c r="B31">
        <v>650798977</v>
      </c>
      <c r="C31">
        <v>0</v>
      </c>
      <c r="D31">
        <v>0</v>
      </c>
      <c r="E31" t="s">
        <v>961</v>
      </c>
    </row>
    <row r="32" spans="1:5" x14ac:dyDescent="0.25">
      <c r="A32" s="35">
        <v>43861.73978009259</v>
      </c>
      <c r="B32">
        <v>650798978</v>
      </c>
      <c r="C32">
        <v>0</v>
      </c>
      <c r="D32">
        <v>0</v>
      </c>
      <c r="E32" t="s">
        <v>961</v>
      </c>
    </row>
    <row r="33" spans="1:5" x14ac:dyDescent="0.25">
      <c r="A33" s="35">
        <v>43876.735312500001</v>
      </c>
      <c r="B33" t="s">
        <v>1130</v>
      </c>
      <c r="C33">
        <v>0</v>
      </c>
      <c r="D33">
        <v>0</v>
      </c>
      <c r="E33" t="s">
        <v>961</v>
      </c>
    </row>
    <row r="34" spans="1:5" x14ac:dyDescent="0.25">
      <c r="A34" s="35">
        <v>43876.738217592596</v>
      </c>
      <c r="B34" t="s">
        <v>1120</v>
      </c>
      <c r="C34">
        <v>0</v>
      </c>
      <c r="D34">
        <v>0</v>
      </c>
      <c r="E34" t="s">
        <v>961</v>
      </c>
    </row>
    <row r="35" spans="1:5" x14ac:dyDescent="0.25">
      <c r="A35" s="35">
        <v>43876.748067129629</v>
      </c>
      <c r="B35" t="s">
        <v>1120</v>
      </c>
      <c r="C35">
        <v>0</v>
      </c>
      <c r="D35">
        <v>0</v>
      </c>
      <c r="E35" t="s">
        <v>961</v>
      </c>
    </row>
    <row r="36" spans="1:5" x14ac:dyDescent="0.25">
      <c r="A36" s="35">
        <v>43883.686979166669</v>
      </c>
      <c r="B36" t="s">
        <v>1120</v>
      </c>
      <c r="C36">
        <v>0</v>
      </c>
      <c r="D36">
        <v>0</v>
      </c>
      <c r="E36" t="s">
        <v>961</v>
      </c>
    </row>
    <row r="37" spans="1:5" x14ac:dyDescent="0.25">
      <c r="A37" s="35">
        <v>43883.694467592592</v>
      </c>
      <c r="B37" t="s">
        <v>1125</v>
      </c>
      <c r="C37">
        <v>0</v>
      </c>
      <c r="D37">
        <v>0</v>
      </c>
      <c r="E37" t="s">
        <v>961</v>
      </c>
    </row>
    <row r="38" spans="1:5" x14ac:dyDescent="0.25">
      <c r="A38" s="35">
        <v>43883.696226851855</v>
      </c>
      <c r="B38" t="s">
        <v>1125</v>
      </c>
      <c r="C38">
        <v>0</v>
      </c>
      <c r="D38">
        <v>0</v>
      </c>
      <c r="E38" t="s">
        <v>961</v>
      </c>
    </row>
    <row r="39" spans="1:5" x14ac:dyDescent="0.25">
      <c r="A39" s="35">
        <v>43892.744583333333</v>
      </c>
      <c r="B39" t="s">
        <v>1131</v>
      </c>
      <c r="C39">
        <v>0</v>
      </c>
      <c r="D39">
        <v>0</v>
      </c>
      <c r="E39" t="s">
        <v>961</v>
      </c>
    </row>
    <row r="40" spans="1:5" x14ac:dyDescent="0.25">
      <c r="A40" s="35">
        <v>43892.892824074072</v>
      </c>
      <c r="B40" t="s">
        <v>1131</v>
      </c>
      <c r="C40">
        <v>0</v>
      </c>
      <c r="D40">
        <v>0</v>
      </c>
      <c r="E40" t="s">
        <v>961</v>
      </c>
    </row>
    <row r="41" spans="1:5" x14ac:dyDescent="0.25">
      <c r="A41" s="35">
        <v>43895.543252314812</v>
      </c>
      <c r="B41" t="s">
        <v>1131</v>
      </c>
      <c r="C41">
        <v>0</v>
      </c>
      <c r="D41">
        <v>0</v>
      </c>
      <c r="E41" t="s">
        <v>961</v>
      </c>
    </row>
    <row r="42" spans="1:5" x14ac:dyDescent="0.25">
      <c r="A42" s="35">
        <v>43896.843888888892</v>
      </c>
      <c r="B42" t="s">
        <v>1131</v>
      </c>
      <c r="C42">
        <v>0</v>
      </c>
      <c r="D42">
        <v>0</v>
      </c>
      <c r="E42" t="s">
        <v>961</v>
      </c>
    </row>
  </sheetData>
  <mergeCells count="1">
    <mergeCell ref="A1:E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8"/>
  <sheetViews>
    <sheetView workbookViewId="0">
      <selection activeCell="B20" sqref="B20"/>
    </sheetView>
  </sheetViews>
  <sheetFormatPr defaultRowHeight="15" x14ac:dyDescent="0.25"/>
  <cols>
    <col min="1" max="1" width="24.7109375" customWidth="1"/>
    <col min="2" max="2" width="34" customWidth="1"/>
    <col min="3" max="3" width="19.5703125" style="23" customWidth="1"/>
    <col min="4" max="4" width="21" style="23" customWidth="1"/>
    <col min="5" max="5" width="20.42578125" style="23" customWidth="1"/>
    <col min="6" max="6" width="22.140625" style="13" customWidth="1"/>
    <col min="7" max="7" width="43.85546875" customWidth="1"/>
  </cols>
  <sheetData>
    <row r="1" spans="1:7" ht="18.75" x14ac:dyDescent="0.25">
      <c r="A1" s="152" t="s">
        <v>201</v>
      </c>
      <c r="B1" s="152"/>
      <c r="C1" s="152"/>
      <c r="D1" s="152"/>
      <c r="E1" s="152"/>
      <c r="F1" s="152"/>
      <c r="G1" s="152"/>
    </row>
    <row r="2" spans="1:7" s="36" customFormat="1" x14ac:dyDescent="0.25">
      <c r="A2" s="37" t="s">
        <v>90</v>
      </c>
      <c r="B2" s="37" t="s">
        <v>200</v>
      </c>
      <c r="C2" s="41" t="s">
        <v>199</v>
      </c>
      <c r="D2" s="41" t="s">
        <v>198</v>
      </c>
      <c r="E2" s="41" t="s">
        <v>93</v>
      </c>
      <c r="F2" s="39" t="s">
        <v>94</v>
      </c>
      <c r="G2" s="37" t="s">
        <v>185</v>
      </c>
    </row>
    <row r="3" spans="1:7" x14ac:dyDescent="0.25">
      <c r="A3" s="35">
        <v>43052.714999999997</v>
      </c>
      <c r="B3" t="s">
        <v>192</v>
      </c>
      <c r="C3" s="23">
        <v>150</v>
      </c>
      <c r="D3" s="23" t="s">
        <v>194</v>
      </c>
      <c r="E3" s="23">
        <v>150</v>
      </c>
      <c r="F3" s="13" t="s">
        <v>193</v>
      </c>
      <c r="G3" t="s">
        <v>134</v>
      </c>
    </row>
    <row r="4" spans="1:7" x14ac:dyDescent="0.25">
      <c r="A4" s="35">
        <v>43052.723553240743</v>
      </c>
      <c r="B4" t="s">
        <v>197</v>
      </c>
      <c r="C4" s="23">
        <v>200</v>
      </c>
      <c r="D4" s="23" t="s">
        <v>191</v>
      </c>
      <c r="E4" s="23">
        <v>20</v>
      </c>
      <c r="F4" s="13" t="s">
        <v>196</v>
      </c>
      <c r="G4" t="s">
        <v>134</v>
      </c>
    </row>
    <row r="5" spans="1:7" x14ac:dyDescent="0.25">
      <c r="A5" s="35">
        <v>43058.972222222219</v>
      </c>
      <c r="B5" t="s">
        <v>192</v>
      </c>
      <c r="C5" s="23">
        <v>400</v>
      </c>
      <c r="D5" s="23" t="s">
        <v>194</v>
      </c>
      <c r="E5" s="23">
        <v>100</v>
      </c>
      <c r="F5" s="13" t="s">
        <v>193</v>
      </c>
      <c r="G5" t="s">
        <v>134</v>
      </c>
    </row>
    <row r="6" spans="1:7" x14ac:dyDescent="0.25">
      <c r="A6" s="35">
        <v>43058.972222222219</v>
      </c>
      <c r="B6" t="s">
        <v>192</v>
      </c>
      <c r="C6" s="23">
        <v>300</v>
      </c>
      <c r="D6" s="23" t="s">
        <v>191</v>
      </c>
      <c r="E6" s="23">
        <v>50</v>
      </c>
      <c r="F6" s="13" t="s">
        <v>195</v>
      </c>
      <c r="G6" t="s">
        <v>134</v>
      </c>
    </row>
    <row r="7" spans="1:7" x14ac:dyDescent="0.25">
      <c r="A7" s="35">
        <v>43058.976319444446</v>
      </c>
      <c r="B7" t="s">
        <v>192</v>
      </c>
      <c r="C7" s="23">
        <v>350</v>
      </c>
      <c r="D7" s="23" t="s">
        <v>194</v>
      </c>
      <c r="E7" s="23">
        <v>200</v>
      </c>
      <c r="F7" s="13" t="s">
        <v>193</v>
      </c>
      <c r="G7" t="s">
        <v>134</v>
      </c>
    </row>
    <row r="8" spans="1:7" x14ac:dyDescent="0.25">
      <c r="A8" s="35">
        <v>43058.976319444446</v>
      </c>
      <c r="B8" t="s">
        <v>192</v>
      </c>
      <c r="C8" s="23">
        <v>150</v>
      </c>
      <c r="D8" s="23" t="s">
        <v>191</v>
      </c>
      <c r="E8" s="23">
        <v>100</v>
      </c>
      <c r="F8" s="13" t="s">
        <v>190</v>
      </c>
      <c r="G8" t="s">
        <v>134</v>
      </c>
    </row>
  </sheetData>
  <mergeCells count="1">
    <mergeCell ref="A1:G1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23"/>
  <sheetViews>
    <sheetView topLeftCell="B1" workbookViewId="0">
      <selection activeCell="E23" sqref="E23"/>
    </sheetView>
  </sheetViews>
  <sheetFormatPr defaultRowHeight="15" x14ac:dyDescent="0.25"/>
  <cols>
    <col min="1" max="1" width="27" customWidth="1"/>
    <col min="2" max="2" width="33.28515625" customWidth="1"/>
    <col min="3" max="3" width="22.7109375" style="23" customWidth="1"/>
    <col min="4" max="4" width="16.7109375" style="23" customWidth="1"/>
    <col min="5" max="5" width="19.140625" style="23" customWidth="1"/>
    <col min="6" max="6" width="19.5703125" style="23" customWidth="1"/>
    <col min="7" max="7" width="31.5703125" customWidth="1"/>
    <col min="8" max="8" width="26.7109375" style="13" customWidth="1"/>
  </cols>
  <sheetData>
    <row r="1" spans="1:8" ht="18" customHeight="1" x14ac:dyDescent="0.25">
      <c r="A1" s="152" t="s">
        <v>209</v>
      </c>
      <c r="B1" s="152"/>
      <c r="C1" s="152"/>
      <c r="D1" s="152"/>
      <c r="E1" s="152"/>
      <c r="F1" s="152"/>
      <c r="G1" s="152"/>
    </row>
    <row r="2" spans="1:8" s="36" customFormat="1" ht="18.75" customHeight="1" x14ac:dyDescent="0.25">
      <c r="A2" s="42" t="s">
        <v>90</v>
      </c>
      <c r="B2" s="37" t="s">
        <v>208</v>
      </c>
      <c r="C2" s="41" t="s">
        <v>207</v>
      </c>
      <c r="D2" s="41" t="s">
        <v>206</v>
      </c>
      <c r="E2" s="41" t="s">
        <v>205</v>
      </c>
      <c r="F2" s="41" t="s">
        <v>204</v>
      </c>
      <c r="G2" s="37" t="s">
        <v>178</v>
      </c>
      <c r="H2" s="39" t="s">
        <v>94</v>
      </c>
    </row>
    <row r="3" spans="1:8" x14ac:dyDescent="0.25">
      <c r="A3" s="35">
        <v>43049.888101851851</v>
      </c>
      <c r="B3" t="s">
        <v>192</v>
      </c>
      <c r="C3" s="23">
        <v>0</v>
      </c>
      <c r="D3" s="23">
        <v>0</v>
      </c>
      <c r="E3" s="23">
        <v>0</v>
      </c>
      <c r="F3" s="23">
        <v>100</v>
      </c>
      <c r="G3" t="s">
        <v>134</v>
      </c>
    </row>
    <row r="4" spans="1:8" x14ac:dyDescent="0.25">
      <c r="A4" s="35">
        <v>43050.451817129629</v>
      </c>
      <c r="B4" t="s">
        <v>197</v>
      </c>
      <c r="C4" s="23">
        <v>0</v>
      </c>
      <c r="D4" s="23">
        <v>0</v>
      </c>
      <c r="E4" s="23">
        <v>0</v>
      </c>
      <c r="F4" s="23">
        <v>200</v>
      </c>
      <c r="G4" t="s">
        <v>134</v>
      </c>
    </row>
    <row r="5" spans="1:8" x14ac:dyDescent="0.25">
      <c r="A5" s="35">
        <v>43050.461030092592</v>
      </c>
      <c r="B5" t="s">
        <v>192</v>
      </c>
      <c r="C5" s="23">
        <v>100</v>
      </c>
      <c r="D5" s="23">
        <v>0</v>
      </c>
      <c r="E5" s="23">
        <v>0</v>
      </c>
      <c r="F5" s="23">
        <v>150</v>
      </c>
      <c r="G5" t="s">
        <v>134</v>
      </c>
    </row>
    <row r="6" spans="1:8" x14ac:dyDescent="0.25">
      <c r="A6" s="35">
        <v>43050.464490740742</v>
      </c>
      <c r="B6" t="s">
        <v>203</v>
      </c>
      <c r="C6" s="23">
        <v>0</v>
      </c>
      <c r="D6" s="23">
        <v>0</v>
      </c>
      <c r="E6" s="23">
        <v>0</v>
      </c>
      <c r="F6" s="23">
        <v>50</v>
      </c>
      <c r="G6" t="s">
        <v>134</v>
      </c>
    </row>
    <row r="7" spans="1:8" x14ac:dyDescent="0.25">
      <c r="A7" s="35">
        <v>43050.682916666665</v>
      </c>
      <c r="B7" t="s">
        <v>202</v>
      </c>
      <c r="C7" s="23">
        <v>0</v>
      </c>
      <c r="D7" s="23">
        <v>0</v>
      </c>
      <c r="E7" s="23">
        <v>0</v>
      </c>
      <c r="F7" s="23">
        <v>30</v>
      </c>
      <c r="G7" t="s">
        <v>134</v>
      </c>
    </row>
    <row r="8" spans="1:8" x14ac:dyDescent="0.25">
      <c r="A8" s="35">
        <v>43052.714999999997</v>
      </c>
      <c r="B8" t="s">
        <v>192</v>
      </c>
      <c r="C8" s="23">
        <v>150</v>
      </c>
      <c r="D8" s="23">
        <v>0</v>
      </c>
      <c r="E8" s="23">
        <v>150</v>
      </c>
      <c r="F8" s="23">
        <v>0</v>
      </c>
      <c r="G8" t="s">
        <v>134</v>
      </c>
    </row>
    <row r="9" spans="1:8" x14ac:dyDescent="0.25">
      <c r="A9" s="35">
        <v>43052.723553240743</v>
      </c>
      <c r="B9" t="s">
        <v>197</v>
      </c>
      <c r="C9" s="23">
        <v>200</v>
      </c>
      <c r="D9" s="23">
        <v>20</v>
      </c>
      <c r="E9" s="23">
        <v>0</v>
      </c>
      <c r="F9" s="23">
        <v>220</v>
      </c>
      <c r="G9" t="s">
        <v>134</v>
      </c>
    </row>
    <row r="10" spans="1:8" x14ac:dyDescent="0.25">
      <c r="A10" s="35">
        <v>43054.916701388887</v>
      </c>
      <c r="B10" t="s">
        <v>192</v>
      </c>
      <c r="C10" s="23">
        <v>200</v>
      </c>
      <c r="D10" s="23">
        <v>0</v>
      </c>
      <c r="E10" s="23">
        <v>0</v>
      </c>
      <c r="F10" s="23">
        <v>250</v>
      </c>
      <c r="G10" t="s">
        <v>134</v>
      </c>
    </row>
    <row r="11" spans="1:8" x14ac:dyDescent="0.25">
      <c r="A11" s="35">
        <v>43055.01421296296</v>
      </c>
      <c r="B11" t="s">
        <v>192</v>
      </c>
      <c r="C11" s="23">
        <v>250</v>
      </c>
      <c r="D11" s="23">
        <v>50</v>
      </c>
      <c r="E11" s="23">
        <v>0</v>
      </c>
      <c r="F11" s="23">
        <v>300</v>
      </c>
      <c r="G11" t="s">
        <v>134</v>
      </c>
    </row>
    <row r="12" spans="1:8" x14ac:dyDescent="0.25">
      <c r="A12" s="35">
        <v>43058.972222222219</v>
      </c>
      <c r="B12" t="s">
        <v>192</v>
      </c>
      <c r="C12" s="23">
        <v>400</v>
      </c>
      <c r="D12" s="23">
        <v>0</v>
      </c>
      <c r="E12" s="23">
        <v>100</v>
      </c>
      <c r="F12" s="23">
        <v>300</v>
      </c>
      <c r="G12" t="s">
        <v>134</v>
      </c>
    </row>
    <row r="13" spans="1:8" x14ac:dyDescent="0.25">
      <c r="A13" s="35">
        <v>43058.972222222219</v>
      </c>
      <c r="B13" t="s">
        <v>192</v>
      </c>
      <c r="C13" s="23">
        <v>300</v>
      </c>
      <c r="D13" s="23">
        <v>50</v>
      </c>
      <c r="E13" s="23">
        <v>0</v>
      </c>
      <c r="F13" s="23">
        <v>350</v>
      </c>
      <c r="G13" t="s">
        <v>134</v>
      </c>
    </row>
    <row r="14" spans="1:8" x14ac:dyDescent="0.25">
      <c r="A14" s="35">
        <v>43058.976319444446</v>
      </c>
      <c r="B14" t="s">
        <v>192</v>
      </c>
      <c r="C14" s="23">
        <v>350</v>
      </c>
      <c r="D14" s="23">
        <v>0</v>
      </c>
      <c r="E14" s="23">
        <v>200</v>
      </c>
      <c r="F14" s="23">
        <v>150</v>
      </c>
      <c r="G14" t="s">
        <v>134</v>
      </c>
    </row>
    <row r="15" spans="1:8" x14ac:dyDescent="0.25">
      <c r="A15" s="35">
        <v>43058.976319444446</v>
      </c>
      <c r="B15" t="s">
        <v>192</v>
      </c>
      <c r="C15" s="23">
        <v>150</v>
      </c>
      <c r="D15" s="23">
        <v>100</v>
      </c>
      <c r="E15" s="23">
        <v>0</v>
      </c>
      <c r="F15" s="23">
        <v>250</v>
      </c>
      <c r="G15" t="s">
        <v>134</v>
      </c>
    </row>
    <row r="16" spans="1:8" x14ac:dyDescent="0.25">
      <c r="A16" s="35">
        <v>43105.93408564815</v>
      </c>
      <c r="B16" t="s">
        <v>202</v>
      </c>
      <c r="C16" s="23">
        <v>30</v>
      </c>
      <c r="D16" s="23">
        <v>50</v>
      </c>
      <c r="E16" s="23">
        <v>0</v>
      </c>
      <c r="F16" s="23">
        <v>80</v>
      </c>
      <c r="G16" t="s">
        <v>234</v>
      </c>
    </row>
    <row r="17" spans="1:8" x14ac:dyDescent="0.25">
      <c r="A17" s="35">
        <v>43106.590324074074</v>
      </c>
      <c r="B17" t="s">
        <v>192</v>
      </c>
      <c r="C17" s="23">
        <v>250</v>
      </c>
      <c r="D17" s="23">
        <v>2</v>
      </c>
      <c r="E17" s="23">
        <v>0</v>
      </c>
      <c r="F17" s="23">
        <v>252</v>
      </c>
      <c r="G17" t="s">
        <v>234</v>
      </c>
    </row>
    <row r="18" spans="1:8" x14ac:dyDescent="0.25">
      <c r="A18" s="35">
        <v>43106.71775462963</v>
      </c>
      <c r="B18" t="s">
        <v>192</v>
      </c>
      <c r="C18" s="23">
        <v>252</v>
      </c>
      <c r="D18" s="23">
        <v>20</v>
      </c>
      <c r="E18" s="23">
        <v>0</v>
      </c>
      <c r="F18" s="23">
        <v>272</v>
      </c>
      <c r="G18" t="s">
        <v>234</v>
      </c>
    </row>
    <row r="19" spans="1:8" x14ac:dyDescent="0.25">
      <c r="A19" s="35">
        <v>43106.926053240742</v>
      </c>
      <c r="B19" t="s">
        <v>197</v>
      </c>
      <c r="C19" s="23">
        <v>220</v>
      </c>
      <c r="D19" s="23">
        <v>2</v>
      </c>
      <c r="E19" s="23">
        <v>0</v>
      </c>
      <c r="F19" s="23">
        <v>222</v>
      </c>
      <c r="G19" t="s">
        <v>234</v>
      </c>
    </row>
    <row r="20" spans="1:8" x14ac:dyDescent="0.25">
      <c r="A20" s="35">
        <v>43106.98883101852</v>
      </c>
      <c r="B20" t="s">
        <v>197</v>
      </c>
      <c r="C20" s="23">
        <v>222</v>
      </c>
      <c r="D20" s="23">
        <v>0</v>
      </c>
      <c r="E20" s="23">
        <v>45</v>
      </c>
      <c r="F20" s="23">
        <v>177</v>
      </c>
      <c r="G20" t="s">
        <v>234</v>
      </c>
    </row>
    <row r="21" spans="1:8" x14ac:dyDescent="0.25">
      <c r="A21" s="35">
        <v>43107.583506944444</v>
      </c>
      <c r="B21" t="s">
        <v>192</v>
      </c>
      <c r="C21" s="23">
        <v>272</v>
      </c>
      <c r="D21" s="23">
        <v>5</v>
      </c>
      <c r="E21" s="23">
        <v>0</v>
      </c>
      <c r="F21" s="23">
        <v>277</v>
      </c>
      <c r="G21" t="s">
        <v>134</v>
      </c>
      <c r="H21" s="13" t="s">
        <v>193</v>
      </c>
    </row>
    <row r="22" spans="1:8" x14ac:dyDescent="0.25">
      <c r="A22" s="35">
        <v>43107.612002314818</v>
      </c>
      <c r="B22" t="s">
        <v>192</v>
      </c>
      <c r="C22" s="23">
        <v>277</v>
      </c>
      <c r="D22" s="23">
        <v>0</v>
      </c>
      <c r="E22" s="23">
        <v>2</v>
      </c>
      <c r="F22" s="23">
        <v>275</v>
      </c>
      <c r="G22" t="s">
        <v>134</v>
      </c>
      <c r="H22" s="13" t="s">
        <v>193</v>
      </c>
    </row>
    <row r="23" spans="1:8" x14ac:dyDescent="0.25">
      <c r="A23" s="35">
        <v>43107.613113425927</v>
      </c>
      <c r="B23" t="s">
        <v>197</v>
      </c>
      <c r="C23" s="23">
        <v>177</v>
      </c>
      <c r="D23" s="23">
        <v>0</v>
      </c>
      <c r="E23" s="23">
        <v>1</v>
      </c>
      <c r="F23" s="23">
        <v>176</v>
      </c>
      <c r="G23" t="s">
        <v>134</v>
      </c>
      <c r="H23" s="13" t="s">
        <v>164</v>
      </c>
    </row>
  </sheetData>
  <mergeCells count="1">
    <mergeCell ref="A1:G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5"/>
  <sheetViews>
    <sheetView workbookViewId="0">
      <selection activeCell="A14" sqref="A14"/>
    </sheetView>
  </sheetViews>
  <sheetFormatPr defaultRowHeight="15" x14ac:dyDescent="0.25"/>
  <cols>
    <col min="1" max="1" width="38.28515625" customWidth="1"/>
    <col min="2" max="2" width="22.42578125" style="23" customWidth="1"/>
    <col min="3" max="3" width="27.5703125" customWidth="1"/>
    <col min="4" max="4" width="28.140625" customWidth="1"/>
    <col min="5" max="5" width="26.42578125" customWidth="1"/>
    <col min="6" max="6" width="38.85546875" customWidth="1"/>
    <col min="7" max="7" width="22.85546875" style="13" customWidth="1"/>
  </cols>
  <sheetData>
    <row r="1" spans="1:7" ht="27" customHeight="1" x14ac:dyDescent="0.25">
      <c r="A1" s="152" t="s">
        <v>177</v>
      </c>
      <c r="B1" s="152"/>
      <c r="C1" s="152"/>
      <c r="D1" s="152"/>
      <c r="E1" s="152"/>
      <c r="F1" s="152"/>
      <c r="G1" s="152"/>
    </row>
    <row r="2" spans="1:7" s="36" customFormat="1" ht="18.75" customHeight="1" x14ac:dyDescent="0.25">
      <c r="A2" s="37" t="s">
        <v>95</v>
      </c>
      <c r="B2" s="41" t="s">
        <v>199</v>
      </c>
      <c r="C2" s="37" t="s">
        <v>175</v>
      </c>
      <c r="D2" s="37" t="s">
        <v>174</v>
      </c>
      <c r="E2" s="37" t="s">
        <v>173</v>
      </c>
      <c r="F2" s="37" t="s">
        <v>172</v>
      </c>
      <c r="G2" s="39" t="s">
        <v>303</v>
      </c>
    </row>
    <row r="3" spans="1:7" x14ac:dyDescent="0.25">
      <c r="A3" t="s">
        <v>192</v>
      </c>
      <c r="B3" s="23">
        <v>0</v>
      </c>
      <c r="C3">
        <v>1</v>
      </c>
      <c r="D3">
        <v>1</v>
      </c>
      <c r="E3" s="35">
        <v>43107.612002314818</v>
      </c>
      <c r="F3" s="35"/>
    </row>
    <row r="4" spans="1:7" x14ac:dyDescent="0.25">
      <c r="A4" t="s">
        <v>197</v>
      </c>
      <c r="B4" s="23">
        <v>0</v>
      </c>
      <c r="C4">
        <v>1</v>
      </c>
      <c r="D4">
        <v>1</v>
      </c>
      <c r="E4" s="35">
        <v>43107.613113425927</v>
      </c>
    </row>
    <row r="5" spans="1:7" x14ac:dyDescent="0.25">
      <c r="A5" t="s">
        <v>955</v>
      </c>
      <c r="B5" s="23">
        <v>0</v>
      </c>
      <c r="C5">
        <v>1</v>
      </c>
      <c r="D5">
        <v>1</v>
      </c>
      <c r="E5" s="35">
        <v>43050.464490740742</v>
      </c>
    </row>
  </sheetData>
  <mergeCells count="1">
    <mergeCell ref="A1:G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"/>
  <sheetViews>
    <sheetView workbookViewId="0">
      <selection activeCell="A11" sqref="A11"/>
    </sheetView>
  </sheetViews>
  <sheetFormatPr defaultRowHeight="15" x14ac:dyDescent="0.25"/>
  <cols>
    <col min="1" max="1" width="25.42578125" customWidth="1"/>
    <col min="2" max="2" width="35.5703125" customWidth="1"/>
    <col min="3" max="3" width="20.42578125" customWidth="1"/>
    <col min="4" max="4" width="15.28515625" style="23" customWidth="1"/>
    <col min="5" max="5" width="24.5703125" bestFit="1" customWidth="1"/>
    <col min="6" max="6" width="21.85546875" customWidth="1"/>
    <col min="7" max="7" width="32.140625" customWidth="1"/>
  </cols>
  <sheetData>
    <row r="1" spans="1:7" ht="20.25" customHeight="1" x14ac:dyDescent="0.25">
      <c r="A1" s="152" t="s">
        <v>213</v>
      </c>
      <c r="B1" s="152"/>
      <c r="C1" s="152"/>
      <c r="D1" s="152"/>
      <c r="E1" s="152"/>
      <c r="F1" s="152"/>
      <c r="G1" s="152"/>
    </row>
    <row r="2" spans="1:7" s="36" customFormat="1" x14ac:dyDescent="0.25">
      <c r="A2" s="37" t="s">
        <v>90</v>
      </c>
      <c r="B2" s="37" t="s">
        <v>200</v>
      </c>
      <c r="C2" s="37" t="s">
        <v>198</v>
      </c>
      <c r="D2" s="41" t="s">
        <v>212</v>
      </c>
      <c r="E2" s="37" t="s">
        <v>211</v>
      </c>
      <c r="F2" s="37" t="s">
        <v>210</v>
      </c>
      <c r="G2" s="37" t="s">
        <v>185</v>
      </c>
    </row>
  </sheetData>
  <mergeCells count="1">
    <mergeCell ref="A1:G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14"/>
  <sheetViews>
    <sheetView workbookViewId="0">
      <selection activeCell="A23" sqref="A23"/>
    </sheetView>
  </sheetViews>
  <sheetFormatPr defaultRowHeight="15" x14ac:dyDescent="0.25"/>
  <cols>
    <col min="1" max="1" width="26.140625" customWidth="1"/>
    <col min="2" max="2" width="32" customWidth="1"/>
    <col min="3" max="3" width="28.85546875" customWidth="1"/>
  </cols>
  <sheetData>
    <row r="1" spans="1:3" x14ac:dyDescent="0.25">
      <c r="A1" s="158" t="s">
        <v>216</v>
      </c>
      <c r="B1" s="158"/>
      <c r="C1" s="158"/>
    </row>
    <row r="2" spans="1:3" s="36" customFormat="1" x14ac:dyDescent="0.25">
      <c r="A2" s="37" t="s">
        <v>200</v>
      </c>
      <c r="B2" s="37" t="s">
        <v>198</v>
      </c>
      <c r="C2" s="37" t="s">
        <v>185</v>
      </c>
    </row>
    <row r="3" spans="1:3" x14ac:dyDescent="0.25">
      <c r="A3" t="s">
        <v>192</v>
      </c>
      <c r="B3" t="s">
        <v>194</v>
      </c>
    </row>
    <row r="4" spans="1:3" x14ac:dyDescent="0.25">
      <c r="A4" t="s">
        <v>192</v>
      </c>
      <c r="B4" t="s">
        <v>191</v>
      </c>
    </row>
    <row r="5" spans="1:3" x14ac:dyDescent="0.25">
      <c r="A5" t="s">
        <v>192</v>
      </c>
      <c r="B5" t="s">
        <v>215</v>
      </c>
    </row>
    <row r="6" spans="1:3" x14ac:dyDescent="0.25">
      <c r="A6" t="s">
        <v>192</v>
      </c>
      <c r="B6" t="s">
        <v>214</v>
      </c>
    </row>
    <row r="7" spans="1:3" x14ac:dyDescent="0.25">
      <c r="A7" t="s">
        <v>197</v>
      </c>
      <c r="B7" t="s">
        <v>194</v>
      </c>
    </row>
    <row r="8" spans="1:3" x14ac:dyDescent="0.25">
      <c r="A8" t="s">
        <v>197</v>
      </c>
      <c r="B8" t="s">
        <v>191</v>
      </c>
    </row>
    <row r="9" spans="1:3" x14ac:dyDescent="0.25">
      <c r="A9" t="s">
        <v>197</v>
      </c>
      <c r="B9" t="s">
        <v>215</v>
      </c>
    </row>
    <row r="10" spans="1:3" x14ac:dyDescent="0.25">
      <c r="A10" t="s">
        <v>197</v>
      </c>
      <c r="B10" t="s">
        <v>214</v>
      </c>
    </row>
    <row r="11" spans="1:3" x14ac:dyDescent="0.25">
      <c r="A11" t="s">
        <v>955</v>
      </c>
      <c r="B11" t="s">
        <v>194</v>
      </c>
    </row>
    <row r="12" spans="1:3" x14ac:dyDescent="0.25">
      <c r="A12" t="s">
        <v>955</v>
      </c>
      <c r="B12" t="s">
        <v>191</v>
      </c>
    </row>
    <row r="13" spans="1:3" x14ac:dyDescent="0.25">
      <c r="A13" t="s">
        <v>955</v>
      </c>
      <c r="B13" t="s">
        <v>215</v>
      </c>
    </row>
    <row r="14" spans="1:3" x14ac:dyDescent="0.25">
      <c r="A14" t="s">
        <v>955</v>
      </c>
      <c r="B14" t="s">
        <v>214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03"/>
  <sheetViews>
    <sheetView topLeftCell="A547" workbookViewId="0">
      <selection activeCell="A551" sqref="A551:XFD1702"/>
    </sheetView>
  </sheetViews>
  <sheetFormatPr defaultRowHeight="15" x14ac:dyDescent="0.25"/>
  <cols>
    <col min="1" max="1" width="26.28515625" customWidth="1"/>
    <col min="2" max="2" width="22.7109375" style="23" customWidth="1"/>
    <col min="3" max="3" width="20.140625" style="23" customWidth="1"/>
    <col min="4" max="4" width="20.5703125" style="23" customWidth="1"/>
    <col min="5" max="5" width="42.42578125" customWidth="1"/>
    <col min="6" max="6" width="37.28515625" customWidth="1"/>
  </cols>
  <sheetData>
    <row r="1" spans="1:6" ht="21.75" customHeight="1" x14ac:dyDescent="0.25">
      <c r="A1" s="46" t="s">
        <v>223</v>
      </c>
      <c r="B1" s="47"/>
      <c r="C1" s="47"/>
      <c r="D1" s="47"/>
      <c r="E1" s="46"/>
      <c r="F1" s="46"/>
    </row>
    <row r="2" spans="1:6" s="36" customFormat="1" x14ac:dyDescent="0.25">
      <c r="A2" s="37" t="s">
        <v>90</v>
      </c>
      <c r="B2" s="41" t="s">
        <v>222</v>
      </c>
      <c r="C2" s="41" t="s">
        <v>221</v>
      </c>
      <c r="D2" s="41" t="s">
        <v>220</v>
      </c>
      <c r="E2" s="37" t="s">
        <v>219</v>
      </c>
      <c r="F2" s="37" t="s">
        <v>185</v>
      </c>
    </row>
    <row r="3" spans="1:6" x14ac:dyDescent="0.25">
      <c r="A3" s="35">
        <v>43125.885578703703</v>
      </c>
      <c r="B3" s="23">
        <v>49</v>
      </c>
      <c r="C3" s="23">
        <v>0</v>
      </c>
      <c r="D3" s="23">
        <v>49</v>
      </c>
      <c r="E3" t="s">
        <v>217</v>
      </c>
      <c r="F3" t="s">
        <v>327</v>
      </c>
    </row>
    <row r="4" spans="1:6" x14ac:dyDescent="0.25">
      <c r="A4" s="35">
        <v>43125.890567129631</v>
      </c>
      <c r="B4" s="23">
        <v>8</v>
      </c>
      <c r="C4" s="23">
        <v>0</v>
      </c>
      <c r="D4" s="23">
        <v>8</v>
      </c>
      <c r="E4" t="s">
        <v>217</v>
      </c>
      <c r="F4" t="s">
        <v>327</v>
      </c>
    </row>
    <row r="5" spans="1:6" x14ac:dyDescent="0.25">
      <c r="A5" s="35">
        <v>43126.443854166668</v>
      </c>
      <c r="B5" s="23">
        <v>3</v>
      </c>
      <c r="C5" s="23">
        <v>0</v>
      </c>
      <c r="D5" s="23">
        <v>3</v>
      </c>
      <c r="E5" t="s">
        <v>217</v>
      </c>
      <c r="F5" t="s">
        <v>327</v>
      </c>
    </row>
    <row r="6" spans="1:6" x14ac:dyDescent="0.25">
      <c r="A6" s="35">
        <v>43126.657222222224</v>
      </c>
      <c r="B6" s="23">
        <v>2.5</v>
      </c>
      <c r="C6" s="23">
        <v>0</v>
      </c>
      <c r="D6" s="23">
        <v>2.5</v>
      </c>
      <c r="E6" t="s">
        <v>217</v>
      </c>
      <c r="F6" t="s">
        <v>327</v>
      </c>
    </row>
    <row r="7" spans="1:6" x14ac:dyDescent="0.25">
      <c r="A7" s="35">
        <v>43126.739594907405</v>
      </c>
      <c r="B7" s="23">
        <v>12</v>
      </c>
      <c r="C7" s="23">
        <v>0</v>
      </c>
      <c r="D7" s="23">
        <v>12</v>
      </c>
      <c r="E7" t="s">
        <v>217</v>
      </c>
      <c r="F7" t="s">
        <v>327</v>
      </c>
    </row>
    <row r="8" spans="1:6" x14ac:dyDescent="0.25">
      <c r="A8" s="35">
        <v>43126.781377314815</v>
      </c>
      <c r="B8" s="23">
        <v>5</v>
      </c>
      <c r="C8" s="23">
        <v>0</v>
      </c>
      <c r="D8" s="23">
        <v>5</v>
      </c>
      <c r="E8" t="s">
        <v>217</v>
      </c>
      <c r="F8" t="s">
        <v>327</v>
      </c>
    </row>
    <row r="9" spans="1:6" x14ac:dyDescent="0.25">
      <c r="A9" s="35">
        <v>43126.799097222225</v>
      </c>
      <c r="B9" s="23">
        <v>6</v>
      </c>
      <c r="C9" s="23">
        <v>0</v>
      </c>
      <c r="D9" s="23">
        <v>6</v>
      </c>
      <c r="E9" t="s">
        <v>217</v>
      </c>
      <c r="F9" t="s">
        <v>327</v>
      </c>
    </row>
    <row r="10" spans="1:6" x14ac:dyDescent="0.25">
      <c r="A10" s="35">
        <v>43126.803391203706</v>
      </c>
      <c r="B10" s="23">
        <v>4</v>
      </c>
      <c r="C10" s="23">
        <v>0</v>
      </c>
      <c r="D10" s="23">
        <v>4</v>
      </c>
      <c r="E10" t="s">
        <v>217</v>
      </c>
      <c r="F10" t="s">
        <v>327</v>
      </c>
    </row>
    <row r="11" spans="1:6" x14ac:dyDescent="0.25">
      <c r="A11" s="35">
        <v>43126.803680555553</v>
      </c>
      <c r="B11" s="23">
        <v>3</v>
      </c>
      <c r="C11" s="23">
        <v>0</v>
      </c>
      <c r="D11" s="23">
        <v>3</v>
      </c>
      <c r="E11" t="s">
        <v>217</v>
      </c>
      <c r="F11" t="s">
        <v>327</v>
      </c>
    </row>
    <row r="12" spans="1:6" x14ac:dyDescent="0.25">
      <c r="A12" s="35">
        <v>43126.807696759257</v>
      </c>
      <c r="B12" s="23">
        <v>20</v>
      </c>
      <c r="C12" s="23">
        <v>0</v>
      </c>
      <c r="D12" s="23">
        <v>20</v>
      </c>
      <c r="E12" t="s">
        <v>217</v>
      </c>
      <c r="F12" t="s">
        <v>327</v>
      </c>
    </row>
    <row r="13" spans="1:6" x14ac:dyDescent="0.25">
      <c r="A13" s="35">
        <v>43126.825266203705</v>
      </c>
      <c r="B13" s="23">
        <v>4</v>
      </c>
      <c r="C13" s="23">
        <v>0</v>
      </c>
      <c r="D13" s="23">
        <v>4</v>
      </c>
      <c r="E13" t="s">
        <v>217</v>
      </c>
      <c r="F13" t="s">
        <v>327</v>
      </c>
    </row>
    <row r="14" spans="1:6" x14ac:dyDescent="0.25">
      <c r="A14" s="35">
        <v>43126.84574074074</v>
      </c>
      <c r="B14" s="23">
        <v>3</v>
      </c>
      <c r="C14" s="23">
        <v>0</v>
      </c>
      <c r="D14" s="23">
        <v>3</v>
      </c>
      <c r="E14" t="s">
        <v>217</v>
      </c>
      <c r="F14" t="s">
        <v>327</v>
      </c>
    </row>
    <row r="15" spans="1:6" x14ac:dyDescent="0.25">
      <c r="A15" s="35">
        <v>43126.846620370372</v>
      </c>
      <c r="B15" s="23">
        <v>3</v>
      </c>
      <c r="C15" s="23">
        <v>0</v>
      </c>
      <c r="D15" s="23">
        <v>3</v>
      </c>
      <c r="E15" t="s">
        <v>217</v>
      </c>
      <c r="F15" t="s">
        <v>327</v>
      </c>
    </row>
    <row r="16" spans="1:6" x14ac:dyDescent="0.25">
      <c r="A16" s="35">
        <v>43126.880787037036</v>
      </c>
      <c r="B16" s="23">
        <v>0</v>
      </c>
      <c r="C16" s="23">
        <v>4</v>
      </c>
      <c r="D16" s="23">
        <v>-4</v>
      </c>
      <c r="E16" t="s">
        <v>218</v>
      </c>
      <c r="F16" t="s">
        <v>327</v>
      </c>
    </row>
    <row r="17" spans="1:6" x14ac:dyDescent="0.25">
      <c r="A17" s="35">
        <v>43126.880787037036</v>
      </c>
      <c r="B17" s="23">
        <v>0</v>
      </c>
      <c r="C17" s="23">
        <v>25</v>
      </c>
      <c r="D17" s="23">
        <v>-25</v>
      </c>
      <c r="E17" t="s">
        <v>218</v>
      </c>
      <c r="F17" t="s">
        <v>327</v>
      </c>
    </row>
    <row r="18" spans="1:6" x14ac:dyDescent="0.25">
      <c r="A18" s="35">
        <v>43127.391030092593</v>
      </c>
      <c r="B18" s="23">
        <v>6</v>
      </c>
      <c r="C18" s="23">
        <v>0</v>
      </c>
      <c r="D18" s="23">
        <v>6</v>
      </c>
      <c r="E18" t="s">
        <v>217</v>
      </c>
      <c r="F18" t="s">
        <v>327</v>
      </c>
    </row>
    <row r="19" spans="1:6" x14ac:dyDescent="0.25">
      <c r="A19" s="35">
        <v>43127.41202546296</v>
      </c>
      <c r="B19" s="23">
        <v>3</v>
      </c>
      <c r="C19" s="23">
        <v>0</v>
      </c>
      <c r="D19" s="23">
        <v>3</v>
      </c>
      <c r="E19" t="s">
        <v>217</v>
      </c>
      <c r="F19" t="s">
        <v>327</v>
      </c>
    </row>
    <row r="20" spans="1:6" x14ac:dyDescent="0.25">
      <c r="A20" s="35">
        <v>43127.482685185183</v>
      </c>
      <c r="B20" s="23">
        <v>10.5</v>
      </c>
      <c r="C20" s="23">
        <v>0</v>
      </c>
      <c r="D20" s="23">
        <v>10.5</v>
      </c>
      <c r="E20" t="s">
        <v>217</v>
      </c>
      <c r="F20" t="s">
        <v>327</v>
      </c>
    </row>
    <row r="21" spans="1:6" x14ac:dyDescent="0.25">
      <c r="A21" s="35">
        <v>43127.502800925926</v>
      </c>
      <c r="B21" s="23">
        <v>1</v>
      </c>
      <c r="C21" s="23">
        <v>0</v>
      </c>
      <c r="D21" s="23">
        <v>1</v>
      </c>
      <c r="E21" t="s">
        <v>217</v>
      </c>
      <c r="F21" t="s">
        <v>327</v>
      </c>
    </row>
    <row r="22" spans="1:6" x14ac:dyDescent="0.25">
      <c r="A22" s="35">
        <v>43127.51053240741</v>
      </c>
      <c r="B22" s="23">
        <v>1</v>
      </c>
      <c r="C22" s="23">
        <v>0</v>
      </c>
      <c r="D22" s="23">
        <v>1</v>
      </c>
      <c r="E22" t="s">
        <v>217</v>
      </c>
      <c r="F22" t="s">
        <v>327</v>
      </c>
    </row>
    <row r="23" spans="1:6" x14ac:dyDescent="0.25">
      <c r="A23" s="35">
        <v>43127.575069444443</v>
      </c>
      <c r="B23" s="23">
        <v>4</v>
      </c>
      <c r="C23" s="23">
        <v>0</v>
      </c>
      <c r="D23" s="23">
        <v>4</v>
      </c>
      <c r="E23" t="s">
        <v>217</v>
      </c>
      <c r="F23" t="s">
        <v>327</v>
      </c>
    </row>
    <row r="24" spans="1:6" x14ac:dyDescent="0.25">
      <c r="A24" s="35">
        <v>43127.623923611114</v>
      </c>
      <c r="B24" s="23">
        <v>94</v>
      </c>
      <c r="C24" s="23">
        <v>0</v>
      </c>
      <c r="D24" s="23">
        <v>94</v>
      </c>
      <c r="E24" t="s">
        <v>217</v>
      </c>
      <c r="F24" t="s">
        <v>327</v>
      </c>
    </row>
    <row r="25" spans="1:6" x14ac:dyDescent="0.25">
      <c r="A25" s="35">
        <v>43127.668668981481</v>
      </c>
      <c r="B25" s="23">
        <v>147.5</v>
      </c>
      <c r="C25" s="23">
        <v>0</v>
      </c>
      <c r="D25" s="23">
        <v>147.5</v>
      </c>
      <c r="E25" t="s">
        <v>217</v>
      </c>
      <c r="F25" t="s">
        <v>327</v>
      </c>
    </row>
    <row r="26" spans="1:6" x14ac:dyDescent="0.25">
      <c r="A26" s="35">
        <v>43127.754363425927</v>
      </c>
      <c r="B26" s="23">
        <v>5</v>
      </c>
      <c r="C26" s="23">
        <v>0</v>
      </c>
      <c r="D26" s="23">
        <v>5</v>
      </c>
      <c r="E26" t="s">
        <v>217</v>
      </c>
      <c r="F26" t="s">
        <v>327</v>
      </c>
    </row>
    <row r="27" spans="1:6" x14ac:dyDescent="0.25">
      <c r="A27" s="35">
        <v>43127.78465277778</v>
      </c>
      <c r="B27" s="23">
        <v>6</v>
      </c>
      <c r="C27" s="23">
        <v>0</v>
      </c>
      <c r="D27" s="23">
        <v>6</v>
      </c>
      <c r="E27" t="s">
        <v>217</v>
      </c>
      <c r="F27" t="s">
        <v>327</v>
      </c>
    </row>
    <row r="28" spans="1:6" x14ac:dyDescent="0.25">
      <c r="A28" s="35">
        <v>43127.807997685188</v>
      </c>
      <c r="B28" s="23">
        <v>8</v>
      </c>
      <c r="C28" s="23">
        <v>0</v>
      </c>
      <c r="D28" s="23">
        <v>8</v>
      </c>
      <c r="E28" t="s">
        <v>217</v>
      </c>
      <c r="F28" t="s">
        <v>327</v>
      </c>
    </row>
    <row r="29" spans="1:6" x14ac:dyDescent="0.25">
      <c r="A29" s="35">
        <v>43127.868055555555</v>
      </c>
      <c r="B29" s="23">
        <v>14</v>
      </c>
      <c r="C29" s="23">
        <v>0</v>
      </c>
      <c r="D29" s="23">
        <v>14</v>
      </c>
      <c r="E29" t="s">
        <v>217</v>
      </c>
      <c r="F29" t="s">
        <v>327</v>
      </c>
    </row>
    <row r="30" spans="1:6" x14ac:dyDescent="0.25">
      <c r="A30" s="35">
        <v>43128.614386574074</v>
      </c>
      <c r="B30" s="23">
        <v>4.5</v>
      </c>
      <c r="C30" s="23">
        <v>0</v>
      </c>
      <c r="D30" s="23">
        <v>4.5</v>
      </c>
      <c r="E30" t="s">
        <v>217</v>
      </c>
      <c r="F30" t="s">
        <v>327</v>
      </c>
    </row>
    <row r="31" spans="1:6" x14ac:dyDescent="0.25">
      <c r="A31" s="35">
        <v>43128.777256944442</v>
      </c>
      <c r="B31" s="23">
        <v>5</v>
      </c>
      <c r="C31" s="23">
        <v>0</v>
      </c>
      <c r="D31" s="23">
        <v>5</v>
      </c>
      <c r="E31" t="s">
        <v>217</v>
      </c>
      <c r="F31" t="s">
        <v>327</v>
      </c>
    </row>
    <row r="32" spans="1:6" x14ac:dyDescent="0.25">
      <c r="A32" s="35">
        <v>43128.808749999997</v>
      </c>
      <c r="B32" s="23">
        <v>5</v>
      </c>
      <c r="C32" s="23">
        <v>0</v>
      </c>
      <c r="D32" s="23">
        <v>5</v>
      </c>
      <c r="E32" t="s">
        <v>217</v>
      </c>
      <c r="F32" t="s">
        <v>327</v>
      </c>
    </row>
    <row r="33" spans="1:6" x14ac:dyDescent="0.25">
      <c r="A33" s="35">
        <v>43128.859155092592</v>
      </c>
      <c r="B33" s="23">
        <v>0</v>
      </c>
      <c r="C33" s="23">
        <v>50</v>
      </c>
      <c r="D33" s="23">
        <v>-50</v>
      </c>
      <c r="E33" t="s">
        <v>218</v>
      </c>
      <c r="F33" t="s">
        <v>327</v>
      </c>
    </row>
    <row r="34" spans="1:6" x14ac:dyDescent="0.25">
      <c r="A34" s="35">
        <v>43128.860844907409</v>
      </c>
      <c r="B34" s="23">
        <v>0</v>
      </c>
      <c r="C34" s="23">
        <v>4</v>
      </c>
      <c r="D34" s="23">
        <v>-4</v>
      </c>
      <c r="E34" t="s">
        <v>218</v>
      </c>
      <c r="F34" t="s">
        <v>327</v>
      </c>
    </row>
    <row r="35" spans="1:6" x14ac:dyDescent="0.25">
      <c r="A35" s="35">
        <v>43129.524456018517</v>
      </c>
      <c r="B35" s="23">
        <v>25</v>
      </c>
      <c r="C35" s="23">
        <v>0</v>
      </c>
      <c r="D35" s="23">
        <v>25</v>
      </c>
      <c r="E35" t="s">
        <v>217</v>
      </c>
      <c r="F35" t="s">
        <v>327</v>
      </c>
    </row>
    <row r="36" spans="1:6" x14ac:dyDescent="0.25">
      <c r="A36" s="35">
        <v>43129.524953703702</v>
      </c>
      <c r="B36" s="23">
        <v>0</v>
      </c>
      <c r="C36" s="23">
        <v>50</v>
      </c>
      <c r="D36" s="23">
        <v>-50</v>
      </c>
      <c r="E36" t="s">
        <v>218</v>
      </c>
      <c r="F36" t="s">
        <v>327</v>
      </c>
    </row>
    <row r="37" spans="1:6" x14ac:dyDescent="0.25">
      <c r="A37" s="35">
        <v>43129.70108796296</v>
      </c>
      <c r="B37" s="23">
        <v>34.5</v>
      </c>
      <c r="C37" s="23">
        <v>0</v>
      </c>
      <c r="D37" s="23">
        <v>34.5</v>
      </c>
      <c r="E37" t="s">
        <v>217</v>
      </c>
      <c r="F37" t="s">
        <v>327</v>
      </c>
    </row>
    <row r="38" spans="1:6" x14ac:dyDescent="0.25">
      <c r="A38" s="35">
        <v>43129.712164351855</v>
      </c>
      <c r="B38" s="23">
        <v>1</v>
      </c>
      <c r="C38" s="23">
        <v>0</v>
      </c>
      <c r="D38" s="23">
        <v>1</v>
      </c>
      <c r="E38" t="s">
        <v>217</v>
      </c>
      <c r="F38" t="s">
        <v>327</v>
      </c>
    </row>
    <row r="39" spans="1:6" x14ac:dyDescent="0.25">
      <c r="A39" s="35">
        <v>43129.713287037041</v>
      </c>
      <c r="B39" s="23">
        <v>1</v>
      </c>
      <c r="C39" s="23">
        <v>0</v>
      </c>
      <c r="D39" s="23">
        <v>1</v>
      </c>
      <c r="E39" t="s">
        <v>217</v>
      </c>
      <c r="F39" t="s">
        <v>327</v>
      </c>
    </row>
    <row r="40" spans="1:6" x14ac:dyDescent="0.25">
      <c r="A40" s="35">
        <v>43129.771203703705</v>
      </c>
      <c r="B40" s="23">
        <v>26</v>
      </c>
      <c r="C40" s="23">
        <v>0</v>
      </c>
      <c r="D40" s="23">
        <v>26</v>
      </c>
      <c r="E40" t="s">
        <v>217</v>
      </c>
      <c r="F40" t="s">
        <v>327</v>
      </c>
    </row>
    <row r="41" spans="1:6" x14ac:dyDescent="0.25">
      <c r="A41" s="35">
        <v>43129.774363425924</v>
      </c>
      <c r="B41" s="23">
        <v>3</v>
      </c>
      <c r="C41" s="23">
        <v>0</v>
      </c>
      <c r="D41" s="23">
        <v>3</v>
      </c>
      <c r="E41" t="s">
        <v>217</v>
      </c>
      <c r="F41" t="s">
        <v>327</v>
      </c>
    </row>
    <row r="42" spans="1:6" x14ac:dyDescent="0.25">
      <c r="A42" s="35">
        <v>43129.78634259259</v>
      </c>
      <c r="B42" s="23">
        <v>3</v>
      </c>
      <c r="C42" s="23">
        <v>0</v>
      </c>
      <c r="D42" s="23">
        <v>3</v>
      </c>
      <c r="E42" t="s">
        <v>217</v>
      </c>
      <c r="F42" t="s">
        <v>327</v>
      </c>
    </row>
    <row r="43" spans="1:6" x14ac:dyDescent="0.25">
      <c r="A43" s="35">
        <v>43129.810381944444</v>
      </c>
      <c r="B43" s="23">
        <v>3</v>
      </c>
      <c r="C43" s="23">
        <v>0</v>
      </c>
      <c r="D43" s="23">
        <v>3</v>
      </c>
      <c r="E43" t="s">
        <v>217</v>
      </c>
      <c r="F43" t="s">
        <v>327</v>
      </c>
    </row>
    <row r="44" spans="1:6" x14ac:dyDescent="0.25">
      <c r="A44" s="35">
        <v>43129.815532407411</v>
      </c>
      <c r="B44" s="23">
        <v>7</v>
      </c>
      <c r="C44" s="23">
        <v>0</v>
      </c>
      <c r="D44" s="23">
        <v>7</v>
      </c>
      <c r="E44" t="s">
        <v>217</v>
      </c>
      <c r="F44" t="s">
        <v>327</v>
      </c>
    </row>
    <row r="45" spans="1:6" x14ac:dyDescent="0.25">
      <c r="A45" s="35">
        <v>43129.821782407409</v>
      </c>
      <c r="B45" s="23">
        <v>9</v>
      </c>
      <c r="C45" s="23">
        <v>0</v>
      </c>
      <c r="D45" s="23">
        <v>9</v>
      </c>
      <c r="E45" t="s">
        <v>217</v>
      </c>
      <c r="F45" t="s">
        <v>327</v>
      </c>
    </row>
    <row r="46" spans="1:6" x14ac:dyDescent="0.25">
      <c r="A46" s="35">
        <v>43129.852592592593</v>
      </c>
      <c r="B46" s="23">
        <v>23</v>
      </c>
      <c r="C46" s="23">
        <v>0</v>
      </c>
      <c r="D46" s="23">
        <v>23</v>
      </c>
      <c r="E46" t="s">
        <v>217</v>
      </c>
      <c r="F46" t="s">
        <v>327</v>
      </c>
    </row>
    <row r="47" spans="1:6" x14ac:dyDescent="0.25">
      <c r="A47" s="35">
        <v>43129.885358796295</v>
      </c>
      <c r="B47" s="23">
        <v>0</v>
      </c>
      <c r="C47" s="23">
        <v>3</v>
      </c>
      <c r="D47" s="23">
        <v>-3</v>
      </c>
      <c r="E47" t="s">
        <v>218</v>
      </c>
      <c r="F47" t="s">
        <v>327</v>
      </c>
    </row>
    <row r="48" spans="1:6" x14ac:dyDescent="0.25">
      <c r="A48" s="35">
        <v>43129.885358796295</v>
      </c>
      <c r="B48" s="23">
        <v>0</v>
      </c>
      <c r="C48" s="23">
        <v>15</v>
      </c>
      <c r="D48" s="23">
        <v>-15</v>
      </c>
      <c r="E48" t="s">
        <v>218</v>
      </c>
      <c r="F48" t="s">
        <v>327</v>
      </c>
    </row>
    <row r="49" spans="1:6" x14ac:dyDescent="0.25">
      <c r="A49" s="35">
        <v>43130.433171296296</v>
      </c>
      <c r="B49" s="23">
        <v>9</v>
      </c>
      <c r="C49" s="23">
        <v>0</v>
      </c>
      <c r="D49" s="23">
        <v>9</v>
      </c>
      <c r="E49" t="s">
        <v>217</v>
      </c>
      <c r="F49" t="s">
        <v>327</v>
      </c>
    </row>
    <row r="50" spans="1:6" x14ac:dyDescent="0.25">
      <c r="A50" s="35">
        <v>43130.455601851849</v>
      </c>
      <c r="B50" s="23">
        <v>1</v>
      </c>
      <c r="C50" s="23">
        <v>0</v>
      </c>
      <c r="D50" s="23">
        <v>1</v>
      </c>
      <c r="E50" t="s">
        <v>217</v>
      </c>
      <c r="F50" t="s">
        <v>327</v>
      </c>
    </row>
    <row r="51" spans="1:6" x14ac:dyDescent="0.25">
      <c r="A51" s="35">
        <v>43130.465266203704</v>
      </c>
      <c r="B51" s="23">
        <v>37</v>
      </c>
      <c r="C51" s="23">
        <v>0</v>
      </c>
      <c r="D51" s="23">
        <v>37</v>
      </c>
      <c r="E51" t="s">
        <v>217</v>
      </c>
      <c r="F51" t="s">
        <v>327</v>
      </c>
    </row>
    <row r="52" spans="1:6" x14ac:dyDescent="0.25">
      <c r="A52" s="35">
        <v>43130.540775462963</v>
      </c>
      <c r="B52" s="23">
        <v>4</v>
      </c>
      <c r="C52" s="23">
        <v>0</v>
      </c>
      <c r="D52" s="23">
        <v>4</v>
      </c>
      <c r="E52" t="s">
        <v>217</v>
      </c>
      <c r="F52" t="s">
        <v>327</v>
      </c>
    </row>
    <row r="53" spans="1:6" x14ac:dyDescent="0.25">
      <c r="A53" s="35">
        <v>43130.650254629632</v>
      </c>
      <c r="B53" s="23">
        <v>90</v>
      </c>
      <c r="C53" s="23">
        <v>0</v>
      </c>
      <c r="D53" s="23">
        <v>90</v>
      </c>
      <c r="E53" t="s">
        <v>217</v>
      </c>
      <c r="F53" t="s">
        <v>327</v>
      </c>
    </row>
    <row r="54" spans="1:6" x14ac:dyDescent="0.25">
      <c r="A54" s="35">
        <v>43130.689108796294</v>
      </c>
      <c r="B54" s="23">
        <v>6</v>
      </c>
      <c r="C54" s="23">
        <v>0</v>
      </c>
      <c r="D54" s="23">
        <v>6</v>
      </c>
      <c r="E54" t="s">
        <v>217</v>
      </c>
      <c r="F54" t="s">
        <v>327</v>
      </c>
    </row>
    <row r="55" spans="1:6" x14ac:dyDescent="0.25">
      <c r="A55" s="35">
        <v>43130.747893518521</v>
      </c>
      <c r="B55" s="23">
        <v>10</v>
      </c>
      <c r="C55" s="23">
        <v>0</v>
      </c>
      <c r="D55" s="23">
        <v>10</v>
      </c>
      <c r="E55" t="s">
        <v>217</v>
      </c>
      <c r="F55" t="s">
        <v>327</v>
      </c>
    </row>
    <row r="56" spans="1:6" x14ac:dyDescent="0.25">
      <c r="A56" s="35">
        <v>43130.771249999998</v>
      </c>
      <c r="B56" s="23">
        <v>9.5</v>
      </c>
      <c r="C56" s="23">
        <v>0</v>
      </c>
      <c r="D56" s="23">
        <v>9.5</v>
      </c>
      <c r="E56" t="s">
        <v>217</v>
      </c>
      <c r="F56" t="s">
        <v>327</v>
      </c>
    </row>
    <row r="57" spans="1:6" x14ac:dyDescent="0.25">
      <c r="A57" s="35">
        <v>43130.819467592592</v>
      </c>
      <c r="B57" s="23">
        <v>13</v>
      </c>
      <c r="C57" s="23">
        <v>0</v>
      </c>
      <c r="D57" s="23">
        <v>13</v>
      </c>
      <c r="E57" t="s">
        <v>217</v>
      </c>
      <c r="F57" t="s">
        <v>327</v>
      </c>
    </row>
    <row r="58" spans="1:6" x14ac:dyDescent="0.25">
      <c r="A58" s="35">
        <v>43130.836388888885</v>
      </c>
      <c r="B58" s="23">
        <v>3</v>
      </c>
      <c r="C58" s="23">
        <v>0</v>
      </c>
      <c r="D58" s="23">
        <v>3</v>
      </c>
      <c r="E58" t="s">
        <v>217</v>
      </c>
      <c r="F58" t="s">
        <v>327</v>
      </c>
    </row>
    <row r="59" spans="1:6" x14ac:dyDescent="0.25">
      <c r="A59" s="35">
        <v>43130.839722222219</v>
      </c>
      <c r="B59" s="23">
        <v>5.5</v>
      </c>
      <c r="C59" s="23">
        <v>0</v>
      </c>
      <c r="D59" s="23">
        <v>5.5</v>
      </c>
      <c r="E59" t="s">
        <v>217</v>
      </c>
      <c r="F59" t="s">
        <v>327</v>
      </c>
    </row>
    <row r="60" spans="1:6" x14ac:dyDescent="0.25">
      <c r="A60" s="35">
        <v>43130.876180555555</v>
      </c>
      <c r="B60" s="23">
        <v>0</v>
      </c>
      <c r="C60" s="23">
        <v>3</v>
      </c>
      <c r="D60" s="23">
        <v>-3</v>
      </c>
      <c r="E60" t="s">
        <v>218</v>
      </c>
      <c r="F60" t="s">
        <v>327</v>
      </c>
    </row>
    <row r="61" spans="1:6" x14ac:dyDescent="0.25">
      <c r="A61" s="35">
        <v>43130.876516203702</v>
      </c>
      <c r="B61" s="23">
        <v>0</v>
      </c>
      <c r="C61" s="23">
        <v>2</v>
      </c>
      <c r="D61" s="23">
        <v>-2</v>
      </c>
      <c r="E61" t="s">
        <v>218</v>
      </c>
      <c r="F61" t="s">
        <v>327</v>
      </c>
    </row>
    <row r="62" spans="1:6" x14ac:dyDescent="0.25">
      <c r="A62" s="35">
        <v>43131.480740740742</v>
      </c>
      <c r="B62" s="23">
        <v>8.5</v>
      </c>
      <c r="C62" s="23">
        <v>0</v>
      </c>
      <c r="D62" s="23">
        <v>8.5</v>
      </c>
      <c r="E62" t="s">
        <v>217</v>
      </c>
      <c r="F62" t="s">
        <v>327</v>
      </c>
    </row>
    <row r="63" spans="1:6" x14ac:dyDescent="0.25">
      <c r="A63" s="35">
        <v>43131.594409722224</v>
      </c>
      <c r="B63" s="23">
        <v>3</v>
      </c>
      <c r="C63" s="23">
        <v>0</v>
      </c>
      <c r="D63" s="23">
        <v>3</v>
      </c>
      <c r="E63" t="s">
        <v>217</v>
      </c>
      <c r="F63" t="s">
        <v>327</v>
      </c>
    </row>
    <row r="64" spans="1:6" x14ac:dyDescent="0.25">
      <c r="A64" s="35">
        <v>43131.714062500003</v>
      </c>
      <c r="B64" s="23">
        <v>4</v>
      </c>
      <c r="C64" s="23">
        <v>0</v>
      </c>
      <c r="D64" s="23">
        <v>4</v>
      </c>
      <c r="E64" t="s">
        <v>217</v>
      </c>
      <c r="F64" t="s">
        <v>327</v>
      </c>
    </row>
    <row r="65" spans="1:6" x14ac:dyDescent="0.25">
      <c r="A65" s="35">
        <v>43131.729259259257</v>
      </c>
      <c r="B65" s="23">
        <v>30</v>
      </c>
      <c r="C65" s="23">
        <v>0</v>
      </c>
      <c r="D65" s="23">
        <v>30</v>
      </c>
      <c r="E65" t="s">
        <v>217</v>
      </c>
      <c r="F65" t="s">
        <v>327</v>
      </c>
    </row>
    <row r="66" spans="1:6" x14ac:dyDescent="0.25">
      <c r="A66" s="35">
        <v>43131.743506944447</v>
      </c>
      <c r="B66" s="23">
        <v>1</v>
      </c>
      <c r="C66" s="23">
        <v>0</v>
      </c>
      <c r="D66" s="23">
        <v>1</v>
      </c>
      <c r="E66" t="s">
        <v>217</v>
      </c>
      <c r="F66" t="s">
        <v>327</v>
      </c>
    </row>
    <row r="67" spans="1:6" x14ac:dyDescent="0.25">
      <c r="A67" s="35">
        <v>43131.774814814817</v>
      </c>
      <c r="B67" s="23">
        <v>3</v>
      </c>
      <c r="C67" s="23">
        <v>0</v>
      </c>
      <c r="D67" s="23">
        <v>3</v>
      </c>
      <c r="E67" t="s">
        <v>217</v>
      </c>
      <c r="F67" t="s">
        <v>327</v>
      </c>
    </row>
    <row r="68" spans="1:6" x14ac:dyDescent="0.25">
      <c r="A68" s="35">
        <v>43131.786307870374</v>
      </c>
      <c r="B68" s="23">
        <v>17</v>
      </c>
      <c r="C68" s="23">
        <v>0</v>
      </c>
      <c r="D68" s="23">
        <v>17</v>
      </c>
      <c r="E68" t="s">
        <v>217</v>
      </c>
      <c r="F68" t="s">
        <v>327</v>
      </c>
    </row>
    <row r="69" spans="1:6" x14ac:dyDescent="0.25">
      <c r="A69" s="35">
        <v>43131.820347222223</v>
      </c>
      <c r="B69" s="23">
        <v>12</v>
      </c>
      <c r="C69" s="23">
        <v>0</v>
      </c>
      <c r="D69" s="23">
        <v>12</v>
      </c>
      <c r="E69" t="s">
        <v>217</v>
      </c>
      <c r="F69" t="s">
        <v>327</v>
      </c>
    </row>
    <row r="70" spans="1:6" x14ac:dyDescent="0.25">
      <c r="A70" s="35">
        <v>43131.821168981478</v>
      </c>
      <c r="B70" s="23">
        <v>1</v>
      </c>
      <c r="C70" s="23">
        <v>0</v>
      </c>
      <c r="D70" s="23">
        <v>1</v>
      </c>
      <c r="E70" t="s">
        <v>217</v>
      </c>
      <c r="F70" t="s">
        <v>327</v>
      </c>
    </row>
    <row r="71" spans="1:6" x14ac:dyDescent="0.25">
      <c r="A71" s="35">
        <v>43131.837314814817</v>
      </c>
      <c r="B71" s="23">
        <v>30</v>
      </c>
      <c r="C71" s="23">
        <v>0</v>
      </c>
      <c r="D71" s="23">
        <v>30</v>
      </c>
      <c r="E71" t="s">
        <v>217</v>
      </c>
      <c r="F71" t="s">
        <v>327</v>
      </c>
    </row>
    <row r="72" spans="1:6" x14ac:dyDescent="0.25">
      <c r="A72" s="35">
        <v>43131.873715277776</v>
      </c>
      <c r="B72" s="23">
        <v>0</v>
      </c>
      <c r="C72" s="23">
        <v>2</v>
      </c>
      <c r="D72" s="23">
        <v>-2</v>
      </c>
      <c r="E72" t="s">
        <v>218</v>
      </c>
      <c r="F72" t="s">
        <v>327</v>
      </c>
    </row>
    <row r="73" spans="1:6" x14ac:dyDescent="0.25">
      <c r="A73" s="35">
        <v>43132.645405092589</v>
      </c>
      <c r="B73" s="23">
        <v>47</v>
      </c>
      <c r="C73" s="23">
        <v>0</v>
      </c>
      <c r="D73" s="23">
        <v>47</v>
      </c>
      <c r="E73" t="s">
        <v>217</v>
      </c>
      <c r="F73" t="s">
        <v>327</v>
      </c>
    </row>
    <row r="74" spans="1:6" x14ac:dyDescent="0.25">
      <c r="A74" s="35">
        <v>43132.695960648147</v>
      </c>
      <c r="B74" s="23">
        <v>2.5</v>
      </c>
      <c r="C74" s="23">
        <v>0</v>
      </c>
      <c r="D74" s="23">
        <v>2.5</v>
      </c>
      <c r="E74" t="s">
        <v>217</v>
      </c>
      <c r="F74" t="s">
        <v>327</v>
      </c>
    </row>
    <row r="75" spans="1:6" x14ac:dyDescent="0.25">
      <c r="A75" s="35">
        <v>43132.723136574074</v>
      </c>
      <c r="B75" s="23">
        <v>65</v>
      </c>
      <c r="C75" s="23">
        <v>0</v>
      </c>
      <c r="D75" s="23">
        <v>65</v>
      </c>
      <c r="E75" t="s">
        <v>217</v>
      </c>
      <c r="F75" t="s">
        <v>327</v>
      </c>
    </row>
    <row r="76" spans="1:6" x14ac:dyDescent="0.25">
      <c r="A76" s="35">
        <v>43132.733113425929</v>
      </c>
      <c r="B76" s="23">
        <v>34</v>
      </c>
      <c r="C76" s="23">
        <v>0</v>
      </c>
      <c r="D76" s="23">
        <v>34</v>
      </c>
      <c r="E76" t="s">
        <v>217</v>
      </c>
      <c r="F76" t="s">
        <v>327</v>
      </c>
    </row>
    <row r="77" spans="1:6" x14ac:dyDescent="0.25">
      <c r="A77" s="35">
        <v>43132.745439814818</v>
      </c>
      <c r="B77" s="23">
        <v>3</v>
      </c>
      <c r="C77" s="23">
        <v>0</v>
      </c>
      <c r="D77" s="23">
        <v>3</v>
      </c>
      <c r="E77" t="s">
        <v>217</v>
      </c>
      <c r="F77" t="s">
        <v>327</v>
      </c>
    </row>
    <row r="78" spans="1:6" x14ac:dyDescent="0.25">
      <c r="A78" s="35">
        <v>43132.773692129631</v>
      </c>
      <c r="B78" s="23">
        <v>3</v>
      </c>
      <c r="C78" s="23">
        <v>0</v>
      </c>
      <c r="D78" s="23">
        <v>3</v>
      </c>
      <c r="E78" t="s">
        <v>217</v>
      </c>
      <c r="F78" t="s">
        <v>327</v>
      </c>
    </row>
    <row r="79" spans="1:6" x14ac:dyDescent="0.25">
      <c r="A79" s="35">
        <v>43132.786296296297</v>
      </c>
      <c r="B79" s="23">
        <v>3</v>
      </c>
      <c r="C79" s="23">
        <v>0</v>
      </c>
      <c r="D79" s="23">
        <v>3</v>
      </c>
      <c r="E79" t="s">
        <v>217</v>
      </c>
      <c r="F79" t="s">
        <v>327</v>
      </c>
    </row>
    <row r="80" spans="1:6" x14ac:dyDescent="0.25">
      <c r="A80" s="35">
        <v>43132.792094907411</v>
      </c>
      <c r="B80" s="23">
        <v>5</v>
      </c>
      <c r="C80" s="23">
        <v>0</v>
      </c>
      <c r="D80" s="23">
        <v>5</v>
      </c>
      <c r="E80" t="s">
        <v>217</v>
      </c>
      <c r="F80" t="s">
        <v>327</v>
      </c>
    </row>
    <row r="81" spans="1:6" x14ac:dyDescent="0.25">
      <c r="A81" s="35">
        <v>43132.856041666666</v>
      </c>
      <c r="B81" s="23">
        <v>3</v>
      </c>
      <c r="C81" s="23">
        <v>0</v>
      </c>
      <c r="D81" s="23">
        <v>3</v>
      </c>
      <c r="E81" t="s">
        <v>217</v>
      </c>
      <c r="F81" t="s">
        <v>327</v>
      </c>
    </row>
    <row r="82" spans="1:6" x14ac:dyDescent="0.25">
      <c r="A82" s="35">
        <v>43133.390416666669</v>
      </c>
      <c r="B82" s="23">
        <v>12</v>
      </c>
      <c r="C82" s="23">
        <v>0</v>
      </c>
      <c r="D82" s="23">
        <v>12</v>
      </c>
      <c r="E82" t="s">
        <v>217</v>
      </c>
      <c r="F82" t="s">
        <v>327</v>
      </c>
    </row>
    <row r="83" spans="1:6" x14ac:dyDescent="0.25">
      <c r="A83" s="35">
        <v>43133.463773148149</v>
      </c>
      <c r="B83" s="23">
        <v>11</v>
      </c>
      <c r="C83" s="23">
        <v>0</v>
      </c>
      <c r="D83" s="23">
        <v>11</v>
      </c>
      <c r="E83" t="s">
        <v>217</v>
      </c>
      <c r="F83" t="s">
        <v>327</v>
      </c>
    </row>
    <row r="84" spans="1:6" x14ac:dyDescent="0.25">
      <c r="A84" s="35">
        <v>43133.46675925926</v>
      </c>
      <c r="B84" s="23">
        <v>3.5</v>
      </c>
      <c r="C84" s="23">
        <v>0</v>
      </c>
      <c r="D84" s="23">
        <v>3.5</v>
      </c>
      <c r="E84" t="s">
        <v>217</v>
      </c>
      <c r="F84" t="s">
        <v>327</v>
      </c>
    </row>
    <row r="85" spans="1:6" x14ac:dyDescent="0.25">
      <c r="A85" s="35">
        <v>43133.682256944441</v>
      </c>
      <c r="B85" s="23">
        <v>33.5</v>
      </c>
      <c r="C85" s="23">
        <v>0</v>
      </c>
      <c r="D85" s="23">
        <v>33.5</v>
      </c>
      <c r="E85" t="s">
        <v>217</v>
      </c>
      <c r="F85" t="s">
        <v>326</v>
      </c>
    </row>
    <row r="86" spans="1:6" x14ac:dyDescent="0.25">
      <c r="A86" s="35">
        <v>43133.689016203702</v>
      </c>
      <c r="B86" s="23">
        <v>1</v>
      </c>
      <c r="C86" s="23">
        <v>0</v>
      </c>
      <c r="D86" s="23">
        <v>1</v>
      </c>
      <c r="E86" t="s">
        <v>217</v>
      </c>
      <c r="F86" t="s">
        <v>326</v>
      </c>
    </row>
    <row r="87" spans="1:6" x14ac:dyDescent="0.25">
      <c r="A87" s="35">
        <v>43133.693796296298</v>
      </c>
      <c r="B87" s="23">
        <v>2.5</v>
      </c>
      <c r="C87" s="23">
        <v>0</v>
      </c>
      <c r="D87" s="23">
        <v>2.5</v>
      </c>
      <c r="E87" t="s">
        <v>217</v>
      </c>
      <c r="F87" t="s">
        <v>326</v>
      </c>
    </row>
    <row r="88" spans="1:6" x14ac:dyDescent="0.25">
      <c r="A88" s="35">
        <v>43133.704791666663</v>
      </c>
      <c r="B88" s="23">
        <v>5</v>
      </c>
      <c r="C88" s="23">
        <v>0</v>
      </c>
      <c r="D88" s="23">
        <v>5</v>
      </c>
      <c r="E88" t="s">
        <v>217</v>
      </c>
      <c r="F88" t="s">
        <v>326</v>
      </c>
    </row>
    <row r="89" spans="1:6" x14ac:dyDescent="0.25">
      <c r="A89" s="35">
        <v>43133.745497685188</v>
      </c>
      <c r="B89" s="23">
        <v>3</v>
      </c>
      <c r="C89" s="23">
        <v>0</v>
      </c>
      <c r="D89" s="23">
        <v>3</v>
      </c>
      <c r="E89" t="s">
        <v>217</v>
      </c>
      <c r="F89" t="s">
        <v>326</v>
      </c>
    </row>
    <row r="90" spans="1:6" x14ac:dyDescent="0.25">
      <c r="A90" s="35">
        <v>43133.774375000001</v>
      </c>
      <c r="B90" s="23">
        <v>4</v>
      </c>
      <c r="C90" s="23">
        <v>0</v>
      </c>
      <c r="D90" s="23">
        <v>4</v>
      </c>
      <c r="E90" t="s">
        <v>217</v>
      </c>
      <c r="F90" t="s">
        <v>326</v>
      </c>
    </row>
    <row r="91" spans="1:6" x14ac:dyDescent="0.25">
      <c r="A91" s="35">
        <v>43133.793495370373</v>
      </c>
      <c r="B91" s="23">
        <v>37</v>
      </c>
      <c r="C91" s="23">
        <v>0</v>
      </c>
      <c r="D91" s="23">
        <v>37</v>
      </c>
      <c r="E91" t="s">
        <v>217</v>
      </c>
      <c r="F91" t="s">
        <v>326</v>
      </c>
    </row>
    <row r="92" spans="1:6" x14ac:dyDescent="0.25">
      <c r="A92" s="35">
        <v>43133.821921296294</v>
      </c>
      <c r="B92" s="23">
        <v>1</v>
      </c>
      <c r="C92" s="23">
        <v>0</v>
      </c>
      <c r="D92" s="23">
        <v>1</v>
      </c>
      <c r="E92" t="s">
        <v>217</v>
      </c>
      <c r="F92" t="s">
        <v>326</v>
      </c>
    </row>
    <row r="93" spans="1:6" x14ac:dyDescent="0.25">
      <c r="A93" s="35">
        <v>43133.910868055558</v>
      </c>
      <c r="B93" s="23">
        <v>0</v>
      </c>
      <c r="C93" s="23">
        <v>3</v>
      </c>
      <c r="D93" s="23">
        <v>-3</v>
      </c>
      <c r="E93" t="s">
        <v>218</v>
      </c>
      <c r="F93" t="s">
        <v>326</v>
      </c>
    </row>
    <row r="94" spans="1:6" x14ac:dyDescent="0.25">
      <c r="A94" s="35">
        <v>43134.386261574073</v>
      </c>
      <c r="B94" s="23">
        <v>10</v>
      </c>
      <c r="C94" s="23">
        <v>0</v>
      </c>
      <c r="D94" s="23">
        <v>10</v>
      </c>
      <c r="E94" t="s">
        <v>217</v>
      </c>
      <c r="F94" t="s">
        <v>327</v>
      </c>
    </row>
    <row r="95" spans="1:6" x14ac:dyDescent="0.25">
      <c r="A95" s="35">
        <v>43134.435891203706</v>
      </c>
      <c r="B95" s="23">
        <v>2.5</v>
      </c>
      <c r="C95" s="23">
        <v>0</v>
      </c>
      <c r="D95" s="23">
        <v>2.5</v>
      </c>
      <c r="E95" t="s">
        <v>217</v>
      </c>
      <c r="F95" t="s">
        <v>327</v>
      </c>
    </row>
    <row r="96" spans="1:6" x14ac:dyDescent="0.25">
      <c r="A96" s="35">
        <v>43134.450821759259</v>
      </c>
      <c r="B96" s="23">
        <v>5</v>
      </c>
      <c r="C96" s="23">
        <v>0</v>
      </c>
      <c r="D96" s="23">
        <v>5</v>
      </c>
      <c r="E96" t="s">
        <v>217</v>
      </c>
      <c r="F96" t="s">
        <v>327</v>
      </c>
    </row>
    <row r="97" spans="1:6" x14ac:dyDescent="0.25">
      <c r="A97" s="35">
        <v>43134.461493055554</v>
      </c>
      <c r="B97" s="23">
        <v>5</v>
      </c>
      <c r="C97" s="23">
        <v>0</v>
      </c>
      <c r="D97" s="23">
        <v>5</v>
      </c>
      <c r="E97" t="s">
        <v>217</v>
      </c>
      <c r="F97" t="s">
        <v>327</v>
      </c>
    </row>
    <row r="98" spans="1:6" x14ac:dyDescent="0.25">
      <c r="A98" s="35">
        <v>43134.515138888892</v>
      </c>
      <c r="B98" s="23">
        <v>25</v>
      </c>
      <c r="C98" s="23">
        <v>0</v>
      </c>
      <c r="D98" s="23">
        <v>25</v>
      </c>
      <c r="E98" t="s">
        <v>217</v>
      </c>
      <c r="F98" t="s">
        <v>327</v>
      </c>
    </row>
    <row r="99" spans="1:6" x14ac:dyDescent="0.25">
      <c r="A99" s="35">
        <v>43134.529606481483</v>
      </c>
      <c r="B99" s="23">
        <v>1</v>
      </c>
      <c r="C99" s="23">
        <v>0</v>
      </c>
      <c r="D99" s="23">
        <v>1</v>
      </c>
      <c r="E99" t="s">
        <v>217</v>
      </c>
      <c r="F99" t="s">
        <v>327</v>
      </c>
    </row>
    <row r="100" spans="1:6" x14ac:dyDescent="0.25">
      <c r="A100" s="35">
        <v>43134.77884259259</v>
      </c>
      <c r="B100" s="23">
        <v>1</v>
      </c>
      <c r="C100" s="23">
        <v>0</v>
      </c>
      <c r="D100" s="23">
        <v>1</v>
      </c>
      <c r="E100" t="s">
        <v>217</v>
      </c>
      <c r="F100" t="s">
        <v>327</v>
      </c>
    </row>
    <row r="101" spans="1:6" x14ac:dyDescent="0.25">
      <c r="A101" s="35">
        <v>43134.787094907406</v>
      </c>
      <c r="B101" s="23">
        <v>3</v>
      </c>
      <c r="C101" s="23">
        <v>0</v>
      </c>
      <c r="D101" s="23">
        <v>3</v>
      </c>
      <c r="E101" t="s">
        <v>217</v>
      </c>
      <c r="F101" t="s">
        <v>327</v>
      </c>
    </row>
    <row r="102" spans="1:6" x14ac:dyDescent="0.25">
      <c r="A102" s="35">
        <v>43134.864236111112</v>
      </c>
      <c r="B102" s="23">
        <v>0</v>
      </c>
      <c r="C102" s="23">
        <v>995</v>
      </c>
      <c r="D102" s="23">
        <v>-995</v>
      </c>
      <c r="E102" t="s">
        <v>127</v>
      </c>
      <c r="F102" t="s">
        <v>326</v>
      </c>
    </row>
    <row r="103" spans="1:6" x14ac:dyDescent="0.25">
      <c r="A103" s="35">
        <v>43134.874143518522</v>
      </c>
      <c r="B103" s="23">
        <v>1</v>
      </c>
      <c r="C103" s="23">
        <v>0</v>
      </c>
      <c r="D103" s="23">
        <v>1</v>
      </c>
      <c r="E103" t="s">
        <v>217</v>
      </c>
      <c r="F103" t="s">
        <v>327</v>
      </c>
    </row>
    <row r="104" spans="1:6" x14ac:dyDescent="0.25">
      <c r="A104" s="35">
        <v>43134.876157407409</v>
      </c>
      <c r="B104" s="23">
        <v>0</v>
      </c>
      <c r="C104" s="23">
        <v>2</v>
      </c>
      <c r="D104" s="23">
        <v>-2</v>
      </c>
      <c r="E104" t="s">
        <v>218</v>
      </c>
      <c r="F104" t="s">
        <v>327</v>
      </c>
    </row>
    <row r="105" spans="1:6" x14ac:dyDescent="0.25">
      <c r="A105" s="35">
        <v>43135.433900462966</v>
      </c>
      <c r="B105" s="23">
        <v>0</v>
      </c>
      <c r="C105" s="23">
        <v>15</v>
      </c>
      <c r="D105" s="23">
        <v>-15</v>
      </c>
      <c r="E105" t="s">
        <v>218</v>
      </c>
      <c r="F105" t="s">
        <v>327</v>
      </c>
    </row>
    <row r="106" spans="1:6" x14ac:dyDescent="0.25">
      <c r="A106" s="35">
        <v>43135.657175925924</v>
      </c>
      <c r="B106" s="23">
        <v>12</v>
      </c>
      <c r="C106" s="23">
        <v>0</v>
      </c>
      <c r="D106" s="23">
        <v>12</v>
      </c>
      <c r="E106" t="s">
        <v>217</v>
      </c>
      <c r="F106" t="s">
        <v>327</v>
      </c>
    </row>
    <row r="107" spans="1:6" x14ac:dyDescent="0.25">
      <c r="A107" s="35">
        <v>43135.657476851855</v>
      </c>
      <c r="B107" s="23">
        <v>1</v>
      </c>
      <c r="C107" s="23">
        <v>0</v>
      </c>
      <c r="D107" s="23">
        <v>1</v>
      </c>
      <c r="E107" t="s">
        <v>217</v>
      </c>
      <c r="F107" t="s">
        <v>327</v>
      </c>
    </row>
    <row r="108" spans="1:6" x14ac:dyDescent="0.25">
      <c r="A108" s="35">
        <v>43135.657986111109</v>
      </c>
      <c r="B108" s="23">
        <v>4</v>
      </c>
      <c r="C108" s="23">
        <v>0</v>
      </c>
      <c r="D108" s="23">
        <v>4</v>
      </c>
      <c r="E108" t="s">
        <v>217</v>
      </c>
      <c r="F108" t="s">
        <v>327</v>
      </c>
    </row>
    <row r="109" spans="1:6" x14ac:dyDescent="0.25">
      <c r="A109" s="35">
        <v>43135.741828703707</v>
      </c>
      <c r="B109" s="23">
        <v>5</v>
      </c>
      <c r="C109" s="23">
        <v>0</v>
      </c>
      <c r="D109" s="23">
        <v>5</v>
      </c>
      <c r="E109" t="s">
        <v>217</v>
      </c>
      <c r="F109" t="s">
        <v>327</v>
      </c>
    </row>
    <row r="110" spans="1:6" x14ac:dyDescent="0.25">
      <c r="A110" s="35">
        <v>43135.772210648145</v>
      </c>
      <c r="B110" s="23">
        <v>5</v>
      </c>
      <c r="C110" s="23">
        <v>0</v>
      </c>
      <c r="D110" s="23">
        <v>5</v>
      </c>
      <c r="E110" t="s">
        <v>217</v>
      </c>
      <c r="F110" t="s">
        <v>327</v>
      </c>
    </row>
    <row r="111" spans="1:6" x14ac:dyDescent="0.25">
      <c r="A111" s="35">
        <v>43135.785578703704</v>
      </c>
      <c r="B111" s="23">
        <v>6</v>
      </c>
      <c r="C111" s="23">
        <v>0</v>
      </c>
      <c r="D111" s="23">
        <v>6</v>
      </c>
      <c r="E111" t="s">
        <v>217</v>
      </c>
      <c r="F111" t="s">
        <v>327</v>
      </c>
    </row>
    <row r="112" spans="1:6" x14ac:dyDescent="0.25">
      <c r="A112" s="35">
        <v>43135.817789351851</v>
      </c>
      <c r="B112" s="23">
        <v>3</v>
      </c>
      <c r="C112" s="23">
        <v>0</v>
      </c>
      <c r="D112" s="23">
        <v>3</v>
      </c>
      <c r="E112" t="s">
        <v>217</v>
      </c>
      <c r="F112" t="s">
        <v>327</v>
      </c>
    </row>
    <row r="113" spans="1:6" x14ac:dyDescent="0.25">
      <c r="A113" s="35">
        <v>43135.849166666667</v>
      </c>
      <c r="B113" s="23">
        <v>3</v>
      </c>
      <c r="C113" s="23">
        <v>0</v>
      </c>
      <c r="D113" s="23">
        <v>3</v>
      </c>
      <c r="E113" t="s">
        <v>217</v>
      </c>
      <c r="F113" t="s">
        <v>327</v>
      </c>
    </row>
    <row r="114" spans="1:6" x14ac:dyDescent="0.25">
      <c r="A114" s="35">
        <v>43135.853518518517</v>
      </c>
      <c r="B114" s="23">
        <v>3</v>
      </c>
      <c r="C114" s="23">
        <v>0</v>
      </c>
      <c r="D114" s="23">
        <v>3</v>
      </c>
      <c r="E114" t="s">
        <v>217</v>
      </c>
      <c r="F114" t="s">
        <v>327</v>
      </c>
    </row>
    <row r="115" spans="1:6" x14ac:dyDescent="0.25">
      <c r="A115" s="35">
        <v>43135.877939814818</v>
      </c>
      <c r="B115" s="23">
        <v>0</v>
      </c>
      <c r="C115" s="23">
        <v>2</v>
      </c>
      <c r="D115" s="23">
        <v>-2</v>
      </c>
      <c r="E115" t="s">
        <v>218</v>
      </c>
      <c r="F115" t="s">
        <v>327</v>
      </c>
    </row>
    <row r="116" spans="1:6" x14ac:dyDescent="0.25">
      <c r="A116" s="35">
        <v>43136.440034722225</v>
      </c>
      <c r="B116" s="23">
        <v>3</v>
      </c>
      <c r="C116" s="23">
        <v>0</v>
      </c>
      <c r="D116" s="23">
        <v>3</v>
      </c>
      <c r="E116" t="s">
        <v>217</v>
      </c>
      <c r="F116" t="s">
        <v>327</v>
      </c>
    </row>
    <row r="117" spans="1:6" x14ac:dyDescent="0.25">
      <c r="A117" s="35">
        <v>43136.444953703707</v>
      </c>
      <c r="B117" s="23">
        <v>16</v>
      </c>
      <c r="C117" s="23">
        <v>0</v>
      </c>
      <c r="D117" s="23">
        <v>16</v>
      </c>
      <c r="E117" t="s">
        <v>217</v>
      </c>
      <c r="F117" t="s">
        <v>327</v>
      </c>
    </row>
    <row r="118" spans="1:6" x14ac:dyDescent="0.25">
      <c r="A118" s="35">
        <v>43136.535208333335</v>
      </c>
      <c r="B118" s="23">
        <v>13</v>
      </c>
      <c r="C118" s="23">
        <v>0</v>
      </c>
      <c r="D118" s="23">
        <v>13</v>
      </c>
      <c r="E118" t="s">
        <v>217</v>
      </c>
      <c r="F118" t="s">
        <v>327</v>
      </c>
    </row>
    <row r="119" spans="1:6" x14ac:dyDescent="0.25">
      <c r="A119" s="35">
        <v>43136.733599537038</v>
      </c>
      <c r="B119" s="23">
        <v>19</v>
      </c>
      <c r="C119" s="23">
        <v>0</v>
      </c>
      <c r="D119" s="23">
        <v>19</v>
      </c>
      <c r="E119" t="s">
        <v>217</v>
      </c>
      <c r="F119" t="s">
        <v>327</v>
      </c>
    </row>
    <row r="120" spans="1:6" x14ac:dyDescent="0.25">
      <c r="A120" s="35">
        <v>43136.759872685187</v>
      </c>
      <c r="B120" s="23">
        <v>52</v>
      </c>
      <c r="C120" s="23">
        <v>0</v>
      </c>
      <c r="D120" s="23">
        <v>52</v>
      </c>
      <c r="E120" t="s">
        <v>217</v>
      </c>
      <c r="F120" t="s">
        <v>327</v>
      </c>
    </row>
    <row r="121" spans="1:6" x14ac:dyDescent="0.25">
      <c r="A121" s="35">
        <v>43136.775092592594</v>
      </c>
      <c r="B121" s="23">
        <v>4</v>
      </c>
      <c r="C121" s="23">
        <v>0</v>
      </c>
      <c r="D121" s="23">
        <v>4</v>
      </c>
      <c r="E121" t="s">
        <v>217</v>
      </c>
      <c r="F121" t="s">
        <v>327</v>
      </c>
    </row>
    <row r="122" spans="1:6" x14ac:dyDescent="0.25">
      <c r="A122" s="35">
        <v>43136.779004629629</v>
      </c>
      <c r="B122" s="23">
        <v>3</v>
      </c>
      <c r="C122" s="23">
        <v>0</v>
      </c>
      <c r="D122" s="23">
        <v>3</v>
      </c>
      <c r="E122" t="s">
        <v>217</v>
      </c>
      <c r="F122" t="s">
        <v>327</v>
      </c>
    </row>
    <row r="123" spans="1:6" x14ac:dyDescent="0.25">
      <c r="A123" s="35">
        <v>43136.796168981484</v>
      </c>
      <c r="B123" s="23">
        <v>16</v>
      </c>
      <c r="C123" s="23">
        <v>0</v>
      </c>
      <c r="D123" s="23">
        <v>16</v>
      </c>
      <c r="E123" t="s">
        <v>217</v>
      </c>
      <c r="F123" t="s">
        <v>327</v>
      </c>
    </row>
    <row r="124" spans="1:6" x14ac:dyDescent="0.25">
      <c r="A124" s="35">
        <v>43136.812627314815</v>
      </c>
      <c r="B124" s="23">
        <v>13</v>
      </c>
      <c r="C124" s="23">
        <v>0</v>
      </c>
      <c r="D124" s="23">
        <v>13</v>
      </c>
      <c r="E124" t="s">
        <v>217</v>
      </c>
      <c r="F124" t="s">
        <v>327</v>
      </c>
    </row>
    <row r="125" spans="1:6" x14ac:dyDescent="0.25">
      <c r="A125" s="35">
        <v>43136.888252314813</v>
      </c>
      <c r="B125" s="23">
        <v>0</v>
      </c>
      <c r="C125" s="23">
        <v>2</v>
      </c>
      <c r="D125" s="23">
        <v>-2</v>
      </c>
      <c r="E125" t="s">
        <v>218</v>
      </c>
      <c r="F125" t="s">
        <v>327</v>
      </c>
    </row>
    <row r="126" spans="1:6" x14ac:dyDescent="0.25">
      <c r="A126" s="35">
        <v>43136.888460648152</v>
      </c>
      <c r="B126" s="23">
        <v>0</v>
      </c>
      <c r="C126" s="23">
        <v>85</v>
      </c>
      <c r="D126" s="23">
        <v>-85</v>
      </c>
      <c r="E126" t="s">
        <v>218</v>
      </c>
      <c r="F126" t="s">
        <v>327</v>
      </c>
    </row>
    <row r="127" spans="1:6" x14ac:dyDescent="0.25">
      <c r="A127" s="35">
        <v>43136.888865740744</v>
      </c>
      <c r="B127" s="23">
        <v>0</v>
      </c>
      <c r="C127" s="23">
        <v>15</v>
      </c>
      <c r="D127" s="23">
        <v>-15</v>
      </c>
      <c r="E127" t="s">
        <v>218</v>
      </c>
      <c r="F127" t="s">
        <v>327</v>
      </c>
    </row>
    <row r="128" spans="1:6" x14ac:dyDescent="0.25">
      <c r="A128" s="35">
        <v>43137.474803240744</v>
      </c>
      <c r="B128" s="23">
        <v>4</v>
      </c>
      <c r="C128" s="23">
        <v>0</v>
      </c>
      <c r="D128" s="23">
        <v>4</v>
      </c>
      <c r="E128" t="s">
        <v>217</v>
      </c>
      <c r="F128" t="s">
        <v>327</v>
      </c>
    </row>
    <row r="129" spans="1:6" x14ac:dyDescent="0.25">
      <c r="A129" s="35">
        <v>43137.518067129633</v>
      </c>
      <c r="B129" s="23">
        <v>18</v>
      </c>
      <c r="C129" s="23">
        <v>0</v>
      </c>
      <c r="D129" s="23">
        <v>18</v>
      </c>
      <c r="E129" t="s">
        <v>217</v>
      </c>
      <c r="F129" t="s">
        <v>327</v>
      </c>
    </row>
    <row r="130" spans="1:6" x14ac:dyDescent="0.25">
      <c r="A130" s="35">
        <v>43137.533668981479</v>
      </c>
      <c r="B130" s="23">
        <v>0</v>
      </c>
      <c r="C130" s="23">
        <v>58.5</v>
      </c>
      <c r="D130" s="23">
        <v>-58.5</v>
      </c>
      <c r="E130" t="s">
        <v>127</v>
      </c>
      <c r="F130" t="s">
        <v>326</v>
      </c>
    </row>
    <row r="131" spans="1:6" x14ac:dyDescent="0.25">
      <c r="A131" s="35">
        <v>43137.574513888889</v>
      </c>
      <c r="B131" s="23">
        <v>6</v>
      </c>
      <c r="C131" s="23">
        <v>0</v>
      </c>
      <c r="D131" s="23">
        <v>6</v>
      </c>
      <c r="E131" t="s">
        <v>217</v>
      </c>
      <c r="F131" t="s">
        <v>327</v>
      </c>
    </row>
    <row r="132" spans="1:6" x14ac:dyDescent="0.25">
      <c r="A132" s="35">
        <v>43137.652233796296</v>
      </c>
      <c r="B132" s="23">
        <v>2</v>
      </c>
      <c r="C132" s="23">
        <v>0</v>
      </c>
      <c r="D132" s="23">
        <v>2</v>
      </c>
      <c r="E132" t="s">
        <v>217</v>
      </c>
      <c r="F132" t="s">
        <v>327</v>
      </c>
    </row>
    <row r="133" spans="1:6" x14ac:dyDescent="0.25">
      <c r="A133" s="35">
        <v>43137.704594907409</v>
      </c>
      <c r="B133" s="23">
        <v>69</v>
      </c>
      <c r="C133" s="23">
        <v>0</v>
      </c>
      <c r="D133" s="23">
        <v>69</v>
      </c>
      <c r="E133" t="s">
        <v>217</v>
      </c>
      <c r="F133" t="s">
        <v>327</v>
      </c>
    </row>
    <row r="134" spans="1:6" x14ac:dyDescent="0.25">
      <c r="A134" s="35">
        <v>43137.715451388889</v>
      </c>
      <c r="B134" s="23">
        <v>5</v>
      </c>
      <c r="C134" s="23">
        <v>0</v>
      </c>
      <c r="D134" s="23">
        <v>5</v>
      </c>
      <c r="E134" t="s">
        <v>217</v>
      </c>
      <c r="F134" t="s">
        <v>327</v>
      </c>
    </row>
    <row r="135" spans="1:6" x14ac:dyDescent="0.25">
      <c r="A135" s="35">
        <v>43137.752256944441</v>
      </c>
      <c r="B135" s="23">
        <v>3.5</v>
      </c>
      <c r="C135" s="23">
        <v>0</v>
      </c>
      <c r="D135" s="23">
        <v>3.5</v>
      </c>
      <c r="E135" t="s">
        <v>217</v>
      </c>
      <c r="F135" t="s">
        <v>327</v>
      </c>
    </row>
    <row r="136" spans="1:6" x14ac:dyDescent="0.25">
      <c r="A136" s="35">
        <v>43137.781851851854</v>
      </c>
      <c r="B136" s="23">
        <v>5.5</v>
      </c>
      <c r="C136" s="23">
        <v>0</v>
      </c>
      <c r="D136" s="23">
        <v>5.5</v>
      </c>
      <c r="E136" t="s">
        <v>217</v>
      </c>
      <c r="F136" t="s">
        <v>327</v>
      </c>
    </row>
    <row r="137" spans="1:6" x14ac:dyDescent="0.25">
      <c r="A137" s="35">
        <v>43137.786493055559</v>
      </c>
      <c r="B137" s="23">
        <v>3</v>
      </c>
      <c r="C137" s="23">
        <v>0</v>
      </c>
      <c r="D137" s="23">
        <v>3</v>
      </c>
      <c r="E137" t="s">
        <v>217</v>
      </c>
      <c r="F137" t="s">
        <v>327</v>
      </c>
    </row>
    <row r="138" spans="1:6" x14ac:dyDescent="0.25">
      <c r="A138" s="35">
        <v>43137.7891087963</v>
      </c>
      <c r="B138" s="23">
        <v>3.5</v>
      </c>
      <c r="C138" s="23">
        <v>0</v>
      </c>
      <c r="D138" s="23">
        <v>3.5</v>
      </c>
      <c r="E138" t="s">
        <v>217</v>
      </c>
      <c r="F138" t="s">
        <v>327</v>
      </c>
    </row>
    <row r="139" spans="1:6" x14ac:dyDescent="0.25">
      <c r="A139" s="35">
        <v>43137.824780092589</v>
      </c>
      <c r="B139" s="23">
        <v>18</v>
      </c>
      <c r="C139" s="23">
        <v>0</v>
      </c>
      <c r="D139" s="23">
        <v>18</v>
      </c>
      <c r="E139" t="s">
        <v>217</v>
      </c>
      <c r="F139" t="s">
        <v>327</v>
      </c>
    </row>
    <row r="140" spans="1:6" x14ac:dyDescent="0.25">
      <c r="A140" s="35">
        <v>43137.840590277781</v>
      </c>
      <c r="B140" s="23">
        <v>3</v>
      </c>
      <c r="C140" s="23">
        <v>0</v>
      </c>
      <c r="D140" s="23">
        <v>3</v>
      </c>
      <c r="E140" t="s">
        <v>217</v>
      </c>
      <c r="F140" t="s">
        <v>327</v>
      </c>
    </row>
    <row r="141" spans="1:6" x14ac:dyDescent="0.25">
      <c r="A141" s="35">
        <v>43137.845509259256</v>
      </c>
      <c r="B141" s="23">
        <v>6</v>
      </c>
      <c r="C141" s="23">
        <v>0</v>
      </c>
      <c r="D141" s="23">
        <v>6</v>
      </c>
      <c r="E141" t="s">
        <v>217</v>
      </c>
      <c r="F141" t="s">
        <v>327</v>
      </c>
    </row>
    <row r="142" spans="1:6" x14ac:dyDescent="0.25">
      <c r="A142" s="35">
        <v>43137.848391203705</v>
      </c>
      <c r="B142" s="23">
        <v>5</v>
      </c>
      <c r="C142" s="23">
        <v>0</v>
      </c>
      <c r="D142" s="23">
        <v>5</v>
      </c>
      <c r="E142" t="s">
        <v>217</v>
      </c>
      <c r="F142" t="s">
        <v>327</v>
      </c>
    </row>
    <row r="143" spans="1:6" x14ac:dyDescent="0.25">
      <c r="A143" s="35">
        <v>43137.864155092589</v>
      </c>
      <c r="B143" s="23">
        <v>15</v>
      </c>
      <c r="C143" s="23">
        <v>0</v>
      </c>
      <c r="D143" s="23">
        <v>15</v>
      </c>
      <c r="E143" t="s">
        <v>217</v>
      </c>
      <c r="F143" t="s">
        <v>327</v>
      </c>
    </row>
    <row r="144" spans="1:6" x14ac:dyDescent="0.25">
      <c r="A144" s="35">
        <v>43137.886655092596</v>
      </c>
      <c r="B144" s="23">
        <v>3</v>
      </c>
      <c r="C144" s="23">
        <v>0</v>
      </c>
      <c r="D144" s="23">
        <v>3</v>
      </c>
      <c r="E144" t="s">
        <v>217</v>
      </c>
      <c r="F144" t="s">
        <v>327</v>
      </c>
    </row>
    <row r="145" spans="1:6" x14ac:dyDescent="0.25">
      <c r="A145" s="35">
        <v>43137.88921296296</v>
      </c>
      <c r="B145" s="23">
        <v>0</v>
      </c>
      <c r="C145" s="23">
        <v>2</v>
      </c>
      <c r="D145" s="23">
        <v>-2</v>
      </c>
      <c r="E145" t="s">
        <v>218</v>
      </c>
      <c r="F145" t="s">
        <v>327</v>
      </c>
    </row>
    <row r="146" spans="1:6" x14ac:dyDescent="0.25">
      <c r="A146" s="35">
        <v>43138.493981481479</v>
      </c>
      <c r="B146" s="23">
        <v>6</v>
      </c>
      <c r="C146" s="23">
        <v>0</v>
      </c>
      <c r="D146" s="23">
        <v>6</v>
      </c>
      <c r="E146" t="s">
        <v>217</v>
      </c>
      <c r="F146" t="s">
        <v>327</v>
      </c>
    </row>
    <row r="147" spans="1:6" x14ac:dyDescent="0.25">
      <c r="A147" s="35">
        <v>43138.503703703704</v>
      </c>
      <c r="B147" s="23">
        <v>57</v>
      </c>
      <c r="C147" s="23">
        <v>0</v>
      </c>
      <c r="D147" s="23">
        <v>57</v>
      </c>
      <c r="E147" t="s">
        <v>217</v>
      </c>
      <c r="F147" t="s">
        <v>327</v>
      </c>
    </row>
    <row r="148" spans="1:6" x14ac:dyDescent="0.25">
      <c r="A148" s="35">
        <v>43138.565405092595</v>
      </c>
      <c r="B148" s="23">
        <v>36</v>
      </c>
      <c r="C148" s="23">
        <v>0</v>
      </c>
      <c r="D148" s="23">
        <v>36</v>
      </c>
      <c r="E148" t="s">
        <v>217</v>
      </c>
      <c r="F148" t="s">
        <v>327</v>
      </c>
    </row>
    <row r="149" spans="1:6" x14ac:dyDescent="0.25">
      <c r="A149" s="35">
        <v>43138.598900462966</v>
      </c>
      <c r="B149" s="23">
        <v>21</v>
      </c>
      <c r="C149" s="23">
        <v>0</v>
      </c>
      <c r="D149" s="23">
        <v>21</v>
      </c>
      <c r="E149" t="s">
        <v>217</v>
      </c>
      <c r="F149" t="s">
        <v>327</v>
      </c>
    </row>
    <row r="150" spans="1:6" x14ac:dyDescent="0.25">
      <c r="A150" s="35">
        <v>43138.661932870367</v>
      </c>
      <c r="B150" s="23">
        <v>12</v>
      </c>
      <c r="C150" s="23">
        <v>0</v>
      </c>
      <c r="D150" s="23">
        <v>12</v>
      </c>
      <c r="E150" t="s">
        <v>217</v>
      </c>
      <c r="F150" t="s">
        <v>327</v>
      </c>
    </row>
    <row r="151" spans="1:6" x14ac:dyDescent="0.25">
      <c r="A151" s="35">
        <v>43138.703981481478</v>
      </c>
      <c r="B151" s="23">
        <v>6</v>
      </c>
      <c r="C151" s="23">
        <v>0</v>
      </c>
      <c r="D151" s="23">
        <v>6</v>
      </c>
      <c r="E151" t="s">
        <v>217</v>
      </c>
      <c r="F151" t="s">
        <v>327</v>
      </c>
    </row>
    <row r="152" spans="1:6" x14ac:dyDescent="0.25">
      <c r="A152" s="35">
        <v>43138.748981481483</v>
      </c>
      <c r="B152" s="23">
        <v>3</v>
      </c>
      <c r="C152" s="23">
        <v>0</v>
      </c>
      <c r="D152" s="23">
        <v>3</v>
      </c>
      <c r="E152" t="s">
        <v>217</v>
      </c>
      <c r="F152" t="s">
        <v>327</v>
      </c>
    </row>
    <row r="153" spans="1:6" x14ac:dyDescent="0.25">
      <c r="A153" s="35">
        <v>43138.801504629628</v>
      </c>
      <c r="B153" s="23">
        <v>24</v>
      </c>
      <c r="C153" s="23">
        <v>0</v>
      </c>
      <c r="D153" s="23">
        <v>24</v>
      </c>
      <c r="E153" t="s">
        <v>217</v>
      </c>
      <c r="F153" t="s">
        <v>327</v>
      </c>
    </row>
    <row r="154" spans="1:6" x14ac:dyDescent="0.25">
      <c r="A154" s="35">
        <v>43138.824386574073</v>
      </c>
      <c r="B154" s="23">
        <v>3</v>
      </c>
      <c r="C154" s="23">
        <v>0</v>
      </c>
      <c r="D154" s="23">
        <v>3</v>
      </c>
      <c r="E154" t="s">
        <v>217</v>
      </c>
      <c r="F154" t="s">
        <v>327</v>
      </c>
    </row>
    <row r="155" spans="1:6" x14ac:dyDescent="0.25">
      <c r="A155" s="35">
        <v>43138.824791666666</v>
      </c>
      <c r="B155" s="23">
        <v>3</v>
      </c>
      <c r="C155" s="23">
        <v>0</v>
      </c>
      <c r="D155" s="23">
        <v>3</v>
      </c>
      <c r="E155" t="s">
        <v>217</v>
      </c>
      <c r="F155" t="s">
        <v>327</v>
      </c>
    </row>
    <row r="156" spans="1:6" x14ac:dyDescent="0.25">
      <c r="A156" s="35">
        <v>43138.826111111113</v>
      </c>
      <c r="B156" s="23">
        <v>2.5</v>
      </c>
      <c r="C156" s="23">
        <v>0</v>
      </c>
      <c r="D156" s="23">
        <v>2.5</v>
      </c>
      <c r="E156" t="s">
        <v>217</v>
      </c>
      <c r="F156" t="s">
        <v>327</v>
      </c>
    </row>
    <row r="157" spans="1:6" x14ac:dyDescent="0.25">
      <c r="A157" s="35">
        <v>43138.840231481481</v>
      </c>
      <c r="B157" s="23">
        <v>5</v>
      </c>
      <c r="C157" s="23">
        <v>0</v>
      </c>
      <c r="D157" s="23">
        <v>5</v>
      </c>
      <c r="E157" t="s">
        <v>217</v>
      </c>
      <c r="F157" t="s">
        <v>327</v>
      </c>
    </row>
    <row r="158" spans="1:6" x14ac:dyDescent="0.25">
      <c r="A158" s="35">
        <v>43138.872164351851</v>
      </c>
      <c r="B158" s="23">
        <v>8</v>
      </c>
      <c r="C158" s="23">
        <v>0</v>
      </c>
      <c r="D158" s="23">
        <v>8</v>
      </c>
      <c r="E158" t="s">
        <v>217</v>
      </c>
      <c r="F158" t="s">
        <v>327</v>
      </c>
    </row>
    <row r="159" spans="1:6" x14ac:dyDescent="0.25">
      <c r="A159" s="35">
        <v>43138.872835648152</v>
      </c>
      <c r="B159" s="23">
        <v>0</v>
      </c>
      <c r="C159" s="23">
        <v>240</v>
      </c>
      <c r="D159" s="23">
        <v>-240</v>
      </c>
      <c r="E159" t="s">
        <v>218</v>
      </c>
      <c r="F159" t="s">
        <v>327</v>
      </c>
    </row>
    <row r="160" spans="1:6" x14ac:dyDescent="0.25">
      <c r="A160" s="35">
        <v>43138.872835648152</v>
      </c>
      <c r="B160" s="23">
        <v>0</v>
      </c>
      <c r="C160" s="23">
        <v>2</v>
      </c>
      <c r="D160" s="23">
        <v>-2</v>
      </c>
      <c r="E160" t="s">
        <v>218</v>
      </c>
      <c r="F160" t="s">
        <v>327</v>
      </c>
    </row>
    <row r="161" spans="1:6" x14ac:dyDescent="0.25">
      <c r="A161" s="35">
        <v>43139.456516203703</v>
      </c>
      <c r="B161" s="23">
        <v>3</v>
      </c>
      <c r="C161" s="23">
        <v>0</v>
      </c>
      <c r="D161" s="23">
        <v>3</v>
      </c>
      <c r="E161" t="s">
        <v>217</v>
      </c>
      <c r="F161" t="s">
        <v>327</v>
      </c>
    </row>
    <row r="162" spans="1:6" x14ac:dyDescent="0.25">
      <c r="A162" s="35">
        <v>43139.517280092594</v>
      </c>
      <c r="B162" s="23">
        <v>8</v>
      </c>
      <c r="C162" s="23">
        <v>0</v>
      </c>
      <c r="D162" s="23">
        <v>8</v>
      </c>
      <c r="E162" t="s">
        <v>217</v>
      </c>
      <c r="F162" t="s">
        <v>327</v>
      </c>
    </row>
    <row r="163" spans="1:6" x14ac:dyDescent="0.25">
      <c r="A163" s="35">
        <v>43139.524942129632</v>
      </c>
      <c r="B163" s="23">
        <v>2</v>
      </c>
      <c r="C163" s="23">
        <v>0</v>
      </c>
      <c r="D163" s="23">
        <v>2</v>
      </c>
      <c r="E163" t="s">
        <v>217</v>
      </c>
      <c r="F163" t="s">
        <v>327</v>
      </c>
    </row>
    <row r="164" spans="1:6" x14ac:dyDescent="0.25">
      <c r="A164" s="35">
        <v>43139.535324074073</v>
      </c>
      <c r="B164" s="23">
        <v>7</v>
      </c>
      <c r="C164" s="23">
        <v>0</v>
      </c>
      <c r="D164" s="23">
        <v>7</v>
      </c>
      <c r="E164" t="s">
        <v>217</v>
      </c>
      <c r="F164" t="s">
        <v>327</v>
      </c>
    </row>
    <row r="165" spans="1:6" x14ac:dyDescent="0.25">
      <c r="A165" s="35">
        <v>43139.598171296297</v>
      </c>
      <c r="B165" s="23">
        <v>1</v>
      </c>
      <c r="C165" s="23">
        <v>0</v>
      </c>
      <c r="D165" s="23">
        <v>1</v>
      </c>
      <c r="E165" t="s">
        <v>217</v>
      </c>
      <c r="F165" t="s">
        <v>327</v>
      </c>
    </row>
    <row r="166" spans="1:6" x14ac:dyDescent="0.25">
      <c r="A166" s="35">
        <v>43139.603993055556</v>
      </c>
      <c r="B166" s="23">
        <v>1</v>
      </c>
      <c r="C166" s="23">
        <v>0</v>
      </c>
      <c r="D166" s="23">
        <v>1</v>
      </c>
      <c r="E166" t="s">
        <v>217</v>
      </c>
      <c r="F166" t="s">
        <v>327</v>
      </c>
    </row>
    <row r="167" spans="1:6" x14ac:dyDescent="0.25">
      <c r="A167" s="35">
        <v>43139.747187499997</v>
      </c>
      <c r="B167" s="23">
        <v>26</v>
      </c>
      <c r="C167" s="23">
        <v>0</v>
      </c>
      <c r="D167" s="23">
        <v>26</v>
      </c>
      <c r="E167" t="s">
        <v>217</v>
      </c>
      <c r="F167" t="s">
        <v>327</v>
      </c>
    </row>
    <row r="168" spans="1:6" x14ac:dyDescent="0.25">
      <c r="A168" s="35">
        <v>43139.76085648148</v>
      </c>
      <c r="B168" s="23">
        <v>5</v>
      </c>
      <c r="C168" s="23">
        <v>0</v>
      </c>
      <c r="D168" s="23">
        <v>5</v>
      </c>
      <c r="E168" t="s">
        <v>217</v>
      </c>
      <c r="F168" t="s">
        <v>327</v>
      </c>
    </row>
    <row r="169" spans="1:6" x14ac:dyDescent="0.25">
      <c r="A169" s="35">
        <v>43139.861967592595</v>
      </c>
      <c r="B169" s="23">
        <v>6</v>
      </c>
      <c r="C169" s="23">
        <v>0</v>
      </c>
      <c r="D169" s="23">
        <v>6</v>
      </c>
      <c r="E169" t="s">
        <v>217</v>
      </c>
      <c r="F169" t="s">
        <v>327</v>
      </c>
    </row>
    <row r="170" spans="1:6" x14ac:dyDescent="0.25">
      <c r="A170" s="35">
        <v>43139.870150462964</v>
      </c>
      <c r="B170" s="23">
        <v>4</v>
      </c>
      <c r="C170" s="23">
        <v>0</v>
      </c>
      <c r="D170" s="23">
        <v>4</v>
      </c>
      <c r="E170" t="s">
        <v>217</v>
      </c>
      <c r="F170" t="s">
        <v>327</v>
      </c>
    </row>
    <row r="171" spans="1:6" x14ac:dyDescent="0.25">
      <c r="A171" s="35">
        <v>43139.877627314818</v>
      </c>
      <c r="B171" s="23">
        <v>5</v>
      </c>
      <c r="C171" s="23">
        <v>0</v>
      </c>
      <c r="D171" s="23">
        <v>5</v>
      </c>
      <c r="E171" t="s">
        <v>217</v>
      </c>
      <c r="F171" t="s">
        <v>327</v>
      </c>
    </row>
    <row r="172" spans="1:6" x14ac:dyDescent="0.25">
      <c r="A172" s="35">
        <v>43140.403865740744</v>
      </c>
      <c r="B172" s="23">
        <v>3</v>
      </c>
      <c r="C172" s="23">
        <v>0</v>
      </c>
      <c r="D172" s="23">
        <v>3</v>
      </c>
      <c r="E172" t="s">
        <v>217</v>
      </c>
      <c r="F172" t="s">
        <v>327</v>
      </c>
    </row>
    <row r="173" spans="1:6" x14ac:dyDescent="0.25">
      <c r="A173" s="35">
        <v>43140.432951388888</v>
      </c>
      <c r="B173" s="23">
        <v>10</v>
      </c>
      <c r="C173" s="23">
        <v>0</v>
      </c>
      <c r="D173" s="23">
        <v>10</v>
      </c>
      <c r="E173" t="s">
        <v>217</v>
      </c>
      <c r="F173" t="s">
        <v>327</v>
      </c>
    </row>
    <row r="174" spans="1:6" x14ac:dyDescent="0.25">
      <c r="A174" s="35">
        <v>43140.45140046296</v>
      </c>
      <c r="B174" s="23">
        <v>23</v>
      </c>
      <c r="C174" s="23">
        <v>0</v>
      </c>
      <c r="D174" s="23">
        <v>23</v>
      </c>
      <c r="E174" t="s">
        <v>217</v>
      </c>
      <c r="F174" t="s">
        <v>327</v>
      </c>
    </row>
    <row r="175" spans="1:6" x14ac:dyDescent="0.25">
      <c r="A175" s="35">
        <v>43140.469097222223</v>
      </c>
      <c r="B175" s="23">
        <v>1</v>
      </c>
      <c r="C175" s="23">
        <v>0</v>
      </c>
      <c r="D175" s="23">
        <v>1</v>
      </c>
      <c r="E175" t="s">
        <v>217</v>
      </c>
      <c r="F175" t="s">
        <v>327</v>
      </c>
    </row>
    <row r="176" spans="1:6" x14ac:dyDescent="0.25">
      <c r="A176" s="35">
        <v>43140.605682870373</v>
      </c>
      <c r="B176" s="23">
        <v>5</v>
      </c>
      <c r="C176" s="23">
        <v>0</v>
      </c>
      <c r="D176" s="23">
        <v>5</v>
      </c>
      <c r="E176" t="s">
        <v>217</v>
      </c>
      <c r="F176" t="s">
        <v>327</v>
      </c>
    </row>
    <row r="177" spans="1:6" x14ac:dyDescent="0.25">
      <c r="A177" s="35">
        <v>43140.661678240744</v>
      </c>
      <c r="B177" s="23">
        <v>2</v>
      </c>
      <c r="C177" s="23">
        <v>0</v>
      </c>
      <c r="D177" s="23">
        <v>2</v>
      </c>
      <c r="E177" t="s">
        <v>217</v>
      </c>
      <c r="F177" t="s">
        <v>327</v>
      </c>
    </row>
    <row r="178" spans="1:6" x14ac:dyDescent="0.25">
      <c r="A178" s="35">
        <v>43140.706284722219</v>
      </c>
      <c r="B178" s="23">
        <v>25</v>
      </c>
      <c r="C178" s="23">
        <v>0</v>
      </c>
      <c r="D178" s="23">
        <v>25</v>
      </c>
      <c r="E178" t="s">
        <v>217</v>
      </c>
      <c r="F178" t="s">
        <v>327</v>
      </c>
    </row>
    <row r="179" spans="1:6" x14ac:dyDescent="0.25">
      <c r="A179" s="35">
        <v>43140.745856481481</v>
      </c>
      <c r="B179" s="23">
        <v>2</v>
      </c>
      <c r="C179" s="23">
        <v>0</v>
      </c>
      <c r="D179" s="23">
        <v>2</v>
      </c>
      <c r="E179" t="s">
        <v>217</v>
      </c>
      <c r="F179" t="s">
        <v>327</v>
      </c>
    </row>
    <row r="180" spans="1:6" x14ac:dyDescent="0.25">
      <c r="A180" s="35">
        <v>43140.779247685183</v>
      </c>
      <c r="B180" s="23">
        <v>12</v>
      </c>
      <c r="C180" s="23">
        <v>0</v>
      </c>
      <c r="D180" s="23">
        <v>12</v>
      </c>
      <c r="E180" t="s">
        <v>217</v>
      </c>
      <c r="F180" t="s">
        <v>327</v>
      </c>
    </row>
    <row r="181" spans="1:6" x14ac:dyDescent="0.25">
      <c r="A181" s="35">
        <v>43140.852025462962</v>
      </c>
      <c r="B181" s="23">
        <v>3</v>
      </c>
      <c r="C181" s="23">
        <v>0</v>
      </c>
      <c r="D181" s="23">
        <v>3</v>
      </c>
      <c r="E181" t="s">
        <v>217</v>
      </c>
      <c r="F181" t="s">
        <v>327</v>
      </c>
    </row>
    <row r="182" spans="1:6" x14ac:dyDescent="0.25">
      <c r="A182" s="35">
        <v>43140.876967592594</v>
      </c>
      <c r="B182" s="23">
        <v>0</v>
      </c>
      <c r="C182" s="23">
        <v>2</v>
      </c>
      <c r="D182" s="23">
        <v>-2</v>
      </c>
      <c r="E182" t="s">
        <v>218</v>
      </c>
      <c r="F182" t="s">
        <v>327</v>
      </c>
    </row>
    <row r="183" spans="1:6" x14ac:dyDescent="0.25">
      <c r="A183" s="35">
        <v>43141.39534722222</v>
      </c>
      <c r="B183" s="23">
        <v>32.5</v>
      </c>
      <c r="C183" s="23">
        <v>0</v>
      </c>
      <c r="D183" s="23">
        <v>32.5</v>
      </c>
      <c r="E183" t="s">
        <v>217</v>
      </c>
      <c r="F183" t="s">
        <v>327</v>
      </c>
    </row>
    <row r="184" spans="1:6" x14ac:dyDescent="0.25">
      <c r="A184" s="35">
        <v>43141.404374999998</v>
      </c>
      <c r="B184" s="23">
        <v>2.5</v>
      </c>
      <c r="C184" s="23">
        <v>0</v>
      </c>
      <c r="D184" s="23">
        <v>2.5</v>
      </c>
      <c r="E184" t="s">
        <v>217</v>
      </c>
      <c r="F184" t="s">
        <v>327</v>
      </c>
    </row>
    <row r="185" spans="1:6" x14ac:dyDescent="0.25">
      <c r="A185" s="35">
        <v>43141.519062500003</v>
      </c>
      <c r="B185" s="23">
        <v>10</v>
      </c>
      <c r="C185" s="23">
        <v>0</v>
      </c>
      <c r="D185" s="23">
        <v>10</v>
      </c>
      <c r="E185" t="s">
        <v>217</v>
      </c>
      <c r="F185" t="s">
        <v>327</v>
      </c>
    </row>
    <row r="186" spans="1:6" x14ac:dyDescent="0.25">
      <c r="A186" s="35">
        <v>43141.546203703707</v>
      </c>
      <c r="B186" s="23">
        <v>25</v>
      </c>
      <c r="C186" s="23">
        <v>0</v>
      </c>
      <c r="D186" s="23">
        <v>25</v>
      </c>
      <c r="E186" t="s">
        <v>217</v>
      </c>
      <c r="F186" t="s">
        <v>327</v>
      </c>
    </row>
    <row r="187" spans="1:6" x14ac:dyDescent="0.25">
      <c r="A187" s="35">
        <v>43141.668136574073</v>
      </c>
      <c r="B187" s="23">
        <v>6</v>
      </c>
      <c r="C187" s="23">
        <v>0</v>
      </c>
      <c r="D187" s="23">
        <v>6</v>
      </c>
      <c r="E187" t="s">
        <v>217</v>
      </c>
      <c r="F187" t="s">
        <v>327</v>
      </c>
    </row>
    <row r="188" spans="1:6" x14ac:dyDescent="0.25">
      <c r="A188" s="35">
        <v>43141.710601851853</v>
      </c>
      <c r="B188" s="23">
        <v>3</v>
      </c>
      <c r="C188" s="23">
        <v>0</v>
      </c>
      <c r="D188" s="23">
        <v>3</v>
      </c>
      <c r="E188" t="s">
        <v>217</v>
      </c>
      <c r="F188" t="s">
        <v>327</v>
      </c>
    </row>
    <row r="189" spans="1:6" x14ac:dyDescent="0.25">
      <c r="A189" s="35">
        <v>43141.782129629632</v>
      </c>
      <c r="B189" s="23">
        <v>6</v>
      </c>
      <c r="C189" s="23">
        <v>0</v>
      </c>
      <c r="D189" s="23">
        <v>6</v>
      </c>
      <c r="E189" t="s">
        <v>217</v>
      </c>
      <c r="F189" t="s">
        <v>327</v>
      </c>
    </row>
    <row r="190" spans="1:6" x14ac:dyDescent="0.25">
      <c r="A190" s="35">
        <v>43141.786030092589</v>
      </c>
      <c r="B190" s="23">
        <v>3.5</v>
      </c>
      <c r="C190" s="23">
        <v>0</v>
      </c>
      <c r="D190" s="23">
        <v>3.5</v>
      </c>
      <c r="E190" t="s">
        <v>217</v>
      </c>
      <c r="F190" t="s">
        <v>327</v>
      </c>
    </row>
    <row r="191" spans="1:6" x14ac:dyDescent="0.25">
      <c r="A191" s="35">
        <v>43141.812962962962</v>
      </c>
      <c r="B191" s="23">
        <v>6</v>
      </c>
      <c r="C191" s="23">
        <v>0</v>
      </c>
      <c r="D191" s="23">
        <v>6</v>
      </c>
      <c r="E191" t="s">
        <v>217</v>
      </c>
      <c r="F191" t="s">
        <v>327</v>
      </c>
    </row>
    <row r="192" spans="1:6" x14ac:dyDescent="0.25">
      <c r="A192" s="35">
        <v>43141.869722222225</v>
      </c>
      <c r="B192" s="23">
        <v>0</v>
      </c>
      <c r="C192" s="23">
        <v>3</v>
      </c>
      <c r="D192" s="23">
        <v>-3</v>
      </c>
      <c r="E192" t="s">
        <v>218</v>
      </c>
      <c r="F192" t="s">
        <v>326</v>
      </c>
    </row>
    <row r="193" spans="1:6" x14ac:dyDescent="0.25">
      <c r="A193" s="35">
        <v>43141.869722222225</v>
      </c>
      <c r="B193" s="23">
        <v>0</v>
      </c>
      <c r="C193" s="23">
        <v>5</v>
      </c>
      <c r="D193" s="23">
        <v>-5</v>
      </c>
      <c r="E193" t="s">
        <v>218</v>
      </c>
      <c r="F193" t="s">
        <v>326</v>
      </c>
    </row>
    <row r="194" spans="1:6" x14ac:dyDescent="0.25">
      <c r="A194" s="35">
        <v>43141.878622685188</v>
      </c>
      <c r="B194" s="23">
        <v>23</v>
      </c>
      <c r="C194" s="23">
        <v>0</v>
      </c>
      <c r="D194" s="23">
        <v>23</v>
      </c>
      <c r="E194" t="s">
        <v>217</v>
      </c>
      <c r="F194" t="s">
        <v>327</v>
      </c>
    </row>
    <row r="195" spans="1:6" x14ac:dyDescent="0.25">
      <c r="A195" s="35">
        <v>43142.442870370367</v>
      </c>
      <c r="B195" s="23">
        <v>80.5</v>
      </c>
      <c r="C195" s="23">
        <v>0</v>
      </c>
      <c r="D195" s="23">
        <v>80.5</v>
      </c>
      <c r="E195" t="s">
        <v>217</v>
      </c>
      <c r="F195" t="s">
        <v>327</v>
      </c>
    </row>
    <row r="196" spans="1:6" x14ac:dyDescent="0.25">
      <c r="A196" s="35">
        <v>43142.451388888891</v>
      </c>
      <c r="B196" s="23">
        <v>20</v>
      </c>
      <c r="C196" s="23">
        <v>0</v>
      </c>
      <c r="D196" s="23">
        <v>20</v>
      </c>
      <c r="E196" t="s">
        <v>217</v>
      </c>
      <c r="F196" t="s">
        <v>327</v>
      </c>
    </row>
    <row r="197" spans="1:6" x14ac:dyDescent="0.25">
      <c r="A197" s="35">
        <v>43142.457071759258</v>
      </c>
      <c r="B197" s="23">
        <v>1.5</v>
      </c>
      <c r="C197" s="23">
        <v>0</v>
      </c>
      <c r="D197" s="23">
        <v>1.5</v>
      </c>
      <c r="E197" t="s">
        <v>217</v>
      </c>
      <c r="F197" t="s">
        <v>327</v>
      </c>
    </row>
    <row r="198" spans="1:6" x14ac:dyDescent="0.25">
      <c r="A198" s="35">
        <v>43142.473194444443</v>
      </c>
      <c r="B198" s="23">
        <v>25</v>
      </c>
      <c r="C198" s="23">
        <v>0</v>
      </c>
      <c r="D198" s="23">
        <v>25</v>
      </c>
      <c r="E198" t="s">
        <v>217</v>
      </c>
      <c r="F198" t="s">
        <v>327</v>
      </c>
    </row>
    <row r="199" spans="1:6" x14ac:dyDescent="0.25">
      <c r="A199" s="35">
        <v>43142.581342592595</v>
      </c>
      <c r="B199" s="23">
        <v>19</v>
      </c>
      <c r="C199" s="23">
        <v>0</v>
      </c>
      <c r="D199" s="23">
        <v>19</v>
      </c>
      <c r="E199" t="s">
        <v>217</v>
      </c>
      <c r="F199" t="s">
        <v>327</v>
      </c>
    </row>
    <row r="200" spans="1:6" x14ac:dyDescent="0.25">
      <c r="A200" s="35">
        <v>43142.61791666667</v>
      </c>
      <c r="B200" s="23">
        <v>20</v>
      </c>
      <c r="C200" s="23">
        <v>0</v>
      </c>
      <c r="D200" s="23">
        <v>20</v>
      </c>
      <c r="E200" t="s">
        <v>217</v>
      </c>
      <c r="F200" t="s">
        <v>327</v>
      </c>
    </row>
    <row r="201" spans="1:6" x14ac:dyDescent="0.25">
      <c r="A201" s="35">
        <v>43142.711145833331</v>
      </c>
      <c r="B201" s="23">
        <v>2.6</v>
      </c>
      <c r="C201" s="23">
        <v>0</v>
      </c>
      <c r="D201" s="23">
        <v>2.6</v>
      </c>
      <c r="E201" t="s">
        <v>217</v>
      </c>
      <c r="F201" t="s">
        <v>327</v>
      </c>
    </row>
    <row r="202" spans="1:6" x14ac:dyDescent="0.25">
      <c r="A202" s="35">
        <v>43142.718171296299</v>
      </c>
      <c r="B202" s="23">
        <v>0.1</v>
      </c>
      <c r="C202" s="23">
        <v>0</v>
      </c>
      <c r="D202" s="23">
        <v>0.1</v>
      </c>
      <c r="E202" t="s">
        <v>217</v>
      </c>
      <c r="F202" t="s">
        <v>327</v>
      </c>
    </row>
    <row r="203" spans="1:6" x14ac:dyDescent="0.25">
      <c r="A203" s="35">
        <v>43142.747291666667</v>
      </c>
      <c r="B203" s="23">
        <v>6</v>
      </c>
      <c r="C203" s="23">
        <v>0</v>
      </c>
      <c r="D203" s="23">
        <v>6</v>
      </c>
      <c r="E203" t="s">
        <v>217</v>
      </c>
      <c r="F203" t="s">
        <v>327</v>
      </c>
    </row>
    <row r="204" spans="1:6" x14ac:dyDescent="0.25">
      <c r="A204" s="35">
        <v>43142.776759259257</v>
      </c>
      <c r="B204" s="23">
        <v>9</v>
      </c>
      <c r="C204" s="23">
        <v>0</v>
      </c>
      <c r="D204" s="23">
        <v>9</v>
      </c>
      <c r="E204" t="s">
        <v>217</v>
      </c>
      <c r="F204" t="s">
        <v>327</v>
      </c>
    </row>
    <row r="205" spans="1:6" x14ac:dyDescent="0.25">
      <c r="A205" s="35">
        <v>43142.781099537038</v>
      </c>
      <c r="B205" s="23">
        <v>3</v>
      </c>
      <c r="C205" s="23">
        <v>0</v>
      </c>
      <c r="D205" s="23">
        <v>3</v>
      </c>
      <c r="E205" t="s">
        <v>217</v>
      </c>
      <c r="F205" t="s">
        <v>327</v>
      </c>
    </row>
    <row r="206" spans="1:6" x14ac:dyDescent="0.25">
      <c r="A206" s="35">
        <v>43142.822013888886</v>
      </c>
      <c r="B206" s="23">
        <v>3</v>
      </c>
      <c r="C206" s="23">
        <v>0</v>
      </c>
      <c r="D206" s="23">
        <v>3</v>
      </c>
      <c r="E206" t="s">
        <v>217</v>
      </c>
      <c r="F206" t="s">
        <v>327</v>
      </c>
    </row>
    <row r="207" spans="1:6" x14ac:dyDescent="0.25">
      <c r="A207" s="35">
        <v>43142.887395833335</v>
      </c>
      <c r="B207" s="23">
        <v>0</v>
      </c>
      <c r="C207" s="23">
        <v>2</v>
      </c>
      <c r="D207" s="23">
        <v>-2</v>
      </c>
      <c r="E207" t="s">
        <v>218</v>
      </c>
      <c r="F207" t="s">
        <v>327</v>
      </c>
    </row>
    <row r="208" spans="1:6" x14ac:dyDescent="0.25">
      <c r="A208" s="35">
        <v>43142.887766203705</v>
      </c>
      <c r="B208" s="23">
        <v>0</v>
      </c>
      <c r="C208" s="23">
        <v>16</v>
      </c>
      <c r="D208" s="23">
        <v>-16</v>
      </c>
      <c r="E208" t="s">
        <v>218</v>
      </c>
      <c r="F208" t="s">
        <v>327</v>
      </c>
    </row>
    <row r="209" spans="1:6" x14ac:dyDescent="0.25">
      <c r="A209" s="35">
        <v>43143.708622685182</v>
      </c>
      <c r="B209" s="23">
        <v>5</v>
      </c>
      <c r="C209" s="23">
        <v>0</v>
      </c>
      <c r="D209" s="23">
        <v>5</v>
      </c>
      <c r="E209" t="s">
        <v>217</v>
      </c>
      <c r="F209" t="s">
        <v>327</v>
      </c>
    </row>
    <row r="210" spans="1:6" x14ac:dyDescent="0.25">
      <c r="A210" s="35">
        <v>43143.714849537035</v>
      </c>
      <c r="B210" s="23">
        <v>2.6</v>
      </c>
      <c r="C210" s="23">
        <v>0</v>
      </c>
      <c r="D210" s="23">
        <v>2.6</v>
      </c>
      <c r="E210" t="s">
        <v>217</v>
      </c>
      <c r="F210" t="s">
        <v>327</v>
      </c>
    </row>
    <row r="211" spans="1:6" x14ac:dyDescent="0.25">
      <c r="A211" s="35">
        <v>43143.794791666667</v>
      </c>
      <c r="B211" s="23">
        <v>5</v>
      </c>
      <c r="C211" s="23">
        <v>0</v>
      </c>
      <c r="D211" s="23">
        <v>5</v>
      </c>
      <c r="E211" t="s">
        <v>217</v>
      </c>
      <c r="F211" t="s">
        <v>327</v>
      </c>
    </row>
    <row r="212" spans="1:6" x14ac:dyDescent="0.25">
      <c r="A212" s="35">
        <v>43143.795127314814</v>
      </c>
      <c r="B212" s="23">
        <v>3</v>
      </c>
      <c r="C212" s="23">
        <v>0</v>
      </c>
      <c r="D212" s="23">
        <v>3</v>
      </c>
      <c r="E212" t="s">
        <v>217</v>
      </c>
      <c r="F212" t="s">
        <v>327</v>
      </c>
    </row>
    <row r="213" spans="1:6" x14ac:dyDescent="0.25">
      <c r="A213" s="35">
        <v>43143.875069444446</v>
      </c>
      <c r="B213" s="23">
        <v>0</v>
      </c>
      <c r="C213" s="23">
        <v>45</v>
      </c>
      <c r="D213" s="23">
        <v>-45</v>
      </c>
      <c r="E213" t="s">
        <v>218</v>
      </c>
      <c r="F213" t="s">
        <v>327</v>
      </c>
    </row>
    <row r="214" spans="1:6" x14ac:dyDescent="0.25">
      <c r="A214" s="35">
        <v>43143.875208333331</v>
      </c>
      <c r="B214" s="23">
        <v>0</v>
      </c>
      <c r="C214" s="23">
        <v>3</v>
      </c>
      <c r="D214" s="23">
        <v>-3</v>
      </c>
      <c r="E214" t="s">
        <v>218</v>
      </c>
      <c r="F214" t="s">
        <v>327</v>
      </c>
    </row>
    <row r="215" spans="1:6" x14ac:dyDescent="0.25">
      <c r="A215" s="35">
        <v>43144.424768518518</v>
      </c>
      <c r="B215" s="23">
        <v>8.5</v>
      </c>
      <c r="C215" s="23">
        <v>0</v>
      </c>
      <c r="D215" s="23">
        <v>8.5</v>
      </c>
      <c r="E215" t="s">
        <v>217</v>
      </c>
      <c r="F215" t="s">
        <v>327</v>
      </c>
    </row>
    <row r="216" spans="1:6" x14ac:dyDescent="0.25">
      <c r="A216" s="35">
        <v>43144.443333333336</v>
      </c>
      <c r="B216" s="23">
        <v>5</v>
      </c>
      <c r="C216" s="23">
        <v>0</v>
      </c>
      <c r="D216" s="23">
        <v>5</v>
      </c>
      <c r="E216" t="s">
        <v>217</v>
      </c>
      <c r="F216" t="s">
        <v>327</v>
      </c>
    </row>
    <row r="217" spans="1:6" x14ac:dyDescent="0.25">
      <c r="A217" s="35">
        <v>43144.44740740741</v>
      </c>
      <c r="B217" s="23">
        <v>3</v>
      </c>
      <c r="C217" s="23">
        <v>0</v>
      </c>
      <c r="D217" s="23">
        <v>3</v>
      </c>
      <c r="E217" t="s">
        <v>217</v>
      </c>
      <c r="F217" t="s">
        <v>327</v>
      </c>
    </row>
    <row r="218" spans="1:6" x14ac:dyDescent="0.25">
      <c r="A218" s="35">
        <v>43144.510439814818</v>
      </c>
      <c r="B218" s="23">
        <v>5</v>
      </c>
      <c r="C218" s="23">
        <v>0</v>
      </c>
      <c r="D218" s="23">
        <v>5</v>
      </c>
      <c r="E218" t="s">
        <v>217</v>
      </c>
      <c r="F218" t="s">
        <v>327</v>
      </c>
    </row>
    <row r="219" spans="1:6" x14ac:dyDescent="0.25">
      <c r="A219" s="35">
        <v>43144.601168981484</v>
      </c>
      <c r="B219" s="23">
        <v>36</v>
      </c>
      <c r="C219" s="23">
        <v>0</v>
      </c>
      <c r="D219" s="23">
        <v>36</v>
      </c>
      <c r="E219" t="s">
        <v>217</v>
      </c>
      <c r="F219" t="s">
        <v>327</v>
      </c>
    </row>
    <row r="220" spans="1:6" x14ac:dyDescent="0.25">
      <c r="A220" s="35">
        <v>43144.674872685187</v>
      </c>
      <c r="B220" s="23">
        <v>20</v>
      </c>
      <c r="C220" s="23">
        <v>0</v>
      </c>
      <c r="D220" s="23">
        <v>20</v>
      </c>
      <c r="E220" t="s">
        <v>217</v>
      </c>
      <c r="F220" t="s">
        <v>327</v>
      </c>
    </row>
    <row r="221" spans="1:6" x14ac:dyDescent="0.25">
      <c r="A221" s="35">
        <v>43144.703460648147</v>
      </c>
      <c r="B221" s="23">
        <v>5</v>
      </c>
      <c r="C221" s="23">
        <v>0</v>
      </c>
      <c r="D221" s="23">
        <v>5</v>
      </c>
      <c r="E221" t="s">
        <v>217</v>
      </c>
      <c r="F221" t="s">
        <v>327</v>
      </c>
    </row>
    <row r="222" spans="1:6" x14ac:dyDescent="0.25">
      <c r="A222" s="35">
        <v>43144.743668981479</v>
      </c>
      <c r="B222" s="23">
        <v>5.5</v>
      </c>
      <c r="C222" s="23">
        <v>0</v>
      </c>
      <c r="D222" s="23">
        <v>5.5</v>
      </c>
      <c r="E222" t="s">
        <v>217</v>
      </c>
      <c r="F222" t="s">
        <v>327</v>
      </c>
    </row>
    <row r="223" spans="1:6" x14ac:dyDescent="0.25">
      <c r="A223" s="35">
        <v>43144.743969907409</v>
      </c>
      <c r="B223" s="23">
        <v>4.8</v>
      </c>
      <c r="C223" s="23">
        <v>0</v>
      </c>
      <c r="D223" s="23">
        <v>4.8</v>
      </c>
      <c r="E223" t="s">
        <v>217</v>
      </c>
      <c r="F223" t="s">
        <v>327</v>
      </c>
    </row>
    <row r="224" spans="1:6" x14ac:dyDescent="0.25">
      <c r="A224" s="35">
        <v>43144.779456018521</v>
      </c>
      <c r="B224" s="23">
        <v>27</v>
      </c>
      <c r="C224" s="23">
        <v>0</v>
      </c>
      <c r="D224" s="23">
        <v>27</v>
      </c>
      <c r="E224" t="s">
        <v>217</v>
      </c>
      <c r="F224" t="s">
        <v>327</v>
      </c>
    </row>
    <row r="225" spans="1:6" x14ac:dyDescent="0.25">
      <c r="A225" s="35">
        <v>43144.779664351852</v>
      </c>
      <c r="B225" s="23">
        <v>5</v>
      </c>
      <c r="C225" s="23">
        <v>0</v>
      </c>
      <c r="D225" s="23">
        <v>5</v>
      </c>
      <c r="E225" t="s">
        <v>217</v>
      </c>
      <c r="F225" t="s">
        <v>327</v>
      </c>
    </row>
    <row r="226" spans="1:6" x14ac:dyDescent="0.25">
      <c r="A226" s="35">
        <v>43144.79347222222</v>
      </c>
      <c r="B226" s="23">
        <v>5</v>
      </c>
      <c r="C226" s="23">
        <v>0</v>
      </c>
      <c r="D226" s="23">
        <v>5</v>
      </c>
      <c r="E226" t="s">
        <v>217</v>
      </c>
      <c r="F226" t="s">
        <v>327</v>
      </c>
    </row>
    <row r="227" spans="1:6" x14ac:dyDescent="0.25">
      <c r="A227" s="35">
        <v>43144.820092592592</v>
      </c>
      <c r="B227" s="23">
        <v>3</v>
      </c>
      <c r="C227" s="23">
        <v>0</v>
      </c>
      <c r="D227" s="23">
        <v>3</v>
      </c>
      <c r="E227" t="s">
        <v>217</v>
      </c>
      <c r="F227" t="s">
        <v>327</v>
      </c>
    </row>
    <row r="228" spans="1:6" x14ac:dyDescent="0.25">
      <c r="A228" s="35">
        <v>43144.856712962966</v>
      </c>
      <c r="B228" s="23">
        <v>3</v>
      </c>
      <c r="C228" s="23">
        <v>0</v>
      </c>
      <c r="D228" s="23">
        <v>3</v>
      </c>
      <c r="E228" t="s">
        <v>217</v>
      </c>
      <c r="F228" t="s">
        <v>327</v>
      </c>
    </row>
    <row r="229" spans="1:6" x14ac:dyDescent="0.25">
      <c r="A229" s="35">
        <v>43144.885625000003</v>
      </c>
      <c r="B229" s="23">
        <v>0</v>
      </c>
      <c r="C229" s="23">
        <v>3</v>
      </c>
      <c r="D229" s="23">
        <v>-3</v>
      </c>
      <c r="E229" t="s">
        <v>218</v>
      </c>
      <c r="F229" t="s">
        <v>326</v>
      </c>
    </row>
    <row r="230" spans="1:6" x14ac:dyDescent="0.25">
      <c r="A230" s="35">
        <v>43145.393379629626</v>
      </c>
      <c r="B230" s="23">
        <v>158</v>
      </c>
      <c r="C230" s="23">
        <v>0</v>
      </c>
      <c r="D230" s="23">
        <v>158</v>
      </c>
      <c r="E230" t="s">
        <v>217</v>
      </c>
      <c r="F230" t="s">
        <v>327</v>
      </c>
    </row>
    <row r="231" spans="1:6" x14ac:dyDescent="0.25">
      <c r="A231" s="35">
        <v>43145.492442129631</v>
      </c>
      <c r="B231" s="23">
        <v>117</v>
      </c>
      <c r="C231" s="23">
        <v>0</v>
      </c>
      <c r="D231" s="23">
        <v>117</v>
      </c>
      <c r="E231" t="s">
        <v>217</v>
      </c>
      <c r="F231" t="s">
        <v>327</v>
      </c>
    </row>
    <row r="232" spans="1:6" x14ac:dyDescent="0.25">
      <c r="A232" s="35">
        <v>43145.538483796299</v>
      </c>
      <c r="B232" s="23">
        <v>6</v>
      </c>
      <c r="C232" s="23">
        <v>0</v>
      </c>
      <c r="D232" s="23">
        <v>6</v>
      </c>
      <c r="E232" t="s">
        <v>217</v>
      </c>
      <c r="F232" t="s">
        <v>327</v>
      </c>
    </row>
    <row r="233" spans="1:6" x14ac:dyDescent="0.25">
      <c r="A233" s="35">
        <v>43145.689814814818</v>
      </c>
      <c r="B233" s="23">
        <v>31</v>
      </c>
      <c r="C233" s="23">
        <v>0</v>
      </c>
      <c r="D233" s="23">
        <v>31</v>
      </c>
      <c r="E233" t="s">
        <v>217</v>
      </c>
      <c r="F233" t="s">
        <v>327</v>
      </c>
    </row>
    <row r="234" spans="1:6" x14ac:dyDescent="0.25">
      <c r="A234" s="35">
        <v>43145.779953703706</v>
      </c>
      <c r="B234" s="23">
        <v>13</v>
      </c>
      <c r="C234" s="23">
        <v>0</v>
      </c>
      <c r="D234" s="23">
        <v>13</v>
      </c>
      <c r="E234" t="s">
        <v>217</v>
      </c>
      <c r="F234" t="s">
        <v>327</v>
      </c>
    </row>
    <row r="235" spans="1:6" x14ac:dyDescent="0.25">
      <c r="A235" s="35">
        <v>43145.782766203702</v>
      </c>
      <c r="B235" s="23">
        <v>6</v>
      </c>
      <c r="C235" s="23">
        <v>0</v>
      </c>
      <c r="D235" s="23">
        <v>6</v>
      </c>
      <c r="E235" t="s">
        <v>217</v>
      </c>
      <c r="F235" t="s">
        <v>327</v>
      </c>
    </row>
    <row r="236" spans="1:6" x14ac:dyDescent="0.25">
      <c r="A236" s="35">
        <v>43145.791087962964</v>
      </c>
      <c r="B236" s="23">
        <v>20</v>
      </c>
      <c r="C236" s="23">
        <v>0</v>
      </c>
      <c r="D236" s="23">
        <v>20</v>
      </c>
      <c r="E236" t="s">
        <v>217</v>
      </c>
      <c r="F236" t="s">
        <v>327</v>
      </c>
    </row>
    <row r="237" spans="1:6" x14ac:dyDescent="0.25">
      <c r="A237" s="35">
        <v>43145.797650462962</v>
      </c>
      <c r="B237" s="23">
        <v>8</v>
      </c>
      <c r="C237" s="23">
        <v>0</v>
      </c>
      <c r="D237" s="23">
        <v>8</v>
      </c>
      <c r="E237" t="s">
        <v>217</v>
      </c>
      <c r="F237" t="s">
        <v>327</v>
      </c>
    </row>
    <row r="238" spans="1:6" x14ac:dyDescent="0.25">
      <c r="A238" s="35">
        <v>43145.801458333335</v>
      </c>
      <c r="B238" s="23">
        <v>3</v>
      </c>
      <c r="C238" s="23">
        <v>0</v>
      </c>
      <c r="D238" s="23">
        <v>3</v>
      </c>
      <c r="E238" t="s">
        <v>217</v>
      </c>
      <c r="F238" t="s">
        <v>327</v>
      </c>
    </row>
    <row r="239" spans="1:6" x14ac:dyDescent="0.25">
      <c r="A239" s="35">
        <v>43145.816504629627</v>
      </c>
      <c r="B239" s="23">
        <v>0</v>
      </c>
      <c r="C239" s="23">
        <v>15</v>
      </c>
      <c r="D239" s="23">
        <v>-15</v>
      </c>
      <c r="E239" t="s">
        <v>218</v>
      </c>
      <c r="F239" t="s">
        <v>327</v>
      </c>
    </row>
    <row r="240" spans="1:6" x14ac:dyDescent="0.25">
      <c r="A240" s="35">
        <v>43145.816666666666</v>
      </c>
      <c r="B240" s="23">
        <v>0</v>
      </c>
      <c r="C240" s="23">
        <v>2</v>
      </c>
      <c r="D240" s="23">
        <v>-2</v>
      </c>
      <c r="E240" t="s">
        <v>218</v>
      </c>
      <c r="F240" t="s">
        <v>327</v>
      </c>
    </row>
    <row r="241" spans="1:6" x14ac:dyDescent="0.25">
      <c r="A241" s="35">
        <v>43145.819166666668</v>
      </c>
      <c r="B241" s="23">
        <v>8</v>
      </c>
      <c r="C241" s="23">
        <v>0</v>
      </c>
      <c r="D241" s="23">
        <v>8</v>
      </c>
      <c r="E241" t="s">
        <v>217</v>
      </c>
      <c r="F241" t="s">
        <v>327</v>
      </c>
    </row>
    <row r="242" spans="1:6" x14ac:dyDescent="0.25">
      <c r="A242" s="35">
        <v>43146.394328703704</v>
      </c>
      <c r="B242" s="23">
        <v>56</v>
      </c>
      <c r="C242" s="23">
        <v>0</v>
      </c>
      <c r="D242" s="23">
        <v>56</v>
      </c>
      <c r="E242" t="s">
        <v>217</v>
      </c>
      <c r="F242" t="s">
        <v>327</v>
      </c>
    </row>
    <row r="243" spans="1:6" x14ac:dyDescent="0.25">
      <c r="A243" s="35">
        <v>43146.404687499999</v>
      </c>
      <c r="B243" s="23">
        <v>1</v>
      </c>
      <c r="C243" s="23">
        <v>0</v>
      </c>
      <c r="D243" s="23">
        <v>1</v>
      </c>
      <c r="E243" t="s">
        <v>217</v>
      </c>
      <c r="F243" t="s">
        <v>327</v>
      </c>
    </row>
    <row r="244" spans="1:6" x14ac:dyDescent="0.25">
      <c r="A244" s="35">
        <v>43146.4684375</v>
      </c>
      <c r="B244" s="23">
        <v>10</v>
      </c>
      <c r="C244" s="23">
        <v>0</v>
      </c>
      <c r="D244" s="23">
        <v>10</v>
      </c>
      <c r="E244" t="s">
        <v>217</v>
      </c>
      <c r="F244" t="s">
        <v>327</v>
      </c>
    </row>
    <row r="245" spans="1:6" x14ac:dyDescent="0.25">
      <c r="A245" s="35">
        <v>43146.502002314817</v>
      </c>
      <c r="B245" s="23">
        <v>6</v>
      </c>
      <c r="C245" s="23">
        <v>0</v>
      </c>
      <c r="D245" s="23">
        <v>6</v>
      </c>
      <c r="E245" t="s">
        <v>217</v>
      </c>
      <c r="F245" t="s">
        <v>327</v>
      </c>
    </row>
    <row r="246" spans="1:6" x14ac:dyDescent="0.25">
      <c r="A246" s="35">
        <v>43146.508113425924</v>
      </c>
      <c r="B246" s="23">
        <v>12</v>
      </c>
      <c r="C246" s="23">
        <v>0</v>
      </c>
      <c r="D246" s="23">
        <v>12</v>
      </c>
      <c r="E246" t="s">
        <v>217</v>
      </c>
      <c r="F246" t="s">
        <v>327</v>
      </c>
    </row>
    <row r="247" spans="1:6" x14ac:dyDescent="0.25">
      <c r="A247" s="35">
        <v>43146.516412037039</v>
      </c>
      <c r="B247" s="23">
        <v>0.5</v>
      </c>
      <c r="C247" s="23">
        <v>0</v>
      </c>
      <c r="D247" s="23">
        <v>0.5</v>
      </c>
      <c r="E247" t="s">
        <v>217</v>
      </c>
      <c r="F247" t="s">
        <v>327</v>
      </c>
    </row>
    <row r="248" spans="1:6" x14ac:dyDescent="0.25">
      <c r="A248" s="35">
        <v>43146.529872685183</v>
      </c>
      <c r="B248" s="23">
        <v>1</v>
      </c>
      <c r="C248" s="23">
        <v>0</v>
      </c>
      <c r="D248" s="23">
        <v>1</v>
      </c>
      <c r="E248" t="s">
        <v>217</v>
      </c>
      <c r="F248" t="s">
        <v>327</v>
      </c>
    </row>
    <row r="249" spans="1:6" x14ac:dyDescent="0.25">
      <c r="A249" s="35">
        <v>43146.546770833331</v>
      </c>
      <c r="B249" s="23">
        <v>38</v>
      </c>
      <c r="C249" s="23">
        <v>0</v>
      </c>
      <c r="D249" s="23">
        <v>38</v>
      </c>
      <c r="E249" t="s">
        <v>217</v>
      </c>
      <c r="F249" t="s">
        <v>327</v>
      </c>
    </row>
    <row r="250" spans="1:6" x14ac:dyDescent="0.25">
      <c r="A250" s="35">
        <v>43146.680011574077</v>
      </c>
      <c r="B250" s="23">
        <v>5</v>
      </c>
      <c r="C250" s="23">
        <v>0</v>
      </c>
      <c r="D250" s="23">
        <v>5</v>
      </c>
      <c r="E250" t="s">
        <v>217</v>
      </c>
      <c r="F250" t="s">
        <v>327</v>
      </c>
    </row>
    <row r="251" spans="1:6" x14ac:dyDescent="0.25">
      <c r="A251" s="35">
        <v>43146.716678240744</v>
      </c>
      <c r="B251" s="23">
        <v>6.5</v>
      </c>
      <c r="C251" s="23">
        <v>0</v>
      </c>
      <c r="D251" s="23">
        <v>6.5</v>
      </c>
      <c r="E251" t="s">
        <v>217</v>
      </c>
      <c r="F251" t="s">
        <v>327</v>
      </c>
    </row>
    <row r="252" spans="1:6" x14ac:dyDescent="0.25">
      <c r="A252" s="35">
        <v>43146.775949074072</v>
      </c>
      <c r="B252" s="23">
        <v>3</v>
      </c>
      <c r="C252" s="23">
        <v>0</v>
      </c>
      <c r="D252" s="23">
        <v>3</v>
      </c>
      <c r="E252" t="s">
        <v>217</v>
      </c>
      <c r="F252" t="s">
        <v>327</v>
      </c>
    </row>
    <row r="253" spans="1:6" x14ac:dyDescent="0.25">
      <c r="A253" s="35">
        <v>43146.784189814818</v>
      </c>
      <c r="B253" s="23">
        <v>9</v>
      </c>
      <c r="C253" s="23">
        <v>0</v>
      </c>
      <c r="D253" s="23">
        <v>9</v>
      </c>
      <c r="E253" t="s">
        <v>217</v>
      </c>
      <c r="F253" t="s">
        <v>327</v>
      </c>
    </row>
    <row r="254" spans="1:6" x14ac:dyDescent="0.25">
      <c r="A254" s="35">
        <v>43146.8124537037</v>
      </c>
      <c r="B254" s="23">
        <v>3</v>
      </c>
      <c r="C254" s="23">
        <v>0</v>
      </c>
      <c r="D254" s="23">
        <v>3</v>
      </c>
      <c r="E254" t="s">
        <v>217</v>
      </c>
      <c r="F254" t="s">
        <v>327</v>
      </c>
    </row>
    <row r="255" spans="1:6" x14ac:dyDescent="0.25">
      <c r="A255" s="35">
        <v>43146.881307870368</v>
      </c>
      <c r="B255" s="23">
        <v>0</v>
      </c>
      <c r="C255" s="23">
        <v>4</v>
      </c>
      <c r="D255" s="23">
        <v>-4</v>
      </c>
      <c r="E255" t="s">
        <v>218</v>
      </c>
      <c r="F255" t="s">
        <v>327</v>
      </c>
    </row>
    <row r="256" spans="1:6" x14ac:dyDescent="0.25">
      <c r="A256" s="35">
        <v>43147.688877314817</v>
      </c>
      <c r="B256" s="23">
        <v>3</v>
      </c>
      <c r="C256" s="23">
        <v>0</v>
      </c>
      <c r="D256" s="23">
        <v>3</v>
      </c>
      <c r="E256" t="s">
        <v>217</v>
      </c>
      <c r="F256" t="s">
        <v>327</v>
      </c>
    </row>
    <row r="257" spans="1:6" x14ac:dyDescent="0.25">
      <c r="A257" s="35">
        <v>43147.760405092595</v>
      </c>
      <c r="B257" s="23">
        <v>2.5</v>
      </c>
      <c r="C257" s="23">
        <v>0</v>
      </c>
      <c r="D257" s="23">
        <v>2.5</v>
      </c>
      <c r="E257" t="s">
        <v>217</v>
      </c>
      <c r="F257" t="s">
        <v>327</v>
      </c>
    </row>
    <row r="258" spans="1:6" x14ac:dyDescent="0.25">
      <c r="A258" s="35">
        <v>43147.792673611111</v>
      </c>
      <c r="B258" s="23">
        <v>9</v>
      </c>
      <c r="C258" s="23">
        <v>0</v>
      </c>
      <c r="D258" s="23">
        <v>9</v>
      </c>
      <c r="E258" t="s">
        <v>217</v>
      </c>
      <c r="F258" t="s">
        <v>327</v>
      </c>
    </row>
    <row r="259" spans="1:6" x14ac:dyDescent="0.25">
      <c r="A259" s="35">
        <v>43147.793576388889</v>
      </c>
      <c r="B259" s="23">
        <v>3</v>
      </c>
      <c r="C259" s="23">
        <v>0</v>
      </c>
      <c r="D259" s="23">
        <v>3</v>
      </c>
      <c r="E259" t="s">
        <v>217</v>
      </c>
      <c r="F259" t="s">
        <v>327</v>
      </c>
    </row>
    <row r="260" spans="1:6" x14ac:dyDescent="0.25">
      <c r="A260" s="35">
        <v>43147.804490740738</v>
      </c>
      <c r="B260" s="23">
        <v>3</v>
      </c>
      <c r="C260" s="23">
        <v>0</v>
      </c>
      <c r="D260" s="23">
        <v>3</v>
      </c>
      <c r="E260" t="s">
        <v>217</v>
      </c>
      <c r="F260" t="s">
        <v>327</v>
      </c>
    </row>
    <row r="261" spans="1:6" x14ac:dyDescent="0.25">
      <c r="A261" s="35">
        <v>43147.867696759262</v>
      </c>
      <c r="B261" s="23">
        <v>9</v>
      </c>
      <c r="C261" s="23">
        <v>0</v>
      </c>
      <c r="D261" s="23">
        <v>9</v>
      </c>
      <c r="E261" t="s">
        <v>217</v>
      </c>
      <c r="F261" t="s">
        <v>327</v>
      </c>
    </row>
    <row r="262" spans="1:6" x14ac:dyDescent="0.25">
      <c r="A262" s="35">
        <v>43147.873229166667</v>
      </c>
      <c r="B262" s="23">
        <v>0</v>
      </c>
      <c r="C262" s="23">
        <v>2</v>
      </c>
      <c r="D262" s="23">
        <v>-2</v>
      </c>
      <c r="E262" t="s">
        <v>218</v>
      </c>
      <c r="F262" t="s">
        <v>327</v>
      </c>
    </row>
    <row r="263" spans="1:6" x14ac:dyDescent="0.25">
      <c r="A263" s="35">
        <v>43147.873229166667</v>
      </c>
      <c r="B263" s="23">
        <v>0</v>
      </c>
      <c r="C263" s="23">
        <v>3</v>
      </c>
      <c r="D263" s="23">
        <v>-3</v>
      </c>
      <c r="E263" t="s">
        <v>218</v>
      </c>
      <c r="F263" t="s">
        <v>327</v>
      </c>
    </row>
    <row r="264" spans="1:6" x14ac:dyDescent="0.25">
      <c r="A264" s="35">
        <v>43148.425081018519</v>
      </c>
      <c r="B264" s="23">
        <v>2</v>
      </c>
      <c r="C264" s="23">
        <v>0</v>
      </c>
      <c r="D264" s="23">
        <v>2</v>
      </c>
      <c r="E264" t="s">
        <v>217</v>
      </c>
      <c r="F264" t="s">
        <v>327</v>
      </c>
    </row>
    <row r="265" spans="1:6" x14ac:dyDescent="0.25">
      <c r="A265" s="35">
        <v>43148.475034722222</v>
      </c>
      <c r="B265" s="23">
        <v>4.5</v>
      </c>
      <c r="C265" s="23">
        <v>0</v>
      </c>
      <c r="D265" s="23">
        <v>4.5</v>
      </c>
      <c r="E265" t="s">
        <v>217</v>
      </c>
      <c r="F265" t="s">
        <v>327</v>
      </c>
    </row>
    <row r="266" spans="1:6" x14ac:dyDescent="0.25">
      <c r="A266" s="35">
        <v>43148.575532407405</v>
      </c>
      <c r="B266" s="23">
        <v>10.5</v>
      </c>
      <c r="C266" s="23">
        <v>0</v>
      </c>
      <c r="D266" s="23">
        <v>10.5</v>
      </c>
      <c r="E266" t="s">
        <v>217</v>
      </c>
      <c r="F266" t="s">
        <v>327</v>
      </c>
    </row>
    <row r="267" spans="1:6" x14ac:dyDescent="0.25">
      <c r="A267" s="35">
        <v>43148.7108912037</v>
      </c>
      <c r="B267" s="23">
        <v>5</v>
      </c>
      <c r="C267" s="23">
        <v>0</v>
      </c>
      <c r="D267" s="23">
        <v>5</v>
      </c>
      <c r="E267" t="s">
        <v>217</v>
      </c>
      <c r="F267" t="s">
        <v>327</v>
      </c>
    </row>
    <row r="268" spans="1:6" x14ac:dyDescent="0.25">
      <c r="A268" s="35">
        <v>43148.717581018522</v>
      </c>
      <c r="B268" s="23">
        <v>5</v>
      </c>
      <c r="C268" s="23">
        <v>0</v>
      </c>
      <c r="D268" s="23">
        <v>5</v>
      </c>
      <c r="E268" t="s">
        <v>217</v>
      </c>
      <c r="F268" t="s">
        <v>327</v>
      </c>
    </row>
    <row r="269" spans="1:6" x14ac:dyDescent="0.25">
      <c r="A269" s="35">
        <v>43148.764409722222</v>
      </c>
      <c r="B269" s="23">
        <v>9.5</v>
      </c>
      <c r="C269" s="23">
        <v>0</v>
      </c>
      <c r="D269" s="23">
        <v>9.5</v>
      </c>
      <c r="E269" t="s">
        <v>217</v>
      </c>
      <c r="F269" t="s">
        <v>327</v>
      </c>
    </row>
    <row r="270" spans="1:6" x14ac:dyDescent="0.25">
      <c r="A270" s="35">
        <v>43148.780092592591</v>
      </c>
      <c r="B270" s="23">
        <v>11</v>
      </c>
      <c r="C270" s="23">
        <v>0</v>
      </c>
      <c r="D270" s="23">
        <v>11</v>
      </c>
      <c r="E270" t="s">
        <v>217</v>
      </c>
      <c r="F270" t="s">
        <v>327</v>
      </c>
    </row>
    <row r="271" spans="1:6" x14ac:dyDescent="0.25">
      <c r="A271" s="35">
        <v>43148.790601851855</v>
      </c>
      <c r="B271" s="23">
        <v>3</v>
      </c>
      <c r="C271" s="23">
        <v>0</v>
      </c>
      <c r="D271" s="23">
        <v>3</v>
      </c>
      <c r="E271" t="s">
        <v>217</v>
      </c>
      <c r="F271" t="s">
        <v>327</v>
      </c>
    </row>
    <row r="272" spans="1:6" x14ac:dyDescent="0.25">
      <c r="A272" s="35">
        <v>43148.821087962962</v>
      </c>
      <c r="B272" s="23">
        <v>0</v>
      </c>
      <c r="C272" s="23">
        <v>883.6</v>
      </c>
      <c r="D272" s="23">
        <v>-883.6</v>
      </c>
      <c r="E272" t="s">
        <v>127</v>
      </c>
      <c r="F272" t="s">
        <v>326</v>
      </c>
    </row>
    <row r="273" spans="1:6" x14ac:dyDescent="0.25">
      <c r="A273" s="35">
        <v>43148.847627314812</v>
      </c>
      <c r="B273" s="23">
        <v>25</v>
      </c>
      <c r="C273" s="23">
        <v>0</v>
      </c>
      <c r="D273" s="23">
        <v>25</v>
      </c>
      <c r="E273" t="s">
        <v>217</v>
      </c>
      <c r="F273" t="s">
        <v>327</v>
      </c>
    </row>
    <row r="274" spans="1:6" x14ac:dyDescent="0.25">
      <c r="A274" s="35">
        <v>43148.882488425923</v>
      </c>
      <c r="B274" s="23">
        <v>0</v>
      </c>
      <c r="C274" s="23">
        <v>10</v>
      </c>
      <c r="D274" s="23">
        <v>-10</v>
      </c>
      <c r="E274" t="s">
        <v>218</v>
      </c>
      <c r="F274" t="s">
        <v>327</v>
      </c>
    </row>
    <row r="275" spans="1:6" x14ac:dyDescent="0.25">
      <c r="A275" s="35">
        <v>43148.882488425923</v>
      </c>
      <c r="B275" s="23">
        <v>0</v>
      </c>
      <c r="C275" s="23">
        <v>4</v>
      </c>
      <c r="D275" s="23">
        <v>-4</v>
      </c>
      <c r="E275" t="s">
        <v>218</v>
      </c>
      <c r="F275" t="s">
        <v>327</v>
      </c>
    </row>
    <row r="276" spans="1:6" x14ac:dyDescent="0.25">
      <c r="A276" s="35">
        <v>43149.647615740738</v>
      </c>
      <c r="B276" s="23">
        <v>17</v>
      </c>
      <c r="C276" s="23">
        <v>0</v>
      </c>
      <c r="D276" s="23">
        <v>17</v>
      </c>
      <c r="E276" t="s">
        <v>217</v>
      </c>
      <c r="F276" t="s">
        <v>327</v>
      </c>
    </row>
    <row r="277" spans="1:6" x14ac:dyDescent="0.25">
      <c r="A277" s="35">
        <v>43149.651504629626</v>
      </c>
      <c r="B277" s="23">
        <v>5</v>
      </c>
      <c r="C277" s="23">
        <v>0</v>
      </c>
      <c r="D277" s="23">
        <v>5</v>
      </c>
      <c r="E277" t="s">
        <v>217</v>
      </c>
      <c r="F277" t="s">
        <v>327</v>
      </c>
    </row>
    <row r="278" spans="1:6" x14ac:dyDescent="0.25">
      <c r="A278" s="35">
        <v>43149.677627314813</v>
      </c>
      <c r="B278" s="23">
        <v>15.5</v>
      </c>
      <c r="C278" s="23">
        <v>0</v>
      </c>
      <c r="D278" s="23">
        <v>15.5</v>
      </c>
      <c r="E278" t="s">
        <v>217</v>
      </c>
      <c r="F278" t="s">
        <v>327</v>
      </c>
    </row>
    <row r="279" spans="1:6" x14ac:dyDescent="0.25">
      <c r="A279" s="35">
        <v>43149.764398148145</v>
      </c>
      <c r="B279" s="23">
        <v>13</v>
      </c>
      <c r="C279" s="23">
        <v>0</v>
      </c>
      <c r="D279" s="23">
        <v>13</v>
      </c>
      <c r="E279" t="s">
        <v>217</v>
      </c>
      <c r="F279" t="s">
        <v>327</v>
      </c>
    </row>
    <row r="280" spans="1:6" x14ac:dyDescent="0.25">
      <c r="A280" s="35">
        <v>43149.871805555558</v>
      </c>
      <c r="B280" s="23">
        <v>0</v>
      </c>
      <c r="C280" s="23">
        <v>4</v>
      </c>
      <c r="D280" s="23">
        <v>-4</v>
      </c>
      <c r="E280" t="s">
        <v>218</v>
      </c>
      <c r="F280" t="s">
        <v>327</v>
      </c>
    </row>
    <row r="281" spans="1:6" x14ac:dyDescent="0.25">
      <c r="A281" s="35">
        <v>43150.465995370374</v>
      </c>
      <c r="B281" s="23">
        <v>2.5</v>
      </c>
      <c r="C281" s="23">
        <v>0</v>
      </c>
      <c r="D281" s="23">
        <v>2.5</v>
      </c>
      <c r="E281" t="s">
        <v>217</v>
      </c>
      <c r="F281" t="s">
        <v>327</v>
      </c>
    </row>
    <row r="282" spans="1:6" x14ac:dyDescent="0.25">
      <c r="A282" s="35">
        <v>43150.546030092592</v>
      </c>
      <c r="B282" s="23">
        <v>14</v>
      </c>
      <c r="C282" s="23">
        <v>0</v>
      </c>
      <c r="D282" s="23">
        <v>14</v>
      </c>
      <c r="E282" t="s">
        <v>217</v>
      </c>
      <c r="F282" t="s">
        <v>327</v>
      </c>
    </row>
    <row r="283" spans="1:6" x14ac:dyDescent="0.25">
      <c r="A283" s="35">
        <v>43150.739305555559</v>
      </c>
      <c r="B283" s="23">
        <v>12</v>
      </c>
      <c r="C283" s="23">
        <v>0</v>
      </c>
      <c r="D283" s="23">
        <v>12</v>
      </c>
      <c r="E283" t="s">
        <v>217</v>
      </c>
      <c r="F283" t="s">
        <v>327</v>
      </c>
    </row>
    <row r="284" spans="1:6" x14ac:dyDescent="0.25">
      <c r="A284" s="35">
        <v>43150.757939814815</v>
      </c>
      <c r="B284" s="23">
        <v>8</v>
      </c>
      <c r="C284" s="23">
        <v>0</v>
      </c>
      <c r="D284" s="23">
        <v>8</v>
      </c>
      <c r="E284" t="s">
        <v>217</v>
      </c>
      <c r="F284" t="s">
        <v>327</v>
      </c>
    </row>
    <row r="285" spans="1:6" x14ac:dyDescent="0.25">
      <c r="A285" s="35">
        <v>43150.796249999999</v>
      </c>
      <c r="B285" s="23">
        <v>8</v>
      </c>
      <c r="C285" s="23">
        <v>0</v>
      </c>
      <c r="D285" s="23">
        <v>8</v>
      </c>
      <c r="E285" t="s">
        <v>217</v>
      </c>
      <c r="F285" t="s">
        <v>327</v>
      </c>
    </row>
    <row r="286" spans="1:6" x14ac:dyDescent="0.25">
      <c r="A286" s="35">
        <v>43150.798958333333</v>
      </c>
      <c r="B286" s="23">
        <v>3</v>
      </c>
      <c r="C286" s="23">
        <v>0</v>
      </c>
      <c r="D286" s="23">
        <v>3</v>
      </c>
      <c r="E286" t="s">
        <v>217</v>
      </c>
      <c r="F286" t="s">
        <v>327</v>
      </c>
    </row>
    <row r="287" spans="1:6" x14ac:dyDescent="0.25">
      <c r="A287" s="35">
        <v>43150.820752314816</v>
      </c>
      <c r="B287" s="23">
        <v>3</v>
      </c>
      <c r="C287" s="23">
        <v>0</v>
      </c>
      <c r="D287" s="23">
        <v>3</v>
      </c>
      <c r="E287" t="s">
        <v>217</v>
      </c>
      <c r="F287" t="s">
        <v>327</v>
      </c>
    </row>
    <row r="288" spans="1:6" x14ac:dyDescent="0.25">
      <c r="A288" s="35">
        <v>43150.83829861111</v>
      </c>
      <c r="B288" s="23">
        <v>2.5</v>
      </c>
      <c r="C288" s="23">
        <v>0</v>
      </c>
      <c r="D288" s="23">
        <v>2.5</v>
      </c>
      <c r="E288" t="s">
        <v>217</v>
      </c>
      <c r="F288" t="s">
        <v>327</v>
      </c>
    </row>
    <row r="289" spans="1:6" x14ac:dyDescent="0.25">
      <c r="A289" s="35">
        <v>43150.880844907406</v>
      </c>
      <c r="B289" s="23">
        <v>0</v>
      </c>
      <c r="C289" s="23">
        <v>70</v>
      </c>
      <c r="D289" s="23">
        <v>-70</v>
      </c>
      <c r="E289" t="s">
        <v>218</v>
      </c>
      <c r="F289" t="s">
        <v>327</v>
      </c>
    </row>
    <row r="290" spans="1:6" x14ac:dyDescent="0.25">
      <c r="A290" s="35">
        <v>43150.881018518521</v>
      </c>
      <c r="B290" s="23">
        <v>0</v>
      </c>
      <c r="C290" s="23">
        <v>3</v>
      </c>
      <c r="D290" s="23">
        <v>-3</v>
      </c>
      <c r="E290" t="s">
        <v>218</v>
      </c>
      <c r="F290" t="s">
        <v>327</v>
      </c>
    </row>
    <row r="291" spans="1:6" x14ac:dyDescent="0.25">
      <c r="A291" s="35">
        <v>43151.384270833332</v>
      </c>
      <c r="B291" s="23">
        <v>25</v>
      </c>
      <c r="C291" s="23">
        <v>0</v>
      </c>
      <c r="D291" s="23">
        <v>25</v>
      </c>
      <c r="E291" t="s">
        <v>217</v>
      </c>
      <c r="F291" t="s">
        <v>327</v>
      </c>
    </row>
    <row r="292" spans="1:6" x14ac:dyDescent="0.25">
      <c r="A292" s="35">
        <v>43151.389756944445</v>
      </c>
      <c r="B292" s="23">
        <v>5</v>
      </c>
      <c r="C292" s="23">
        <v>0</v>
      </c>
      <c r="D292" s="23">
        <v>5</v>
      </c>
      <c r="E292" t="s">
        <v>217</v>
      </c>
      <c r="F292" t="s">
        <v>327</v>
      </c>
    </row>
    <row r="293" spans="1:6" x14ac:dyDescent="0.25">
      <c r="A293" s="35">
        <v>43151.461851851855</v>
      </c>
      <c r="B293" s="23">
        <v>1</v>
      </c>
      <c r="C293" s="23">
        <v>0</v>
      </c>
      <c r="D293" s="23">
        <v>1</v>
      </c>
      <c r="E293" t="s">
        <v>217</v>
      </c>
      <c r="F293" t="s">
        <v>327</v>
      </c>
    </row>
    <row r="294" spans="1:6" x14ac:dyDescent="0.25">
      <c r="A294" s="35">
        <v>43151.714375000003</v>
      </c>
      <c r="B294" s="23">
        <v>27.5</v>
      </c>
      <c r="C294" s="23">
        <v>0</v>
      </c>
      <c r="D294" s="23">
        <v>27.5</v>
      </c>
      <c r="E294" t="s">
        <v>217</v>
      </c>
      <c r="F294" t="s">
        <v>327</v>
      </c>
    </row>
    <row r="295" spans="1:6" x14ac:dyDescent="0.25">
      <c r="A295" s="35">
        <v>43151.719606481478</v>
      </c>
      <c r="B295" s="23">
        <v>24</v>
      </c>
      <c r="C295" s="23">
        <v>0</v>
      </c>
      <c r="D295" s="23">
        <v>24</v>
      </c>
      <c r="E295" t="s">
        <v>217</v>
      </c>
      <c r="F295" t="s">
        <v>327</v>
      </c>
    </row>
    <row r="296" spans="1:6" x14ac:dyDescent="0.25">
      <c r="A296" s="35">
        <v>43151.728090277778</v>
      </c>
      <c r="B296" s="23">
        <v>2.5</v>
      </c>
      <c r="C296" s="23">
        <v>0</v>
      </c>
      <c r="D296" s="23">
        <v>2.5</v>
      </c>
      <c r="E296" t="s">
        <v>217</v>
      </c>
      <c r="F296" t="s">
        <v>327</v>
      </c>
    </row>
    <row r="297" spans="1:6" x14ac:dyDescent="0.25">
      <c r="A297" s="35">
        <v>43151.734756944446</v>
      </c>
      <c r="B297" s="23">
        <v>5</v>
      </c>
      <c r="C297" s="23">
        <v>0</v>
      </c>
      <c r="D297" s="23">
        <v>5</v>
      </c>
      <c r="E297" t="s">
        <v>217</v>
      </c>
      <c r="F297" t="s">
        <v>327</v>
      </c>
    </row>
    <row r="298" spans="1:6" x14ac:dyDescent="0.25">
      <c r="A298" s="35">
        <v>43151.73883101852</v>
      </c>
      <c r="B298" s="23">
        <v>3</v>
      </c>
      <c r="C298" s="23">
        <v>0</v>
      </c>
      <c r="D298" s="23">
        <v>3</v>
      </c>
      <c r="E298" t="s">
        <v>217</v>
      </c>
      <c r="F298" t="s">
        <v>327</v>
      </c>
    </row>
    <row r="299" spans="1:6" x14ac:dyDescent="0.25">
      <c r="A299" s="35">
        <v>43151.752766203703</v>
      </c>
      <c r="B299" s="23">
        <v>15</v>
      </c>
      <c r="C299" s="23">
        <v>0</v>
      </c>
      <c r="D299" s="23">
        <v>15</v>
      </c>
      <c r="E299" t="s">
        <v>217</v>
      </c>
      <c r="F299" t="s">
        <v>327</v>
      </c>
    </row>
    <row r="300" spans="1:6" x14ac:dyDescent="0.25">
      <c r="A300" s="35">
        <v>43151.777685185189</v>
      </c>
      <c r="B300" s="23">
        <v>45</v>
      </c>
      <c r="C300" s="23">
        <v>0</v>
      </c>
      <c r="D300" s="23">
        <v>45</v>
      </c>
      <c r="E300" t="s">
        <v>217</v>
      </c>
      <c r="F300" t="s">
        <v>327</v>
      </c>
    </row>
    <row r="301" spans="1:6" x14ac:dyDescent="0.25">
      <c r="A301" s="35">
        <v>43151.787268518521</v>
      </c>
      <c r="B301" s="23">
        <v>5</v>
      </c>
      <c r="C301" s="23">
        <v>0</v>
      </c>
      <c r="D301" s="23">
        <v>5</v>
      </c>
      <c r="E301" t="s">
        <v>217</v>
      </c>
      <c r="F301" t="s">
        <v>327</v>
      </c>
    </row>
    <row r="302" spans="1:6" x14ac:dyDescent="0.25">
      <c r="A302" s="35">
        <v>43151.813344907408</v>
      </c>
      <c r="B302" s="23">
        <v>4</v>
      </c>
      <c r="C302" s="23">
        <v>0</v>
      </c>
      <c r="D302" s="23">
        <v>4</v>
      </c>
      <c r="E302" t="s">
        <v>217</v>
      </c>
      <c r="F302" t="s">
        <v>327</v>
      </c>
    </row>
    <row r="303" spans="1:6" x14ac:dyDescent="0.25">
      <c r="A303" s="35">
        <v>43151.832395833335</v>
      </c>
      <c r="B303" s="23">
        <v>6</v>
      </c>
      <c r="C303" s="23">
        <v>0</v>
      </c>
      <c r="D303" s="23">
        <v>6</v>
      </c>
      <c r="E303" t="s">
        <v>217</v>
      </c>
      <c r="F303" t="s">
        <v>327</v>
      </c>
    </row>
    <row r="304" spans="1:6" x14ac:dyDescent="0.25">
      <c r="A304" s="35">
        <v>43151.843761574077</v>
      </c>
      <c r="B304" s="23">
        <v>3</v>
      </c>
      <c r="C304" s="23">
        <v>0</v>
      </c>
      <c r="D304" s="23">
        <v>3</v>
      </c>
      <c r="E304" t="s">
        <v>217</v>
      </c>
      <c r="F304" t="s">
        <v>327</v>
      </c>
    </row>
    <row r="305" spans="1:6" x14ac:dyDescent="0.25">
      <c r="A305" s="35">
        <v>43151.845405092594</v>
      </c>
      <c r="B305" s="23">
        <v>0</v>
      </c>
      <c r="C305" s="23">
        <v>3</v>
      </c>
      <c r="D305" s="23">
        <v>-3</v>
      </c>
      <c r="E305" t="s">
        <v>218</v>
      </c>
      <c r="F305" t="s">
        <v>327</v>
      </c>
    </row>
    <row r="306" spans="1:6" x14ac:dyDescent="0.25">
      <c r="A306" s="35">
        <v>43151.845671296294</v>
      </c>
      <c r="B306" s="23">
        <v>0</v>
      </c>
      <c r="C306" s="23">
        <v>2</v>
      </c>
      <c r="D306" s="23">
        <v>-2</v>
      </c>
      <c r="E306" t="s">
        <v>218</v>
      </c>
      <c r="F306" t="s">
        <v>327</v>
      </c>
    </row>
    <row r="307" spans="1:6" x14ac:dyDescent="0.25">
      <c r="A307" s="35">
        <v>43152.435266203705</v>
      </c>
      <c r="B307" s="23">
        <v>1</v>
      </c>
      <c r="C307" s="23">
        <v>0</v>
      </c>
      <c r="D307" s="23">
        <v>1</v>
      </c>
      <c r="E307" t="s">
        <v>217</v>
      </c>
      <c r="F307" t="s">
        <v>327</v>
      </c>
    </row>
    <row r="308" spans="1:6" x14ac:dyDescent="0.25">
      <c r="A308" s="35">
        <v>43152.503344907411</v>
      </c>
      <c r="B308" s="23">
        <v>4</v>
      </c>
      <c r="C308" s="23">
        <v>0</v>
      </c>
      <c r="D308" s="23">
        <v>4</v>
      </c>
      <c r="E308" t="s">
        <v>217</v>
      </c>
      <c r="F308" t="s">
        <v>327</v>
      </c>
    </row>
    <row r="309" spans="1:6" x14ac:dyDescent="0.25">
      <c r="A309" s="35">
        <v>43152.57403935185</v>
      </c>
      <c r="B309" s="23">
        <v>9</v>
      </c>
      <c r="C309" s="23">
        <v>0</v>
      </c>
      <c r="D309" s="23">
        <v>9</v>
      </c>
      <c r="E309" t="s">
        <v>217</v>
      </c>
      <c r="F309" t="s">
        <v>327</v>
      </c>
    </row>
    <row r="310" spans="1:6" x14ac:dyDescent="0.25">
      <c r="A310" s="35">
        <v>43152.646284722221</v>
      </c>
      <c r="B310" s="23">
        <v>5</v>
      </c>
      <c r="C310" s="23">
        <v>0</v>
      </c>
      <c r="D310" s="23">
        <v>5</v>
      </c>
      <c r="E310" t="s">
        <v>217</v>
      </c>
      <c r="F310" t="s">
        <v>327</v>
      </c>
    </row>
    <row r="311" spans="1:6" x14ac:dyDescent="0.25">
      <c r="A311" s="35">
        <v>43152.658935185187</v>
      </c>
      <c r="B311" s="23">
        <v>3</v>
      </c>
      <c r="C311" s="23">
        <v>0</v>
      </c>
      <c r="D311" s="23">
        <v>3</v>
      </c>
      <c r="E311" t="s">
        <v>217</v>
      </c>
      <c r="F311" t="s">
        <v>327</v>
      </c>
    </row>
    <row r="312" spans="1:6" x14ac:dyDescent="0.25">
      <c r="A312" s="35">
        <v>43152.785983796297</v>
      </c>
      <c r="B312" s="23">
        <v>5</v>
      </c>
      <c r="C312" s="23">
        <v>0</v>
      </c>
      <c r="D312" s="23">
        <v>5</v>
      </c>
      <c r="E312" t="s">
        <v>217</v>
      </c>
      <c r="F312" t="s">
        <v>327</v>
      </c>
    </row>
    <row r="313" spans="1:6" x14ac:dyDescent="0.25">
      <c r="A313" s="35">
        <v>43152.788078703707</v>
      </c>
      <c r="B313" s="23">
        <v>20</v>
      </c>
      <c r="C313" s="23">
        <v>0</v>
      </c>
      <c r="D313" s="23">
        <v>20</v>
      </c>
      <c r="E313" t="s">
        <v>217</v>
      </c>
      <c r="F313" t="s">
        <v>327</v>
      </c>
    </row>
    <row r="314" spans="1:6" x14ac:dyDescent="0.25">
      <c r="A314" s="35">
        <v>43152.793634259258</v>
      </c>
      <c r="B314" s="23">
        <v>7.5</v>
      </c>
      <c r="C314" s="23">
        <v>0</v>
      </c>
      <c r="D314" s="23">
        <v>7.5</v>
      </c>
      <c r="E314" t="s">
        <v>217</v>
      </c>
      <c r="F314" t="s">
        <v>327</v>
      </c>
    </row>
    <row r="315" spans="1:6" x14ac:dyDescent="0.25">
      <c r="A315" s="35">
        <v>43152.799641203703</v>
      </c>
      <c r="B315" s="23">
        <v>1</v>
      </c>
      <c r="C315" s="23">
        <v>0</v>
      </c>
      <c r="D315" s="23">
        <v>1</v>
      </c>
      <c r="E315" t="s">
        <v>217</v>
      </c>
      <c r="F315" t="s">
        <v>327</v>
      </c>
    </row>
    <row r="316" spans="1:6" x14ac:dyDescent="0.25">
      <c r="A316" s="35">
        <v>43152.820057870369</v>
      </c>
      <c r="B316" s="23">
        <v>3</v>
      </c>
      <c r="C316" s="23">
        <v>0</v>
      </c>
      <c r="D316" s="23">
        <v>3</v>
      </c>
      <c r="E316" t="s">
        <v>217</v>
      </c>
      <c r="F316" t="s">
        <v>327</v>
      </c>
    </row>
    <row r="317" spans="1:6" x14ac:dyDescent="0.25">
      <c r="A317" s="35">
        <v>43152.829050925924</v>
      </c>
      <c r="B317" s="23">
        <v>93</v>
      </c>
      <c r="C317" s="23">
        <v>0</v>
      </c>
      <c r="D317" s="23">
        <v>93</v>
      </c>
      <c r="E317" t="s">
        <v>217</v>
      </c>
      <c r="F317" t="s">
        <v>327</v>
      </c>
    </row>
    <row r="318" spans="1:6" x14ac:dyDescent="0.25">
      <c r="A318" s="35">
        <v>43152.834016203706</v>
      </c>
      <c r="B318" s="23">
        <v>5</v>
      </c>
      <c r="C318" s="23">
        <v>0</v>
      </c>
      <c r="D318" s="23">
        <v>5</v>
      </c>
      <c r="E318" t="s">
        <v>217</v>
      </c>
      <c r="F318" t="s">
        <v>327</v>
      </c>
    </row>
    <row r="319" spans="1:6" x14ac:dyDescent="0.25">
      <c r="A319" s="35">
        <v>43152.864444444444</v>
      </c>
      <c r="B319" s="23">
        <v>5</v>
      </c>
      <c r="C319" s="23">
        <v>0</v>
      </c>
      <c r="D319" s="23">
        <v>5</v>
      </c>
      <c r="E319" t="s">
        <v>217</v>
      </c>
      <c r="F319" t="s">
        <v>327</v>
      </c>
    </row>
    <row r="320" spans="1:6" x14ac:dyDescent="0.25">
      <c r="A320" s="35">
        <v>43152.867037037038</v>
      </c>
      <c r="B320" s="23">
        <v>13</v>
      </c>
      <c r="C320" s="23">
        <v>0</v>
      </c>
      <c r="D320" s="23">
        <v>13</v>
      </c>
      <c r="E320" t="s">
        <v>217</v>
      </c>
      <c r="F320" t="s">
        <v>327</v>
      </c>
    </row>
    <row r="321" spans="1:6" x14ac:dyDescent="0.25">
      <c r="A321" s="35">
        <v>43153.374351851853</v>
      </c>
      <c r="B321" s="23">
        <v>10</v>
      </c>
      <c r="C321" s="23">
        <v>0</v>
      </c>
      <c r="D321" s="23">
        <v>10</v>
      </c>
      <c r="E321" t="s">
        <v>217</v>
      </c>
      <c r="F321" t="s">
        <v>327</v>
      </c>
    </row>
    <row r="322" spans="1:6" x14ac:dyDescent="0.25">
      <c r="A322" s="35">
        <v>43153.465127314812</v>
      </c>
      <c r="B322" s="23">
        <v>15</v>
      </c>
      <c r="C322" s="23">
        <v>0</v>
      </c>
      <c r="D322" s="23">
        <v>15</v>
      </c>
      <c r="E322" t="s">
        <v>217</v>
      </c>
      <c r="F322" t="s">
        <v>327</v>
      </c>
    </row>
    <row r="323" spans="1:6" x14ac:dyDescent="0.25">
      <c r="A323" s="35">
        <v>43153.474027777775</v>
      </c>
      <c r="B323" s="23">
        <v>1</v>
      </c>
      <c r="C323" s="23">
        <v>0</v>
      </c>
      <c r="D323" s="23">
        <v>1</v>
      </c>
      <c r="E323" t="s">
        <v>217</v>
      </c>
      <c r="F323" t="s">
        <v>327</v>
      </c>
    </row>
    <row r="324" spans="1:6" x14ac:dyDescent="0.25">
      <c r="A324" s="35">
        <v>43153.495219907411</v>
      </c>
      <c r="B324" s="23">
        <v>10</v>
      </c>
      <c r="C324" s="23">
        <v>0</v>
      </c>
      <c r="D324" s="23">
        <v>10</v>
      </c>
      <c r="E324" t="s">
        <v>217</v>
      </c>
      <c r="F324" t="s">
        <v>327</v>
      </c>
    </row>
    <row r="325" spans="1:6" x14ac:dyDescent="0.25">
      <c r="A325" s="35">
        <v>43153.498055555552</v>
      </c>
      <c r="B325" s="23">
        <v>5</v>
      </c>
      <c r="C325" s="23">
        <v>0</v>
      </c>
      <c r="D325" s="23">
        <v>5</v>
      </c>
      <c r="E325" t="s">
        <v>217</v>
      </c>
      <c r="F325" t="s">
        <v>327</v>
      </c>
    </row>
    <row r="326" spans="1:6" x14ac:dyDescent="0.25">
      <c r="A326" s="35">
        <v>43153.502523148149</v>
      </c>
      <c r="B326" s="23">
        <v>5</v>
      </c>
      <c r="C326" s="23">
        <v>0</v>
      </c>
      <c r="D326" s="23">
        <v>5</v>
      </c>
      <c r="E326" t="s">
        <v>217</v>
      </c>
      <c r="F326" t="s">
        <v>327</v>
      </c>
    </row>
    <row r="327" spans="1:6" x14ac:dyDescent="0.25">
      <c r="A327" s="35">
        <v>43153.507708333331</v>
      </c>
      <c r="B327" s="23">
        <v>15</v>
      </c>
      <c r="C327" s="23">
        <v>0</v>
      </c>
      <c r="D327" s="23">
        <v>15</v>
      </c>
      <c r="E327" t="s">
        <v>217</v>
      </c>
      <c r="F327" t="s">
        <v>327</v>
      </c>
    </row>
    <row r="328" spans="1:6" x14ac:dyDescent="0.25">
      <c r="A328" s="35">
        <v>43153.517152777778</v>
      </c>
      <c r="B328" s="23">
        <v>1</v>
      </c>
      <c r="C328" s="23">
        <v>0</v>
      </c>
      <c r="D328" s="23">
        <v>1</v>
      </c>
      <c r="E328" t="s">
        <v>217</v>
      </c>
      <c r="F328" t="s">
        <v>327</v>
      </c>
    </row>
    <row r="329" spans="1:6" x14ac:dyDescent="0.25">
      <c r="A329" s="35">
        <v>43153.530624999999</v>
      </c>
      <c r="B329" s="23">
        <v>25</v>
      </c>
      <c r="C329" s="23">
        <v>0</v>
      </c>
      <c r="D329" s="23">
        <v>25</v>
      </c>
      <c r="E329" t="s">
        <v>217</v>
      </c>
      <c r="F329" t="s">
        <v>327</v>
      </c>
    </row>
    <row r="330" spans="1:6" x14ac:dyDescent="0.25">
      <c r="A330" s="35">
        <v>43153.718171296299</v>
      </c>
      <c r="B330" s="23">
        <v>3.5</v>
      </c>
      <c r="C330" s="23">
        <v>0</v>
      </c>
      <c r="D330" s="23">
        <v>3.5</v>
      </c>
      <c r="E330" t="s">
        <v>217</v>
      </c>
      <c r="F330" t="s">
        <v>327</v>
      </c>
    </row>
    <row r="331" spans="1:6" x14ac:dyDescent="0.25">
      <c r="A331" s="35">
        <v>43153.740416666667</v>
      </c>
      <c r="B331" s="23">
        <v>1</v>
      </c>
      <c r="C331" s="23">
        <v>0</v>
      </c>
      <c r="D331" s="23">
        <v>1</v>
      </c>
      <c r="E331" t="s">
        <v>217</v>
      </c>
      <c r="F331" t="s">
        <v>327</v>
      </c>
    </row>
    <row r="332" spans="1:6" x14ac:dyDescent="0.25">
      <c r="A332" s="35">
        <v>43153.779444444444</v>
      </c>
      <c r="B332" s="23">
        <v>13</v>
      </c>
      <c r="C332" s="23">
        <v>0</v>
      </c>
      <c r="D332" s="23">
        <v>13</v>
      </c>
      <c r="E332" t="s">
        <v>217</v>
      </c>
      <c r="F332" t="s">
        <v>327</v>
      </c>
    </row>
    <row r="333" spans="1:6" x14ac:dyDescent="0.25">
      <c r="A333" s="35">
        <v>43153.873194444444</v>
      </c>
      <c r="B333" s="23">
        <v>5</v>
      </c>
      <c r="C333" s="23">
        <v>0</v>
      </c>
      <c r="D333" s="23">
        <v>5</v>
      </c>
      <c r="E333" t="s">
        <v>217</v>
      </c>
      <c r="F333" t="s">
        <v>327</v>
      </c>
    </row>
    <row r="334" spans="1:6" x14ac:dyDescent="0.25">
      <c r="A334" s="35">
        <v>43153.873449074075</v>
      </c>
      <c r="B334" s="23">
        <v>0</v>
      </c>
      <c r="C334" s="23">
        <v>58</v>
      </c>
      <c r="D334" s="23">
        <v>-58</v>
      </c>
      <c r="E334" t="s">
        <v>218</v>
      </c>
      <c r="F334" t="s">
        <v>327</v>
      </c>
    </row>
    <row r="335" spans="1:6" x14ac:dyDescent="0.25">
      <c r="A335" s="35">
        <v>43153.873622685183</v>
      </c>
      <c r="B335" s="23">
        <v>0</v>
      </c>
      <c r="C335" s="23">
        <v>4</v>
      </c>
      <c r="D335" s="23">
        <v>-4</v>
      </c>
      <c r="E335" t="s">
        <v>218</v>
      </c>
      <c r="F335" t="s">
        <v>327</v>
      </c>
    </row>
    <row r="336" spans="1:6" x14ac:dyDescent="0.25">
      <c r="A336" s="35">
        <v>43154.403912037036</v>
      </c>
      <c r="B336" s="23">
        <v>48.5</v>
      </c>
      <c r="C336" s="23">
        <v>0</v>
      </c>
      <c r="D336" s="23">
        <v>48.5</v>
      </c>
      <c r="E336" t="s">
        <v>217</v>
      </c>
      <c r="F336" t="s">
        <v>327</v>
      </c>
    </row>
    <row r="337" spans="1:6" x14ac:dyDescent="0.25">
      <c r="A337" s="35">
        <v>43154.60015046296</v>
      </c>
      <c r="B337" s="23">
        <v>67</v>
      </c>
      <c r="C337" s="23">
        <v>0</v>
      </c>
      <c r="D337" s="23">
        <v>67</v>
      </c>
      <c r="E337" t="s">
        <v>217</v>
      </c>
      <c r="F337" t="s">
        <v>327</v>
      </c>
    </row>
    <row r="338" spans="1:6" x14ac:dyDescent="0.25">
      <c r="A338" s="35">
        <v>43154.622650462959</v>
      </c>
      <c r="B338" s="23">
        <v>22.5</v>
      </c>
      <c r="C338" s="23">
        <v>0</v>
      </c>
      <c r="D338" s="23">
        <v>22.5</v>
      </c>
      <c r="E338" t="s">
        <v>217</v>
      </c>
      <c r="F338" t="s">
        <v>327</v>
      </c>
    </row>
    <row r="339" spans="1:6" x14ac:dyDescent="0.25">
      <c r="A339" s="35">
        <v>43154.720347222225</v>
      </c>
      <c r="B339" s="23">
        <v>3</v>
      </c>
      <c r="C339" s="23">
        <v>0</v>
      </c>
      <c r="D339" s="23">
        <v>3</v>
      </c>
      <c r="E339" t="s">
        <v>217</v>
      </c>
      <c r="F339" t="s">
        <v>327</v>
      </c>
    </row>
    <row r="340" spans="1:6" x14ac:dyDescent="0.25">
      <c r="A340" s="35">
        <v>43154.814618055556</v>
      </c>
      <c r="B340" s="23">
        <v>0</v>
      </c>
      <c r="C340" s="23">
        <v>2</v>
      </c>
      <c r="D340" s="23">
        <v>-2</v>
      </c>
      <c r="E340" t="s">
        <v>218</v>
      </c>
      <c r="F340" t="s">
        <v>327</v>
      </c>
    </row>
    <row r="341" spans="1:6" x14ac:dyDescent="0.25">
      <c r="A341" s="35">
        <v>43154.814814814818</v>
      </c>
      <c r="B341" s="23">
        <v>0</v>
      </c>
      <c r="C341" s="23">
        <v>10</v>
      </c>
      <c r="D341" s="23">
        <v>-10</v>
      </c>
      <c r="E341" t="s">
        <v>218</v>
      </c>
      <c r="F341" t="s">
        <v>327</v>
      </c>
    </row>
    <row r="342" spans="1:6" x14ac:dyDescent="0.25">
      <c r="A342" s="35">
        <v>43154.849143518521</v>
      </c>
      <c r="B342" s="23">
        <v>3</v>
      </c>
      <c r="C342" s="23">
        <v>0</v>
      </c>
      <c r="D342" s="23">
        <v>3</v>
      </c>
      <c r="E342" t="s">
        <v>217</v>
      </c>
      <c r="F342" t="s">
        <v>327</v>
      </c>
    </row>
    <row r="343" spans="1:6" x14ac:dyDescent="0.25">
      <c r="A343" s="35">
        <v>43155.394884259258</v>
      </c>
      <c r="B343" s="23">
        <v>12</v>
      </c>
      <c r="C343" s="23">
        <v>0</v>
      </c>
      <c r="D343" s="23">
        <v>12</v>
      </c>
      <c r="E343" t="s">
        <v>217</v>
      </c>
      <c r="F343" t="s">
        <v>327</v>
      </c>
    </row>
    <row r="344" spans="1:6" x14ac:dyDescent="0.25">
      <c r="A344" s="35">
        <v>43155.610729166663</v>
      </c>
      <c r="B344" s="23">
        <v>38</v>
      </c>
      <c r="C344" s="23">
        <v>0</v>
      </c>
      <c r="D344" s="23">
        <v>38</v>
      </c>
      <c r="E344" t="s">
        <v>217</v>
      </c>
      <c r="F344" t="s">
        <v>327</v>
      </c>
    </row>
    <row r="345" spans="1:6" x14ac:dyDescent="0.25">
      <c r="A345" s="35">
        <v>43155.72079861111</v>
      </c>
      <c r="B345" s="23">
        <v>5.5</v>
      </c>
      <c r="C345" s="23">
        <v>0</v>
      </c>
      <c r="D345" s="23">
        <v>5.5</v>
      </c>
      <c r="E345" t="s">
        <v>217</v>
      </c>
      <c r="F345" t="s">
        <v>327</v>
      </c>
    </row>
    <row r="346" spans="1:6" x14ac:dyDescent="0.25">
      <c r="A346" s="35">
        <v>43155.750034722223</v>
      </c>
      <c r="B346" s="23">
        <v>1</v>
      </c>
      <c r="C346" s="23">
        <v>0</v>
      </c>
      <c r="D346" s="23">
        <v>1</v>
      </c>
      <c r="E346" t="s">
        <v>217</v>
      </c>
      <c r="F346" t="s">
        <v>327</v>
      </c>
    </row>
    <row r="347" spans="1:6" x14ac:dyDescent="0.25">
      <c r="A347" s="35">
        <v>43155.774606481478</v>
      </c>
      <c r="B347" s="23">
        <v>16</v>
      </c>
      <c r="C347" s="23">
        <v>0</v>
      </c>
      <c r="D347" s="23">
        <v>16</v>
      </c>
      <c r="E347" t="s">
        <v>217</v>
      </c>
      <c r="F347" t="s">
        <v>327</v>
      </c>
    </row>
    <row r="348" spans="1:6" x14ac:dyDescent="0.25">
      <c r="A348" s="35">
        <v>43155.775219907409</v>
      </c>
      <c r="B348" s="23">
        <v>3</v>
      </c>
      <c r="C348" s="23">
        <v>0</v>
      </c>
      <c r="D348" s="23">
        <v>3</v>
      </c>
      <c r="E348" t="s">
        <v>217</v>
      </c>
      <c r="F348" t="s">
        <v>327</v>
      </c>
    </row>
    <row r="349" spans="1:6" x14ac:dyDescent="0.25">
      <c r="A349" s="35">
        <v>43155.780335648145</v>
      </c>
      <c r="B349" s="23">
        <v>10</v>
      </c>
      <c r="C349" s="23">
        <v>0</v>
      </c>
      <c r="D349" s="23">
        <v>10</v>
      </c>
      <c r="E349" t="s">
        <v>217</v>
      </c>
      <c r="F349" t="s">
        <v>327</v>
      </c>
    </row>
    <row r="350" spans="1:6" x14ac:dyDescent="0.25">
      <c r="A350" s="35">
        <v>43155.783796296295</v>
      </c>
      <c r="B350" s="23">
        <v>5</v>
      </c>
      <c r="C350" s="23">
        <v>0</v>
      </c>
      <c r="D350" s="23">
        <v>5</v>
      </c>
      <c r="E350" t="s">
        <v>217</v>
      </c>
      <c r="F350" t="s">
        <v>327</v>
      </c>
    </row>
    <row r="351" spans="1:6" x14ac:dyDescent="0.25">
      <c r="A351" s="35">
        <v>43155.827870370369</v>
      </c>
      <c r="B351" s="23">
        <v>25</v>
      </c>
      <c r="C351" s="23">
        <v>0</v>
      </c>
      <c r="D351" s="23">
        <v>25</v>
      </c>
      <c r="E351" t="s">
        <v>217</v>
      </c>
      <c r="F351" t="s">
        <v>327</v>
      </c>
    </row>
    <row r="352" spans="1:6" x14ac:dyDescent="0.25">
      <c r="A352" s="35">
        <v>43155.843055555553</v>
      </c>
      <c r="B352" s="23">
        <v>8</v>
      </c>
      <c r="C352" s="23">
        <v>0</v>
      </c>
      <c r="D352" s="23">
        <v>8</v>
      </c>
      <c r="E352" t="s">
        <v>217</v>
      </c>
      <c r="F352" t="s">
        <v>327</v>
      </c>
    </row>
    <row r="353" spans="1:6" x14ac:dyDescent="0.25">
      <c r="A353" s="35">
        <v>43155.873715277776</v>
      </c>
      <c r="B353" s="23">
        <v>12</v>
      </c>
      <c r="C353" s="23">
        <v>0</v>
      </c>
      <c r="D353" s="23">
        <v>12</v>
      </c>
      <c r="E353" t="s">
        <v>217</v>
      </c>
      <c r="F353" t="s">
        <v>327</v>
      </c>
    </row>
    <row r="354" spans="1:6" x14ac:dyDescent="0.25">
      <c r="A354" s="35">
        <v>43155.874097222222</v>
      </c>
      <c r="B354" s="23">
        <v>0</v>
      </c>
      <c r="C354" s="23">
        <v>3</v>
      </c>
      <c r="D354" s="23">
        <v>-3</v>
      </c>
      <c r="E354" t="s">
        <v>218</v>
      </c>
      <c r="F354" t="s">
        <v>327</v>
      </c>
    </row>
    <row r="355" spans="1:6" x14ac:dyDescent="0.25">
      <c r="A355" s="35">
        <v>43155.874097222222</v>
      </c>
      <c r="B355" s="23">
        <v>0</v>
      </c>
      <c r="C355" s="23">
        <v>7</v>
      </c>
      <c r="D355" s="23">
        <v>-7</v>
      </c>
      <c r="E355" t="s">
        <v>218</v>
      </c>
      <c r="F355" t="s">
        <v>327</v>
      </c>
    </row>
    <row r="356" spans="1:6" x14ac:dyDescent="0.25">
      <c r="A356" s="35">
        <v>43156.417210648149</v>
      </c>
      <c r="B356" s="23">
        <v>31</v>
      </c>
      <c r="C356" s="23">
        <v>0</v>
      </c>
      <c r="D356" s="23">
        <v>31</v>
      </c>
      <c r="E356" t="s">
        <v>217</v>
      </c>
      <c r="F356" t="s">
        <v>327</v>
      </c>
    </row>
    <row r="357" spans="1:6" x14ac:dyDescent="0.25">
      <c r="A357" s="35">
        <v>43156.446400462963</v>
      </c>
      <c r="B357" s="23">
        <v>4</v>
      </c>
      <c r="C357" s="23">
        <v>0</v>
      </c>
      <c r="D357" s="23">
        <v>4</v>
      </c>
      <c r="E357" t="s">
        <v>217</v>
      </c>
      <c r="F357" t="s">
        <v>327</v>
      </c>
    </row>
    <row r="358" spans="1:6" x14ac:dyDescent="0.25">
      <c r="A358" s="35">
        <v>43156.694432870368</v>
      </c>
      <c r="B358" s="23">
        <v>5</v>
      </c>
      <c r="C358" s="23">
        <v>0</v>
      </c>
      <c r="D358" s="23">
        <v>5</v>
      </c>
      <c r="E358" t="s">
        <v>217</v>
      </c>
      <c r="F358" t="s">
        <v>327</v>
      </c>
    </row>
    <row r="359" spans="1:6" x14ac:dyDescent="0.25">
      <c r="A359" s="35">
        <v>43156.717002314814</v>
      </c>
      <c r="B359" s="23">
        <v>1</v>
      </c>
      <c r="C359" s="23">
        <v>0</v>
      </c>
      <c r="D359" s="23">
        <v>1</v>
      </c>
      <c r="E359" t="s">
        <v>217</v>
      </c>
      <c r="F359" t="s">
        <v>327</v>
      </c>
    </row>
    <row r="360" spans="1:6" x14ac:dyDescent="0.25">
      <c r="A360" s="35">
        <v>43156.8203587963</v>
      </c>
      <c r="B360" s="23">
        <v>6</v>
      </c>
      <c r="C360" s="23">
        <v>0</v>
      </c>
      <c r="D360" s="23">
        <v>6</v>
      </c>
      <c r="E360" t="s">
        <v>217</v>
      </c>
      <c r="F360" t="s">
        <v>327</v>
      </c>
    </row>
    <row r="361" spans="1:6" x14ac:dyDescent="0.25">
      <c r="A361" s="35">
        <v>43156.834004629629</v>
      </c>
      <c r="B361" s="23">
        <v>3</v>
      </c>
      <c r="C361" s="23">
        <v>0</v>
      </c>
      <c r="D361" s="23">
        <v>3</v>
      </c>
      <c r="E361" t="s">
        <v>217</v>
      </c>
      <c r="F361" t="s">
        <v>327</v>
      </c>
    </row>
    <row r="362" spans="1:6" x14ac:dyDescent="0.25">
      <c r="A362" s="35">
        <v>43156.87</v>
      </c>
      <c r="B362" s="23">
        <v>0</v>
      </c>
      <c r="C362" s="23">
        <v>4</v>
      </c>
      <c r="D362" s="23">
        <v>-4</v>
      </c>
      <c r="E362" t="s">
        <v>218</v>
      </c>
      <c r="F362" t="s">
        <v>327</v>
      </c>
    </row>
    <row r="363" spans="1:6" x14ac:dyDescent="0.25">
      <c r="A363" s="35">
        <v>43156.870393518519</v>
      </c>
      <c r="B363" s="23">
        <v>0</v>
      </c>
      <c r="C363" s="23">
        <v>3</v>
      </c>
      <c r="D363" s="23">
        <v>-3</v>
      </c>
      <c r="E363" t="s">
        <v>218</v>
      </c>
      <c r="F363" t="s">
        <v>327</v>
      </c>
    </row>
    <row r="364" spans="1:6" x14ac:dyDescent="0.25">
      <c r="A364" s="35">
        <v>43157.457280092596</v>
      </c>
      <c r="B364" s="23">
        <v>1</v>
      </c>
      <c r="C364" s="23">
        <v>0</v>
      </c>
      <c r="D364" s="23">
        <v>1</v>
      </c>
      <c r="E364" t="s">
        <v>217</v>
      </c>
      <c r="F364" t="s">
        <v>327</v>
      </c>
    </row>
    <row r="365" spans="1:6" x14ac:dyDescent="0.25">
      <c r="A365" s="35">
        <v>43157.459016203706</v>
      </c>
      <c r="B365" s="23">
        <v>4</v>
      </c>
      <c r="C365" s="23">
        <v>0</v>
      </c>
      <c r="D365" s="23">
        <v>4</v>
      </c>
      <c r="E365" t="s">
        <v>217</v>
      </c>
      <c r="F365" t="s">
        <v>327</v>
      </c>
    </row>
    <row r="366" spans="1:6" x14ac:dyDescent="0.25">
      <c r="A366" s="35">
        <v>43157.573877314811</v>
      </c>
      <c r="B366" s="23">
        <v>5</v>
      </c>
      <c r="C366" s="23">
        <v>0</v>
      </c>
      <c r="D366" s="23">
        <v>5</v>
      </c>
      <c r="E366" t="s">
        <v>217</v>
      </c>
      <c r="F366" t="s">
        <v>327</v>
      </c>
    </row>
    <row r="367" spans="1:6" x14ac:dyDescent="0.25">
      <c r="A367" s="35">
        <v>43157.717187499999</v>
      </c>
      <c r="B367" s="23">
        <v>10</v>
      </c>
      <c r="C367" s="23">
        <v>0</v>
      </c>
      <c r="D367" s="23">
        <v>10</v>
      </c>
      <c r="E367" t="s">
        <v>217</v>
      </c>
      <c r="F367" t="s">
        <v>327</v>
      </c>
    </row>
    <row r="368" spans="1:6" x14ac:dyDescent="0.25">
      <c r="A368" s="35">
        <v>43157.728900462964</v>
      </c>
      <c r="B368" s="23">
        <v>3</v>
      </c>
      <c r="C368" s="23">
        <v>0</v>
      </c>
      <c r="D368" s="23">
        <v>3</v>
      </c>
      <c r="E368" t="s">
        <v>217</v>
      </c>
      <c r="F368" t="s">
        <v>327</v>
      </c>
    </row>
    <row r="369" spans="1:6" x14ac:dyDescent="0.25">
      <c r="A369" s="35">
        <v>43157.775567129633</v>
      </c>
      <c r="B369" s="23">
        <v>5</v>
      </c>
      <c r="C369" s="23">
        <v>0</v>
      </c>
      <c r="D369" s="23">
        <v>5</v>
      </c>
      <c r="E369" t="s">
        <v>217</v>
      </c>
      <c r="F369" t="s">
        <v>327</v>
      </c>
    </row>
    <row r="370" spans="1:6" x14ac:dyDescent="0.25">
      <c r="A370" s="35">
        <v>43157.779861111114</v>
      </c>
      <c r="B370" s="23">
        <v>3</v>
      </c>
      <c r="C370" s="23">
        <v>0</v>
      </c>
      <c r="D370" s="23">
        <v>3</v>
      </c>
      <c r="E370" t="s">
        <v>217</v>
      </c>
      <c r="F370" t="s">
        <v>327</v>
      </c>
    </row>
    <row r="371" spans="1:6" x14ac:dyDescent="0.25">
      <c r="A371" s="35">
        <v>43157.781631944446</v>
      </c>
      <c r="B371" s="23">
        <v>9</v>
      </c>
      <c r="C371" s="23">
        <v>0</v>
      </c>
      <c r="D371" s="23">
        <v>9</v>
      </c>
      <c r="E371" t="s">
        <v>217</v>
      </c>
      <c r="F371" t="s">
        <v>327</v>
      </c>
    </row>
    <row r="372" spans="1:6" x14ac:dyDescent="0.25">
      <c r="A372" s="35">
        <v>43157.786516203705</v>
      </c>
      <c r="B372" s="23">
        <v>2.5</v>
      </c>
      <c r="C372" s="23">
        <v>0</v>
      </c>
      <c r="D372" s="23">
        <v>2.5</v>
      </c>
      <c r="E372" t="s">
        <v>217</v>
      </c>
      <c r="F372" t="s">
        <v>327</v>
      </c>
    </row>
    <row r="373" spans="1:6" x14ac:dyDescent="0.25">
      <c r="A373" s="35">
        <v>43157.809305555558</v>
      </c>
      <c r="B373" s="23">
        <v>5</v>
      </c>
      <c r="C373" s="23">
        <v>0</v>
      </c>
      <c r="D373" s="23">
        <v>5</v>
      </c>
      <c r="E373" t="s">
        <v>217</v>
      </c>
      <c r="F373" t="s">
        <v>327</v>
      </c>
    </row>
    <row r="374" spans="1:6" x14ac:dyDescent="0.25">
      <c r="A374" s="35">
        <v>43157.830601851849</v>
      </c>
      <c r="B374" s="23">
        <v>3</v>
      </c>
      <c r="C374" s="23">
        <v>0</v>
      </c>
      <c r="D374" s="23">
        <v>3</v>
      </c>
      <c r="E374" t="s">
        <v>217</v>
      </c>
      <c r="F374" t="s">
        <v>327</v>
      </c>
    </row>
    <row r="375" spans="1:6" x14ac:dyDescent="0.25">
      <c r="A375" s="35">
        <v>43157.83289351852</v>
      </c>
      <c r="B375" s="23">
        <v>3</v>
      </c>
      <c r="C375" s="23">
        <v>0</v>
      </c>
      <c r="D375" s="23">
        <v>3</v>
      </c>
      <c r="E375" t="s">
        <v>217</v>
      </c>
      <c r="F375" t="s">
        <v>327</v>
      </c>
    </row>
    <row r="376" spans="1:6" x14ac:dyDescent="0.25">
      <c r="A376" s="35">
        <v>43157.863611111112</v>
      </c>
      <c r="B376" s="23">
        <v>12</v>
      </c>
      <c r="C376" s="23">
        <v>0</v>
      </c>
      <c r="D376" s="23">
        <v>12</v>
      </c>
      <c r="E376" t="s">
        <v>217</v>
      </c>
      <c r="F376" t="s">
        <v>327</v>
      </c>
    </row>
    <row r="377" spans="1:6" x14ac:dyDescent="0.25">
      <c r="A377" s="35">
        <v>43157.876562500001</v>
      </c>
      <c r="B377" s="23">
        <v>0</v>
      </c>
      <c r="C377" s="23">
        <v>4</v>
      </c>
      <c r="D377" s="23">
        <v>-4</v>
      </c>
      <c r="E377" t="s">
        <v>218</v>
      </c>
      <c r="F377" t="s">
        <v>327</v>
      </c>
    </row>
    <row r="378" spans="1:6" x14ac:dyDescent="0.25">
      <c r="A378" s="35">
        <v>43158.414618055554</v>
      </c>
      <c r="B378" s="23">
        <v>8</v>
      </c>
      <c r="C378" s="23">
        <v>0</v>
      </c>
      <c r="D378" s="23">
        <v>8</v>
      </c>
      <c r="E378" t="s">
        <v>217</v>
      </c>
      <c r="F378" t="s">
        <v>327</v>
      </c>
    </row>
    <row r="379" spans="1:6" x14ac:dyDescent="0.25">
      <c r="A379" s="35">
        <v>43158.416875000003</v>
      </c>
      <c r="B379" s="23">
        <v>2.5</v>
      </c>
      <c r="C379" s="23">
        <v>0</v>
      </c>
      <c r="D379" s="23">
        <v>2.5</v>
      </c>
      <c r="E379" t="s">
        <v>217</v>
      </c>
      <c r="F379" t="s">
        <v>327</v>
      </c>
    </row>
    <row r="380" spans="1:6" x14ac:dyDescent="0.25">
      <c r="A380" s="35">
        <v>43158.432997685188</v>
      </c>
      <c r="B380" s="23">
        <v>1</v>
      </c>
      <c r="C380" s="23">
        <v>0</v>
      </c>
      <c r="D380" s="23">
        <v>1</v>
      </c>
      <c r="E380" t="s">
        <v>217</v>
      </c>
      <c r="F380" t="s">
        <v>327</v>
      </c>
    </row>
    <row r="381" spans="1:6" x14ac:dyDescent="0.25">
      <c r="A381" s="35">
        <v>43158.450497685182</v>
      </c>
      <c r="B381" s="23">
        <v>60.5</v>
      </c>
      <c r="C381" s="23">
        <v>0</v>
      </c>
      <c r="D381" s="23">
        <v>60.5</v>
      </c>
      <c r="E381" t="s">
        <v>217</v>
      </c>
      <c r="F381" t="s">
        <v>327</v>
      </c>
    </row>
    <row r="382" spans="1:6" x14ac:dyDescent="0.25">
      <c r="A382" s="35">
        <v>43158.455694444441</v>
      </c>
      <c r="B382" s="23">
        <v>17</v>
      </c>
      <c r="C382" s="23">
        <v>0</v>
      </c>
      <c r="D382" s="23">
        <v>17</v>
      </c>
      <c r="E382" t="s">
        <v>217</v>
      </c>
      <c r="F382" t="s">
        <v>327</v>
      </c>
    </row>
    <row r="383" spans="1:6" x14ac:dyDescent="0.25">
      <c r="A383" s="35">
        <v>43158.458865740744</v>
      </c>
      <c r="B383" s="23">
        <v>5</v>
      </c>
      <c r="C383" s="23">
        <v>0</v>
      </c>
      <c r="D383" s="23">
        <v>5</v>
      </c>
      <c r="E383" t="s">
        <v>217</v>
      </c>
      <c r="F383" t="s">
        <v>327</v>
      </c>
    </row>
    <row r="384" spans="1:6" x14ac:dyDescent="0.25">
      <c r="A384" s="35">
        <v>43158.470092592594</v>
      </c>
      <c r="B384" s="23">
        <v>120</v>
      </c>
      <c r="C384" s="23">
        <v>0</v>
      </c>
      <c r="D384" s="23">
        <v>120</v>
      </c>
      <c r="E384" t="s">
        <v>217</v>
      </c>
      <c r="F384" t="s">
        <v>327</v>
      </c>
    </row>
    <row r="385" spans="1:6" x14ac:dyDescent="0.25">
      <c r="A385" s="35">
        <v>43158.470532407409</v>
      </c>
      <c r="B385" s="23">
        <v>0</v>
      </c>
      <c r="C385" s="23">
        <v>5</v>
      </c>
      <c r="D385" s="23">
        <v>-5</v>
      </c>
      <c r="E385" t="s">
        <v>218</v>
      </c>
      <c r="F385" t="s">
        <v>327</v>
      </c>
    </row>
    <row r="386" spans="1:6" x14ac:dyDescent="0.25">
      <c r="A386" s="35">
        <v>43158.471956018519</v>
      </c>
      <c r="B386" s="23">
        <v>0</v>
      </c>
      <c r="C386" s="23">
        <v>4</v>
      </c>
      <c r="D386" s="23">
        <v>-4</v>
      </c>
      <c r="E386" t="s">
        <v>218</v>
      </c>
      <c r="F386" t="s">
        <v>327</v>
      </c>
    </row>
    <row r="387" spans="1:6" x14ac:dyDescent="0.25">
      <c r="A387" s="35">
        <v>43158.479733796295</v>
      </c>
      <c r="B387" s="23">
        <v>2</v>
      </c>
      <c r="C387" s="23">
        <v>0</v>
      </c>
      <c r="D387" s="23">
        <v>2</v>
      </c>
      <c r="E387" t="s">
        <v>217</v>
      </c>
      <c r="F387" t="s">
        <v>327</v>
      </c>
    </row>
    <row r="388" spans="1:6" x14ac:dyDescent="0.25">
      <c r="A388" s="35">
        <v>43158.518530092595</v>
      </c>
      <c r="B388" s="23">
        <v>8</v>
      </c>
      <c r="C388" s="23">
        <v>0</v>
      </c>
      <c r="D388" s="23">
        <v>8</v>
      </c>
      <c r="E388" t="s">
        <v>217</v>
      </c>
      <c r="F388" t="s">
        <v>327</v>
      </c>
    </row>
    <row r="389" spans="1:6" x14ac:dyDescent="0.25">
      <c r="A389" s="35">
        <v>43158.5468287037</v>
      </c>
      <c r="B389" s="23">
        <v>4</v>
      </c>
      <c r="C389" s="23">
        <v>0</v>
      </c>
      <c r="D389" s="23">
        <v>4</v>
      </c>
      <c r="E389" t="s">
        <v>217</v>
      </c>
      <c r="F389" t="s">
        <v>327</v>
      </c>
    </row>
    <row r="390" spans="1:6" x14ac:dyDescent="0.25">
      <c r="A390" s="35">
        <v>43158.568240740744</v>
      </c>
      <c r="B390" s="23">
        <v>13.5</v>
      </c>
      <c r="C390" s="23">
        <v>0</v>
      </c>
      <c r="D390" s="23">
        <v>13.5</v>
      </c>
      <c r="E390" t="s">
        <v>217</v>
      </c>
      <c r="F390" t="s">
        <v>327</v>
      </c>
    </row>
    <row r="391" spans="1:6" x14ac:dyDescent="0.25">
      <c r="A391" s="35">
        <v>43158.660266203704</v>
      </c>
      <c r="B391" s="23">
        <v>47</v>
      </c>
      <c r="C391" s="23">
        <v>0</v>
      </c>
      <c r="D391" s="23">
        <v>47</v>
      </c>
      <c r="E391" t="s">
        <v>217</v>
      </c>
      <c r="F391" t="s">
        <v>327</v>
      </c>
    </row>
    <row r="392" spans="1:6" x14ac:dyDescent="0.25">
      <c r="A392" s="35">
        <v>43158.677129629628</v>
      </c>
      <c r="B392" s="23">
        <v>1</v>
      </c>
      <c r="C392" s="23">
        <v>0</v>
      </c>
      <c r="D392" s="23">
        <v>1</v>
      </c>
      <c r="E392" t="s">
        <v>217</v>
      </c>
      <c r="F392" t="s">
        <v>327</v>
      </c>
    </row>
    <row r="393" spans="1:6" x14ac:dyDescent="0.25">
      <c r="A393" s="35">
        <v>43158.693518518521</v>
      </c>
      <c r="B393" s="23">
        <v>22</v>
      </c>
      <c r="C393" s="23">
        <v>0</v>
      </c>
      <c r="D393" s="23">
        <v>22</v>
      </c>
      <c r="E393" t="s">
        <v>217</v>
      </c>
      <c r="F393" t="s">
        <v>327</v>
      </c>
    </row>
    <row r="394" spans="1:6" x14ac:dyDescent="0.25">
      <c r="A394" s="35">
        <v>43158.698194444441</v>
      </c>
      <c r="B394" s="23">
        <v>3.5</v>
      </c>
      <c r="C394" s="23">
        <v>0</v>
      </c>
      <c r="D394" s="23">
        <v>3.5</v>
      </c>
      <c r="E394" t="s">
        <v>217</v>
      </c>
      <c r="F394" t="s">
        <v>327</v>
      </c>
    </row>
    <row r="395" spans="1:6" x14ac:dyDescent="0.25">
      <c r="A395" s="35">
        <v>43158.701006944444</v>
      </c>
      <c r="B395" s="23">
        <v>0</v>
      </c>
      <c r="C395" s="23">
        <v>3</v>
      </c>
      <c r="D395" s="23">
        <v>-3</v>
      </c>
      <c r="E395" t="s">
        <v>218</v>
      </c>
      <c r="F395" t="s">
        <v>327</v>
      </c>
    </row>
    <row r="396" spans="1:6" x14ac:dyDescent="0.25">
      <c r="A396" s="35">
        <v>43158.713263888887</v>
      </c>
      <c r="B396" s="23">
        <v>35</v>
      </c>
      <c r="C396" s="23">
        <v>0</v>
      </c>
      <c r="D396" s="23">
        <v>35</v>
      </c>
      <c r="E396" t="s">
        <v>217</v>
      </c>
      <c r="F396" t="s">
        <v>327</v>
      </c>
    </row>
    <row r="397" spans="1:6" x14ac:dyDescent="0.25">
      <c r="A397" s="35">
        <v>43158.732164351852</v>
      </c>
      <c r="B397" s="23">
        <v>12</v>
      </c>
      <c r="C397" s="23">
        <v>0</v>
      </c>
      <c r="D397" s="23">
        <v>12</v>
      </c>
      <c r="E397" t="s">
        <v>217</v>
      </c>
      <c r="F397" t="s">
        <v>327</v>
      </c>
    </row>
    <row r="398" spans="1:6" x14ac:dyDescent="0.25">
      <c r="A398" s="35">
        <v>43158.746782407405</v>
      </c>
      <c r="B398" s="23">
        <v>7</v>
      </c>
      <c r="C398" s="23">
        <v>0</v>
      </c>
      <c r="D398" s="23">
        <v>7</v>
      </c>
      <c r="E398" t="s">
        <v>217</v>
      </c>
      <c r="F398" t="s">
        <v>327</v>
      </c>
    </row>
    <row r="399" spans="1:6" x14ac:dyDescent="0.25">
      <c r="A399" s="35">
        <v>43158.747048611112</v>
      </c>
      <c r="B399" s="23">
        <v>6</v>
      </c>
      <c r="C399" s="23">
        <v>0</v>
      </c>
      <c r="D399" s="23">
        <v>6</v>
      </c>
      <c r="E399" t="s">
        <v>217</v>
      </c>
      <c r="F399" t="s">
        <v>327</v>
      </c>
    </row>
    <row r="400" spans="1:6" x14ac:dyDescent="0.25">
      <c r="A400" s="35">
        <v>43158.786597222221</v>
      </c>
      <c r="B400" s="23">
        <v>6</v>
      </c>
      <c r="C400" s="23">
        <v>0</v>
      </c>
      <c r="D400" s="23">
        <v>6</v>
      </c>
      <c r="E400" t="s">
        <v>217</v>
      </c>
      <c r="F400" t="s">
        <v>327</v>
      </c>
    </row>
    <row r="401" spans="1:6" x14ac:dyDescent="0.25">
      <c r="A401" s="35">
        <v>43158.793344907404</v>
      </c>
      <c r="B401" s="23">
        <v>19.5</v>
      </c>
      <c r="C401" s="23">
        <v>0</v>
      </c>
      <c r="D401" s="23">
        <v>19.5</v>
      </c>
      <c r="E401" t="s">
        <v>217</v>
      </c>
      <c r="F401" t="s">
        <v>327</v>
      </c>
    </row>
    <row r="402" spans="1:6" x14ac:dyDescent="0.25">
      <c r="A402" s="35">
        <v>43158.812569444446</v>
      </c>
      <c r="B402" s="23">
        <v>6</v>
      </c>
      <c r="C402" s="23">
        <v>0</v>
      </c>
      <c r="D402" s="23">
        <v>6</v>
      </c>
      <c r="E402" t="s">
        <v>217</v>
      </c>
      <c r="F402" t="s">
        <v>327</v>
      </c>
    </row>
    <row r="403" spans="1:6" x14ac:dyDescent="0.25">
      <c r="A403" s="35">
        <v>43158.814814814818</v>
      </c>
      <c r="B403" s="23">
        <v>17</v>
      </c>
      <c r="C403" s="23">
        <v>0</v>
      </c>
      <c r="D403" s="23">
        <v>17</v>
      </c>
      <c r="E403" t="s">
        <v>217</v>
      </c>
      <c r="F403" t="s">
        <v>327</v>
      </c>
    </row>
    <row r="404" spans="1:6" x14ac:dyDescent="0.25">
      <c r="A404" s="35">
        <v>43158.826597222222</v>
      </c>
      <c r="B404" s="23">
        <v>0</v>
      </c>
      <c r="C404" s="23">
        <v>3</v>
      </c>
      <c r="D404" s="23">
        <v>-3</v>
      </c>
      <c r="E404" t="s">
        <v>218</v>
      </c>
      <c r="F404" t="s">
        <v>327</v>
      </c>
    </row>
    <row r="405" spans="1:6" x14ac:dyDescent="0.25">
      <c r="A405" s="35">
        <v>43158.84815972222</v>
      </c>
      <c r="B405" s="23">
        <v>7</v>
      </c>
      <c r="C405" s="23">
        <v>0</v>
      </c>
      <c r="D405" s="23">
        <v>7</v>
      </c>
      <c r="E405" t="s">
        <v>217</v>
      </c>
      <c r="F405" t="s">
        <v>327</v>
      </c>
    </row>
    <row r="406" spans="1:6" x14ac:dyDescent="0.25">
      <c r="A406" s="35">
        <v>43158.861921296295</v>
      </c>
      <c r="B406" s="23">
        <v>3</v>
      </c>
      <c r="C406" s="23">
        <v>0</v>
      </c>
      <c r="D406" s="23">
        <v>3</v>
      </c>
      <c r="E406" t="s">
        <v>217</v>
      </c>
      <c r="F406" t="s">
        <v>327</v>
      </c>
    </row>
    <row r="407" spans="1:6" x14ac:dyDescent="0.25">
      <c r="A407" s="35">
        <v>43159.397847222222</v>
      </c>
      <c r="B407" s="23">
        <v>10</v>
      </c>
      <c r="C407" s="23">
        <v>0</v>
      </c>
      <c r="D407" s="23">
        <v>10</v>
      </c>
      <c r="E407" t="s">
        <v>217</v>
      </c>
      <c r="F407" t="s">
        <v>327</v>
      </c>
    </row>
    <row r="408" spans="1:6" x14ac:dyDescent="0.25">
      <c r="A408" s="35">
        <v>43159.406863425924</v>
      </c>
      <c r="B408" s="23">
        <v>5</v>
      </c>
      <c r="C408" s="23">
        <v>0</v>
      </c>
      <c r="D408" s="23">
        <v>5</v>
      </c>
      <c r="E408" t="s">
        <v>217</v>
      </c>
      <c r="F408" t="s">
        <v>327</v>
      </c>
    </row>
    <row r="409" spans="1:6" x14ac:dyDescent="0.25">
      <c r="A409" s="35">
        <v>43159.511388888888</v>
      </c>
      <c r="B409" s="23">
        <v>12</v>
      </c>
      <c r="C409" s="23">
        <v>0</v>
      </c>
      <c r="D409" s="23">
        <v>12</v>
      </c>
      <c r="E409" t="s">
        <v>217</v>
      </c>
      <c r="F409" t="s">
        <v>327</v>
      </c>
    </row>
    <row r="410" spans="1:6" x14ac:dyDescent="0.25">
      <c r="A410" s="35">
        <v>43159.540706018517</v>
      </c>
      <c r="B410" s="23">
        <v>3.5</v>
      </c>
      <c r="C410" s="23">
        <v>0</v>
      </c>
      <c r="D410" s="23">
        <v>3.5</v>
      </c>
      <c r="E410" t="s">
        <v>217</v>
      </c>
      <c r="F410" t="s">
        <v>327</v>
      </c>
    </row>
    <row r="411" spans="1:6" x14ac:dyDescent="0.25">
      <c r="A411" s="35">
        <v>43159.664606481485</v>
      </c>
      <c r="B411" s="23">
        <v>2.5</v>
      </c>
      <c r="C411" s="23">
        <v>0</v>
      </c>
      <c r="D411" s="23">
        <v>2.5</v>
      </c>
      <c r="E411" t="s">
        <v>217</v>
      </c>
      <c r="F411" t="s">
        <v>327</v>
      </c>
    </row>
    <row r="412" spans="1:6" x14ac:dyDescent="0.25">
      <c r="A412" s="35">
        <v>43159.734201388892</v>
      </c>
      <c r="B412" s="23">
        <v>23</v>
      </c>
      <c r="C412" s="23">
        <v>0</v>
      </c>
      <c r="D412" s="23">
        <v>23</v>
      </c>
      <c r="E412" t="s">
        <v>217</v>
      </c>
      <c r="F412" t="s">
        <v>327</v>
      </c>
    </row>
    <row r="413" spans="1:6" x14ac:dyDescent="0.25">
      <c r="A413" s="35">
        <v>43159.748356481483</v>
      </c>
      <c r="B413" s="23">
        <v>5</v>
      </c>
      <c r="C413" s="23">
        <v>0</v>
      </c>
      <c r="D413" s="23">
        <v>5</v>
      </c>
      <c r="E413" t="s">
        <v>217</v>
      </c>
      <c r="F413" t="s">
        <v>327</v>
      </c>
    </row>
    <row r="414" spans="1:6" x14ac:dyDescent="0.25">
      <c r="A414" s="35">
        <v>43159.791574074072</v>
      </c>
      <c r="B414" s="23">
        <v>3</v>
      </c>
      <c r="C414" s="23">
        <v>0</v>
      </c>
      <c r="D414" s="23">
        <v>3</v>
      </c>
      <c r="E414" t="s">
        <v>217</v>
      </c>
      <c r="F414" t="s">
        <v>327</v>
      </c>
    </row>
    <row r="415" spans="1:6" x14ac:dyDescent="0.25">
      <c r="A415" s="35">
        <v>43159.795277777775</v>
      </c>
      <c r="B415" s="23">
        <v>15</v>
      </c>
      <c r="C415" s="23">
        <v>0</v>
      </c>
      <c r="D415" s="23">
        <v>15</v>
      </c>
      <c r="E415" t="s">
        <v>217</v>
      </c>
      <c r="F415" t="s">
        <v>327</v>
      </c>
    </row>
    <row r="416" spans="1:6" x14ac:dyDescent="0.25">
      <c r="A416" s="35">
        <v>43159.813854166663</v>
      </c>
      <c r="B416" s="23">
        <v>10.5</v>
      </c>
      <c r="C416" s="23">
        <v>0</v>
      </c>
      <c r="D416" s="23">
        <v>10.5</v>
      </c>
      <c r="E416" t="s">
        <v>217</v>
      </c>
      <c r="F416" t="s">
        <v>327</v>
      </c>
    </row>
    <row r="417" spans="1:6" x14ac:dyDescent="0.25">
      <c r="A417" s="35">
        <v>43159.855127314811</v>
      </c>
      <c r="B417" s="23">
        <v>5</v>
      </c>
      <c r="C417" s="23">
        <v>0</v>
      </c>
      <c r="D417" s="23">
        <v>5</v>
      </c>
      <c r="E417" t="s">
        <v>217</v>
      </c>
      <c r="F417" t="s">
        <v>327</v>
      </c>
    </row>
    <row r="418" spans="1:6" x14ac:dyDescent="0.25">
      <c r="A418" s="35">
        <v>43159.871620370373</v>
      </c>
      <c r="B418" s="23">
        <v>0</v>
      </c>
      <c r="C418" s="23">
        <v>3</v>
      </c>
      <c r="D418" s="23">
        <v>-3</v>
      </c>
      <c r="E418" t="s">
        <v>218</v>
      </c>
      <c r="F418" t="s">
        <v>327</v>
      </c>
    </row>
    <row r="419" spans="1:6" x14ac:dyDescent="0.25">
      <c r="A419" s="35">
        <v>43159.871620370373</v>
      </c>
      <c r="B419" s="23">
        <v>0</v>
      </c>
      <c r="C419" s="23">
        <v>10</v>
      </c>
      <c r="D419" s="23">
        <v>-10</v>
      </c>
      <c r="E419" t="s">
        <v>218</v>
      </c>
      <c r="F419" t="s">
        <v>327</v>
      </c>
    </row>
    <row r="420" spans="1:6" x14ac:dyDescent="0.25">
      <c r="A420" s="35">
        <v>43160.353993055556</v>
      </c>
      <c r="B420" s="23">
        <v>0</v>
      </c>
      <c r="C420" s="23">
        <v>45</v>
      </c>
      <c r="D420" s="23">
        <v>-45</v>
      </c>
      <c r="E420" t="s">
        <v>218</v>
      </c>
      <c r="F420" t="s">
        <v>327</v>
      </c>
    </row>
    <row r="421" spans="1:6" x14ac:dyDescent="0.25">
      <c r="A421" s="35">
        <v>43160.419849537036</v>
      </c>
      <c r="B421" s="23">
        <v>20</v>
      </c>
      <c r="C421" s="23">
        <v>0</v>
      </c>
      <c r="D421" s="23">
        <v>20</v>
      </c>
      <c r="E421" t="s">
        <v>217</v>
      </c>
      <c r="F421" t="s">
        <v>327</v>
      </c>
    </row>
    <row r="422" spans="1:6" x14ac:dyDescent="0.25">
      <c r="A422" s="35">
        <v>43160.472928240742</v>
      </c>
      <c r="B422" s="23">
        <v>23</v>
      </c>
      <c r="C422" s="23">
        <v>0</v>
      </c>
      <c r="D422" s="23">
        <v>23</v>
      </c>
      <c r="E422" t="s">
        <v>217</v>
      </c>
      <c r="F422" t="s">
        <v>327</v>
      </c>
    </row>
    <row r="423" spans="1:6" x14ac:dyDescent="0.25">
      <c r="A423" s="35">
        <v>43160.652256944442</v>
      </c>
      <c r="B423" s="23">
        <v>4</v>
      </c>
      <c r="C423" s="23">
        <v>0</v>
      </c>
      <c r="D423" s="23">
        <v>4</v>
      </c>
      <c r="E423" t="s">
        <v>217</v>
      </c>
      <c r="F423" t="s">
        <v>327</v>
      </c>
    </row>
    <row r="424" spans="1:6" x14ac:dyDescent="0.25">
      <c r="A424" s="35">
        <v>43160.779131944444</v>
      </c>
      <c r="B424" s="23">
        <v>12</v>
      </c>
      <c r="C424" s="23">
        <v>0</v>
      </c>
      <c r="D424" s="23">
        <v>12</v>
      </c>
      <c r="E424" t="s">
        <v>217</v>
      </c>
      <c r="F424" t="s">
        <v>327</v>
      </c>
    </row>
    <row r="425" spans="1:6" x14ac:dyDescent="0.25">
      <c r="A425" s="35">
        <v>43160.786087962966</v>
      </c>
      <c r="B425" s="23">
        <v>12</v>
      </c>
      <c r="C425" s="23">
        <v>0</v>
      </c>
      <c r="D425" s="23">
        <v>12</v>
      </c>
      <c r="E425" t="s">
        <v>217</v>
      </c>
      <c r="F425" t="s">
        <v>327</v>
      </c>
    </row>
    <row r="426" spans="1:6" x14ac:dyDescent="0.25">
      <c r="A426" s="35">
        <v>43160.790219907409</v>
      </c>
      <c r="B426" s="23">
        <v>5</v>
      </c>
      <c r="C426" s="23">
        <v>0</v>
      </c>
      <c r="D426" s="23">
        <v>5</v>
      </c>
      <c r="E426" t="s">
        <v>217</v>
      </c>
      <c r="F426" t="s">
        <v>327</v>
      </c>
    </row>
    <row r="427" spans="1:6" x14ac:dyDescent="0.25">
      <c r="A427" s="35">
        <v>43160.796527777777</v>
      </c>
      <c r="B427" s="23">
        <v>12</v>
      </c>
      <c r="C427" s="23">
        <v>0</v>
      </c>
      <c r="D427" s="23">
        <v>12</v>
      </c>
      <c r="E427" t="s">
        <v>217</v>
      </c>
      <c r="F427" t="s">
        <v>327</v>
      </c>
    </row>
    <row r="428" spans="1:6" x14ac:dyDescent="0.25">
      <c r="A428" s="35">
        <v>43160.823368055557</v>
      </c>
      <c r="B428" s="23">
        <v>3</v>
      </c>
      <c r="C428" s="23">
        <v>0</v>
      </c>
      <c r="D428" s="23">
        <v>3</v>
      </c>
      <c r="E428" t="s">
        <v>217</v>
      </c>
      <c r="F428" t="s">
        <v>327</v>
      </c>
    </row>
    <row r="429" spans="1:6" x14ac:dyDescent="0.25">
      <c r="A429" s="35">
        <v>43160.879236111112</v>
      </c>
      <c r="B429" s="23">
        <v>0</v>
      </c>
      <c r="C429" s="23">
        <v>2</v>
      </c>
      <c r="D429" s="23">
        <v>-2</v>
      </c>
      <c r="E429" t="s">
        <v>218</v>
      </c>
      <c r="F429" t="s">
        <v>327</v>
      </c>
    </row>
    <row r="430" spans="1:6" x14ac:dyDescent="0.25">
      <c r="A430" s="35">
        <v>43161.60396990741</v>
      </c>
      <c r="B430" s="23">
        <v>7</v>
      </c>
      <c r="C430" s="23">
        <v>0</v>
      </c>
      <c r="D430" s="23">
        <v>7</v>
      </c>
      <c r="E430" t="s">
        <v>217</v>
      </c>
      <c r="F430" t="s">
        <v>327</v>
      </c>
    </row>
    <row r="431" spans="1:6" x14ac:dyDescent="0.25">
      <c r="A431" s="35">
        <v>43161.646192129629</v>
      </c>
      <c r="B431" s="23">
        <v>15</v>
      </c>
      <c r="C431" s="23">
        <v>0</v>
      </c>
      <c r="D431" s="23">
        <v>15</v>
      </c>
      <c r="E431" t="s">
        <v>217</v>
      </c>
      <c r="F431" t="s">
        <v>327</v>
      </c>
    </row>
    <row r="432" spans="1:6" x14ac:dyDescent="0.25">
      <c r="A432" s="35">
        <v>43161.646469907406</v>
      </c>
      <c r="B432" s="23">
        <v>4</v>
      </c>
      <c r="C432" s="23">
        <v>0</v>
      </c>
      <c r="D432" s="23">
        <v>4</v>
      </c>
      <c r="E432" t="s">
        <v>217</v>
      </c>
      <c r="F432" t="s">
        <v>327</v>
      </c>
    </row>
    <row r="433" spans="1:6" x14ac:dyDescent="0.25">
      <c r="A433" s="35">
        <v>43161.646620370368</v>
      </c>
      <c r="B433" s="23">
        <v>15</v>
      </c>
      <c r="C433" s="23">
        <v>0</v>
      </c>
      <c r="D433" s="23">
        <v>15</v>
      </c>
      <c r="E433" t="s">
        <v>217</v>
      </c>
      <c r="F433" t="s">
        <v>327</v>
      </c>
    </row>
    <row r="434" spans="1:6" x14ac:dyDescent="0.25">
      <c r="A434" s="35">
        <v>43161.64980324074</v>
      </c>
      <c r="B434" s="23">
        <v>4</v>
      </c>
      <c r="C434" s="23">
        <v>0</v>
      </c>
      <c r="D434" s="23">
        <v>4</v>
      </c>
      <c r="E434" t="s">
        <v>217</v>
      </c>
      <c r="F434" t="s">
        <v>327</v>
      </c>
    </row>
    <row r="435" spans="1:6" x14ac:dyDescent="0.25">
      <c r="A435" s="35">
        <v>43161.728136574071</v>
      </c>
      <c r="B435" s="23">
        <v>7</v>
      </c>
      <c r="C435" s="23">
        <v>0</v>
      </c>
      <c r="D435" s="23">
        <v>7</v>
      </c>
      <c r="E435" t="s">
        <v>217</v>
      </c>
      <c r="F435" t="s">
        <v>327</v>
      </c>
    </row>
    <row r="436" spans="1:6" x14ac:dyDescent="0.25">
      <c r="A436" s="35">
        <v>43161.736643518518</v>
      </c>
      <c r="B436" s="23">
        <v>13</v>
      </c>
      <c r="C436" s="23">
        <v>0</v>
      </c>
      <c r="D436" s="23">
        <v>13</v>
      </c>
      <c r="E436" t="s">
        <v>217</v>
      </c>
      <c r="F436" t="s">
        <v>327</v>
      </c>
    </row>
    <row r="437" spans="1:6" x14ac:dyDescent="0.25">
      <c r="A437" s="35">
        <v>43161.751747685186</v>
      </c>
      <c r="B437" s="23">
        <v>3</v>
      </c>
      <c r="C437" s="23">
        <v>0</v>
      </c>
      <c r="D437" s="23">
        <v>3</v>
      </c>
      <c r="E437" t="s">
        <v>217</v>
      </c>
      <c r="F437" t="s">
        <v>327</v>
      </c>
    </row>
    <row r="438" spans="1:6" x14ac:dyDescent="0.25">
      <c r="A438" s="35">
        <v>43161.752141203702</v>
      </c>
      <c r="B438" s="23">
        <v>25</v>
      </c>
      <c r="C438" s="23">
        <v>0</v>
      </c>
      <c r="D438" s="23">
        <v>25</v>
      </c>
      <c r="E438" t="s">
        <v>217</v>
      </c>
      <c r="F438" t="s">
        <v>327</v>
      </c>
    </row>
    <row r="439" spans="1:6" x14ac:dyDescent="0.25">
      <c r="A439" s="35">
        <v>43161.761504629627</v>
      </c>
      <c r="B439" s="23">
        <v>4.5</v>
      </c>
      <c r="C439" s="23">
        <v>0</v>
      </c>
      <c r="D439" s="23">
        <v>4.5</v>
      </c>
      <c r="E439" t="s">
        <v>217</v>
      </c>
      <c r="F439" t="s">
        <v>327</v>
      </c>
    </row>
    <row r="440" spans="1:6" x14ac:dyDescent="0.25">
      <c r="A440" s="35">
        <v>43161.82130787037</v>
      </c>
      <c r="B440" s="23">
        <v>1</v>
      </c>
      <c r="C440" s="23">
        <v>0</v>
      </c>
      <c r="D440" s="23">
        <v>1</v>
      </c>
      <c r="E440" t="s">
        <v>217</v>
      </c>
      <c r="F440" t="s">
        <v>327</v>
      </c>
    </row>
    <row r="441" spans="1:6" x14ac:dyDescent="0.25">
      <c r="A441" s="35">
        <v>43161.838252314818</v>
      </c>
      <c r="B441" s="23">
        <v>9</v>
      </c>
      <c r="C441" s="23">
        <v>0</v>
      </c>
      <c r="D441" s="23">
        <v>9</v>
      </c>
      <c r="E441" t="s">
        <v>217</v>
      </c>
      <c r="F441" t="s">
        <v>327</v>
      </c>
    </row>
    <row r="442" spans="1:6" x14ac:dyDescent="0.25">
      <c r="A442" s="35">
        <v>43161.853136574071</v>
      </c>
      <c r="B442" s="23">
        <v>3</v>
      </c>
      <c r="C442" s="23">
        <v>0</v>
      </c>
      <c r="D442" s="23">
        <v>3</v>
      </c>
      <c r="E442" t="s">
        <v>217</v>
      </c>
      <c r="F442" t="s">
        <v>327</v>
      </c>
    </row>
    <row r="443" spans="1:6" x14ac:dyDescent="0.25">
      <c r="A443" s="35">
        <v>43161.876875000002</v>
      </c>
      <c r="B443" s="23">
        <v>0</v>
      </c>
      <c r="C443" s="23">
        <v>4</v>
      </c>
      <c r="D443" s="23">
        <v>-4</v>
      </c>
      <c r="E443" t="s">
        <v>218</v>
      </c>
      <c r="F443" t="s">
        <v>327</v>
      </c>
    </row>
    <row r="444" spans="1:6" x14ac:dyDescent="0.25">
      <c r="A444" s="35">
        <v>43162.619895833333</v>
      </c>
      <c r="B444" s="23">
        <v>3</v>
      </c>
      <c r="C444" s="23">
        <v>0</v>
      </c>
      <c r="D444" s="23">
        <v>3</v>
      </c>
      <c r="E444" t="s">
        <v>217</v>
      </c>
      <c r="F444" t="s">
        <v>327</v>
      </c>
    </row>
    <row r="445" spans="1:6" x14ac:dyDescent="0.25">
      <c r="A445" s="35">
        <v>43162.66065972222</v>
      </c>
      <c r="B445" s="23">
        <v>1.2</v>
      </c>
      <c r="C445" s="23">
        <v>0</v>
      </c>
      <c r="D445" s="23">
        <v>1.2</v>
      </c>
      <c r="E445" t="s">
        <v>217</v>
      </c>
      <c r="F445" t="s">
        <v>327</v>
      </c>
    </row>
    <row r="446" spans="1:6" x14ac:dyDescent="0.25">
      <c r="A446" s="35">
        <v>43162.660937499997</v>
      </c>
      <c r="B446" s="23">
        <v>1</v>
      </c>
      <c r="C446" s="23">
        <v>0</v>
      </c>
      <c r="D446" s="23">
        <v>1</v>
      </c>
      <c r="E446" t="s">
        <v>217</v>
      </c>
      <c r="F446" t="s">
        <v>327</v>
      </c>
    </row>
    <row r="447" spans="1:6" x14ac:dyDescent="0.25">
      <c r="A447" s="35">
        <v>43162.666724537034</v>
      </c>
      <c r="B447" s="23">
        <v>82.5</v>
      </c>
      <c r="C447" s="23">
        <v>0</v>
      </c>
      <c r="D447" s="23">
        <v>82.5</v>
      </c>
      <c r="E447" t="s">
        <v>217</v>
      </c>
      <c r="F447" t="s">
        <v>327</v>
      </c>
    </row>
    <row r="448" spans="1:6" x14ac:dyDescent="0.25">
      <c r="A448" s="35">
        <v>43162.667002314818</v>
      </c>
      <c r="B448" s="23">
        <v>47</v>
      </c>
      <c r="C448" s="23">
        <v>0</v>
      </c>
      <c r="D448" s="23">
        <v>47</v>
      </c>
      <c r="E448" t="s">
        <v>217</v>
      </c>
      <c r="F448" t="s">
        <v>327</v>
      </c>
    </row>
    <row r="449" spans="1:6" x14ac:dyDescent="0.25">
      <c r="A449" s="35">
        <v>43162.685023148151</v>
      </c>
      <c r="B449" s="23">
        <v>18</v>
      </c>
      <c r="C449" s="23">
        <v>0</v>
      </c>
      <c r="D449" s="23">
        <v>18</v>
      </c>
      <c r="E449" t="s">
        <v>217</v>
      </c>
      <c r="F449" t="s">
        <v>326</v>
      </c>
    </row>
    <row r="450" spans="1:6" x14ac:dyDescent="0.25">
      <c r="A450" s="35">
        <v>43162.685729166667</v>
      </c>
      <c r="B450" s="23">
        <v>8</v>
      </c>
      <c r="C450" s="23">
        <v>0</v>
      </c>
      <c r="D450" s="23">
        <v>8</v>
      </c>
      <c r="E450" t="s">
        <v>217</v>
      </c>
      <c r="F450" t="s">
        <v>326</v>
      </c>
    </row>
    <row r="451" spans="1:6" x14ac:dyDescent="0.25">
      <c r="A451" s="35">
        <v>43162.70239583333</v>
      </c>
      <c r="B451" s="23">
        <v>11</v>
      </c>
      <c r="C451" s="23">
        <v>0</v>
      </c>
      <c r="D451" s="23">
        <v>11</v>
      </c>
      <c r="E451" t="s">
        <v>217</v>
      </c>
      <c r="F451" t="s">
        <v>327</v>
      </c>
    </row>
    <row r="452" spans="1:6" x14ac:dyDescent="0.25">
      <c r="A452" s="35">
        <v>43162.725219907406</v>
      </c>
      <c r="B452" s="23">
        <v>1</v>
      </c>
      <c r="C452" s="23">
        <v>0</v>
      </c>
      <c r="D452" s="23">
        <v>1</v>
      </c>
      <c r="E452" t="s">
        <v>217</v>
      </c>
      <c r="F452" t="s">
        <v>327</v>
      </c>
    </row>
    <row r="453" spans="1:6" x14ac:dyDescent="0.25">
      <c r="A453" s="35">
        <v>43162.739710648151</v>
      </c>
      <c r="B453" s="23">
        <v>0</v>
      </c>
      <c r="C453" s="23">
        <v>295</v>
      </c>
      <c r="D453" s="23">
        <v>-295</v>
      </c>
      <c r="E453" t="s">
        <v>127</v>
      </c>
      <c r="F453" t="s">
        <v>326</v>
      </c>
    </row>
    <row r="454" spans="1:6" x14ac:dyDescent="0.25">
      <c r="A454" s="35">
        <v>43162.74318287037</v>
      </c>
      <c r="B454" s="23">
        <v>0</v>
      </c>
      <c r="C454" s="23">
        <v>632</v>
      </c>
      <c r="D454" s="23">
        <v>-632</v>
      </c>
      <c r="E454" t="s">
        <v>127</v>
      </c>
      <c r="F454" t="s">
        <v>326</v>
      </c>
    </row>
    <row r="455" spans="1:6" x14ac:dyDescent="0.25">
      <c r="A455" s="35">
        <v>43162.74428240741</v>
      </c>
      <c r="B455" s="23">
        <v>25</v>
      </c>
      <c r="C455" s="23">
        <v>0</v>
      </c>
      <c r="D455" s="23">
        <v>25</v>
      </c>
      <c r="E455" t="s">
        <v>217</v>
      </c>
      <c r="F455" t="s">
        <v>326</v>
      </c>
    </row>
    <row r="456" spans="1:6" x14ac:dyDescent="0.25">
      <c r="A456" s="35">
        <v>43162.755439814813</v>
      </c>
      <c r="B456" s="23">
        <v>0</v>
      </c>
      <c r="C456" s="23">
        <v>10</v>
      </c>
      <c r="D456" s="23">
        <v>-10</v>
      </c>
      <c r="E456" t="s">
        <v>218</v>
      </c>
      <c r="F456" t="s">
        <v>327</v>
      </c>
    </row>
    <row r="457" spans="1:6" x14ac:dyDescent="0.25">
      <c r="A457" s="35">
        <v>43162.786458333336</v>
      </c>
      <c r="B457" s="23">
        <v>3</v>
      </c>
      <c r="C457" s="23">
        <v>0</v>
      </c>
      <c r="D457" s="23">
        <v>3</v>
      </c>
      <c r="E457" t="s">
        <v>217</v>
      </c>
      <c r="F457" t="s">
        <v>327</v>
      </c>
    </row>
    <row r="458" spans="1:6" x14ac:dyDescent="0.25">
      <c r="A458" s="35">
        <v>43162.791215277779</v>
      </c>
      <c r="B458" s="23">
        <v>3</v>
      </c>
      <c r="C458" s="23">
        <v>0</v>
      </c>
      <c r="D458" s="23">
        <v>3</v>
      </c>
      <c r="E458" t="s">
        <v>217</v>
      </c>
      <c r="F458" t="s">
        <v>327</v>
      </c>
    </row>
    <row r="459" spans="1:6" x14ac:dyDescent="0.25">
      <c r="A459" s="35">
        <v>43162.802071759259</v>
      </c>
      <c r="B459" s="23">
        <v>6</v>
      </c>
      <c r="C459" s="23">
        <v>0</v>
      </c>
      <c r="D459" s="23">
        <v>6</v>
      </c>
      <c r="E459" t="s">
        <v>217</v>
      </c>
      <c r="F459" t="s">
        <v>327</v>
      </c>
    </row>
    <row r="460" spans="1:6" x14ac:dyDescent="0.25">
      <c r="A460" s="35">
        <v>43162.824918981481</v>
      </c>
      <c r="B460" s="23">
        <v>5.5</v>
      </c>
      <c r="C460" s="23">
        <v>0</v>
      </c>
      <c r="D460" s="23">
        <v>5.5</v>
      </c>
      <c r="E460" t="s">
        <v>217</v>
      </c>
      <c r="F460" t="s">
        <v>327</v>
      </c>
    </row>
    <row r="461" spans="1:6" x14ac:dyDescent="0.25">
      <c r="A461" s="35">
        <v>43162.8593287037</v>
      </c>
      <c r="B461" s="23">
        <v>49.5</v>
      </c>
      <c r="C461" s="23">
        <v>0</v>
      </c>
      <c r="D461" s="23">
        <v>49.5</v>
      </c>
      <c r="E461" t="s">
        <v>217</v>
      </c>
      <c r="F461" t="s">
        <v>327</v>
      </c>
    </row>
    <row r="462" spans="1:6" x14ac:dyDescent="0.25">
      <c r="A462" s="35">
        <v>43162.865011574075</v>
      </c>
      <c r="B462" s="23">
        <v>5</v>
      </c>
      <c r="C462" s="23">
        <v>0</v>
      </c>
      <c r="D462" s="23">
        <v>5</v>
      </c>
      <c r="E462" t="s">
        <v>217</v>
      </c>
      <c r="F462" t="s">
        <v>327</v>
      </c>
    </row>
    <row r="463" spans="1:6" x14ac:dyDescent="0.25">
      <c r="A463" s="35">
        <v>43162.871886574074</v>
      </c>
      <c r="B463" s="23">
        <v>0</v>
      </c>
      <c r="C463" s="23">
        <v>4</v>
      </c>
      <c r="D463" s="23">
        <v>-4</v>
      </c>
      <c r="E463" t="s">
        <v>218</v>
      </c>
      <c r="F463" t="s">
        <v>327</v>
      </c>
    </row>
    <row r="464" spans="1:6" x14ac:dyDescent="0.25">
      <c r="A464" s="35">
        <v>43162.872048611112</v>
      </c>
      <c r="B464" s="23">
        <v>0</v>
      </c>
      <c r="C464" s="23">
        <v>10</v>
      </c>
      <c r="D464" s="23">
        <v>-10</v>
      </c>
      <c r="E464" t="s">
        <v>218</v>
      </c>
      <c r="F464" t="s">
        <v>327</v>
      </c>
    </row>
    <row r="465" spans="1:6" x14ac:dyDescent="0.25">
      <c r="A465" s="35">
        <v>43163.466365740744</v>
      </c>
      <c r="B465" s="23">
        <v>3.5</v>
      </c>
      <c r="C465" s="23">
        <v>0</v>
      </c>
      <c r="D465" s="23">
        <v>3.5</v>
      </c>
      <c r="E465" t="s">
        <v>217</v>
      </c>
      <c r="F465" t="s">
        <v>327</v>
      </c>
    </row>
    <row r="466" spans="1:6" x14ac:dyDescent="0.25">
      <c r="A466" s="35">
        <v>43163.605787037035</v>
      </c>
      <c r="B466" s="23">
        <v>89.8</v>
      </c>
      <c r="C466" s="23">
        <v>0</v>
      </c>
      <c r="D466" s="23">
        <v>89.8</v>
      </c>
      <c r="E466" t="s">
        <v>217</v>
      </c>
      <c r="F466" t="s">
        <v>327</v>
      </c>
    </row>
    <row r="467" spans="1:6" x14ac:dyDescent="0.25">
      <c r="A467" s="35">
        <v>43163.664236111108</v>
      </c>
      <c r="B467" s="23">
        <v>12</v>
      </c>
      <c r="C467" s="23">
        <v>0</v>
      </c>
      <c r="D467" s="23">
        <v>12</v>
      </c>
      <c r="E467" t="s">
        <v>217</v>
      </c>
      <c r="F467" t="s">
        <v>327</v>
      </c>
    </row>
    <row r="468" spans="1:6" x14ac:dyDescent="0.25">
      <c r="A468" s="35">
        <v>43163.678460648145</v>
      </c>
      <c r="B468" s="23">
        <v>7</v>
      </c>
      <c r="C468" s="23">
        <v>0</v>
      </c>
      <c r="D468" s="23">
        <v>7</v>
      </c>
      <c r="E468" t="s">
        <v>217</v>
      </c>
      <c r="F468" t="s">
        <v>327</v>
      </c>
    </row>
    <row r="469" spans="1:6" x14ac:dyDescent="0.25">
      <c r="A469" s="35">
        <v>43163.67869212963</v>
      </c>
      <c r="B469" s="23">
        <v>2.5</v>
      </c>
      <c r="C469" s="23">
        <v>0</v>
      </c>
      <c r="D469" s="23">
        <v>2.5</v>
      </c>
      <c r="E469" t="s">
        <v>217</v>
      </c>
      <c r="F469" t="s">
        <v>327</v>
      </c>
    </row>
    <row r="470" spans="1:6" x14ac:dyDescent="0.25">
      <c r="A470" s="35">
        <v>43163.717812499999</v>
      </c>
      <c r="B470" s="23">
        <v>6</v>
      </c>
      <c r="C470" s="23">
        <v>0</v>
      </c>
      <c r="D470" s="23">
        <v>6</v>
      </c>
      <c r="E470" t="s">
        <v>217</v>
      </c>
      <c r="F470" t="s">
        <v>327</v>
      </c>
    </row>
    <row r="471" spans="1:6" x14ac:dyDescent="0.25">
      <c r="A471" s="35">
        <v>43163.731180555558</v>
      </c>
      <c r="B471" s="23">
        <v>2</v>
      </c>
      <c r="C471" s="23">
        <v>0</v>
      </c>
      <c r="D471" s="23">
        <v>2</v>
      </c>
      <c r="E471" t="s">
        <v>217</v>
      </c>
      <c r="F471" t="s">
        <v>327</v>
      </c>
    </row>
    <row r="472" spans="1:6" x14ac:dyDescent="0.25">
      <c r="A472" s="35">
        <v>43163.751319444447</v>
      </c>
      <c r="B472" s="23">
        <v>6</v>
      </c>
      <c r="C472" s="23">
        <v>0</v>
      </c>
      <c r="D472" s="23">
        <v>6</v>
      </c>
      <c r="E472" t="s">
        <v>217</v>
      </c>
      <c r="F472" t="s">
        <v>327</v>
      </c>
    </row>
    <row r="473" spans="1:6" x14ac:dyDescent="0.25">
      <c r="A473" s="35">
        <v>43163.784178240741</v>
      </c>
      <c r="B473" s="23">
        <v>3</v>
      </c>
      <c r="C473" s="23">
        <v>0</v>
      </c>
      <c r="D473" s="23">
        <v>3</v>
      </c>
      <c r="E473" t="s">
        <v>217</v>
      </c>
      <c r="F473" t="s">
        <v>327</v>
      </c>
    </row>
    <row r="474" spans="1:6" x14ac:dyDescent="0.25">
      <c r="A474" s="35">
        <v>43163.816874999997</v>
      </c>
      <c r="B474" s="23">
        <v>3</v>
      </c>
      <c r="C474" s="23">
        <v>0</v>
      </c>
      <c r="D474" s="23">
        <v>3</v>
      </c>
      <c r="E474" t="s">
        <v>217</v>
      </c>
      <c r="F474" t="s">
        <v>327</v>
      </c>
    </row>
    <row r="475" spans="1:6" x14ac:dyDescent="0.25">
      <c r="A475" s="35">
        <v>43163.828217592592</v>
      </c>
      <c r="B475" s="23">
        <v>12.5</v>
      </c>
      <c r="C475" s="23">
        <v>0</v>
      </c>
      <c r="D475" s="23">
        <v>12.5</v>
      </c>
      <c r="E475" t="s">
        <v>217</v>
      </c>
      <c r="F475" t="s">
        <v>327</v>
      </c>
    </row>
    <row r="476" spans="1:6" x14ac:dyDescent="0.25">
      <c r="A476" s="35">
        <v>43163.833761574075</v>
      </c>
      <c r="B476" s="23">
        <v>3</v>
      </c>
      <c r="C476" s="23">
        <v>0</v>
      </c>
      <c r="D476" s="23">
        <v>3</v>
      </c>
      <c r="E476" t="s">
        <v>217</v>
      </c>
      <c r="F476" t="s">
        <v>327</v>
      </c>
    </row>
    <row r="477" spans="1:6" x14ac:dyDescent="0.25">
      <c r="A477" s="35">
        <v>43163.839953703704</v>
      </c>
      <c r="B477" s="23">
        <v>3</v>
      </c>
      <c r="C477" s="23">
        <v>0</v>
      </c>
      <c r="D477" s="23">
        <v>3</v>
      </c>
      <c r="E477" t="s">
        <v>217</v>
      </c>
      <c r="F477" t="s">
        <v>327</v>
      </c>
    </row>
    <row r="478" spans="1:6" x14ac:dyDescent="0.25">
      <c r="A478" s="35">
        <v>43163.878981481481</v>
      </c>
      <c r="B478" s="23">
        <v>0</v>
      </c>
      <c r="C478" s="23">
        <v>3</v>
      </c>
      <c r="D478" s="23">
        <v>-3</v>
      </c>
      <c r="E478" t="s">
        <v>218</v>
      </c>
      <c r="F478" t="s">
        <v>327</v>
      </c>
    </row>
    <row r="479" spans="1:6" x14ac:dyDescent="0.25">
      <c r="A479" s="35">
        <v>43163.878981481481</v>
      </c>
      <c r="B479" s="23">
        <v>0</v>
      </c>
      <c r="C479" s="23">
        <v>5</v>
      </c>
      <c r="D479" s="23">
        <v>-5</v>
      </c>
      <c r="E479" t="s">
        <v>218</v>
      </c>
      <c r="F479" t="s">
        <v>327</v>
      </c>
    </row>
    <row r="480" spans="1:6" x14ac:dyDescent="0.25">
      <c r="A480" s="35">
        <v>43163.878981481481</v>
      </c>
      <c r="B480" s="23">
        <v>0</v>
      </c>
      <c r="C480" s="23">
        <v>20</v>
      </c>
      <c r="D480" s="23">
        <v>-20</v>
      </c>
      <c r="E480" t="s">
        <v>218</v>
      </c>
      <c r="F480" t="s">
        <v>327</v>
      </c>
    </row>
    <row r="481" spans="1:6" x14ac:dyDescent="0.25">
      <c r="A481" s="35">
        <v>43164.448229166665</v>
      </c>
      <c r="B481" s="23">
        <v>3</v>
      </c>
      <c r="C481" s="23">
        <v>0</v>
      </c>
      <c r="D481" s="23">
        <v>3</v>
      </c>
      <c r="E481" t="s">
        <v>217</v>
      </c>
      <c r="F481" t="s">
        <v>327</v>
      </c>
    </row>
    <row r="482" spans="1:6" x14ac:dyDescent="0.25">
      <c r="A482" s="35">
        <v>43164.505648148152</v>
      </c>
      <c r="B482" s="23">
        <v>7</v>
      </c>
      <c r="C482" s="23">
        <v>0</v>
      </c>
      <c r="D482" s="23">
        <v>7</v>
      </c>
      <c r="E482" t="s">
        <v>217</v>
      </c>
      <c r="F482" t="s">
        <v>327</v>
      </c>
    </row>
    <row r="483" spans="1:6" x14ac:dyDescent="0.25">
      <c r="A483" s="35">
        <v>43164.534178240741</v>
      </c>
      <c r="B483" s="23">
        <v>12</v>
      </c>
      <c r="C483" s="23">
        <v>0</v>
      </c>
      <c r="D483" s="23">
        <v>12</v>
      </c>
      <c r="E483" t="s">
        <v>217</v>
      </c>
      <c r="F483" t="s">
        <v>327</v>
      </c>
    </row>
    <row r="484" spans="1:6" x14ac:dyDescent="0.25">
      <c r="A484" s="35">
        <v>43164.601215277777</v>
      </c>
      <c r="B484" s="23">
        <v>5</v>
      </c>
      <c r="C484" s="23">
        <v>0</v>
      </c>
      <c r="D484" s="23">
        <v>5</v>
      </c>
      <c r="E484" t="s">
        <v>217</v>
      </c>
      <c r="F484" t="s">
        <v>327</v>
      </c>
    </row>
    <row r="485" spans="1:6" x14ac:dyDescent="0.25">
      <c r="A485" s="35">
        <v>43164.621574074074</v>
      </c>
      <c r="B485" s="23">
        <v>9</v>
      </c>
      <c r="C485" s="23">
        <v>0</v>
      </c>
      <c r="D485" s="23">
        <v>9</v>
      </c>
      <c r="E485" t="s">
        <v>217</v>
      </c>
      <c r="F485" t="s">
        <v>327</v>
      </c>
    </row>
    <row r="486" spans="1:6" x14ac:dyDescent="0.25">
      <c r="A486" s="35">
        <v>43164.653692129628</v>
      </c>
      <c r="B486" s="23">
        <v>0</v>
      </c>
      <c r="C486" s="23">
        <v>50</v>
      </c>
      <c r="D486" s="23">
        <v>-50</v>
      </c>
      <c r="E486" t="s">
        <v>218</v>
      </c>
      <c r="F486" t="s">
        <v>327</v>
      </c>
    </row>
    <row r="487" spans="1:6" x14ac:dyDescent="0.25">
      <c r="A487" s="35">
        <v>43164.664351851854</v>
      </c>
      <c r="B487" s="23">
        <v>3</v>
      </c>
      <c r="C487" s="23">
        <v>0</v>
      </c>
      <c r="D487" s="23">
        <v>3</v>
      </c>
      <c r="E487" t="s">
        <v>217</v>
      </c>
      <c r="F487" t="s">
        <v>327</v>
      </c>
    </row>
    <row r="488" spans="1:6" x14ac:dyDescent="0.25">
      <c r="A488" s="35">
        <v>43164.737673611111</v>
      </c>
      <c r="B488" s="23">
        <v>1</v>
      </c>
      <c r="C488" s="23">
        <v>0</v>
      </c>
      <c r="D488" s="23">
        <v>1</v>
      </c>
      <c r="E488" t="s">
        <v>217</v>
      </c>
      <c r="F488" t="s">
        <v>327</v>
      </c>
    </row>
    <row r="489" spans="1:6" x14ac:dyDescent="0.25">
      <c r="A489" s="35">
        <v>43164.779236111113</v>
      </c>
      <c r="B489" s="23">
        <v>3</v>
      </c>
      <c r="C489" s="23">
        <v>0</v>
      </c>
      <c r="D489" s="23">
        <v>3</v>
      </c>
      <c r="E489" t="s">
        <v>217</v>
      </c>
      <c r="F489" t="s">
        <v>327</v>
      </c>
    </row>
    <row r="490" spans="1:6" x14ac:dyDescent="0.25">
      <c r="A490" s="35">
        <v>43164.795185185183</v>
      </c>
      <c r="B490" s="23">
        <v>5.5</v>
      </c>
      <c r="C490" s="23">
        <v>0</v>
      </c>
      <c r="D490" s="23">
        <v>5.5</v>
      </c>
      <c r="E490" t="s">
        <v>217</v>
      </c>
      <c r="F490" t="s">
        <v>327</v>
      </c>
    </row>
    <row r="491" spans="1:6" x14ac:dyDescent="0.25">
      <c r="A491" s="35">
        <v>43164.79546296296</v>
      </c>
      <c r="B491" s="23">
        <v>5</v>
      </c>
      <c r="C491" s="23">
        <v>0</v>
      </c>
      <c r="D491" s="23">
        <v>5</v>
      </c>
      <c r="E491" t="s">
        <v>217</v>
      </c>
      <c r="F491" t="s">
        <v>327</v>
      </c>
    </row>
    <row r="492" spans="1:6" x14ac:dyDescent="0.25">
      <c r="A492" s="35">
        <v>43164.849131944444</v>
      </c>
      <c r="B492" s="23">
        <v>3</v>
      </c>
      <c r="C492" s="23">
        <v>0</v>
      </c>
      <c r="D492" s="23">
        <v>3</v>
      </c>
      <c r="E492" t="s">
        <v>217</v>
      </c>
      <c r="F492" t="s">
        <v>327</v>
      </c>
    </row>
    <row r="493" spans="1:6" x14ac:dyDescent="0.25">
      <c r="A493" s="35">
        <v>43164.877199074072</v>
      </c>
      <c r="B493" s="23">
        <v>0</v>
      </c>
      <c r="C493" s="23">
        <v>4</v>
      </c>
      <c r="D493" s="23">
        <v>-4</v>
      </c>
      <c r="E493" t="s">
        <v>218</v>
      </c>
      <c r="F493" t="s">
        <v>327</v>
      </c>
    </row>
    <row r="494" spans="1:6" x14ac:dyDescent="0.25">
      <c r="A494" s="35">
        <v>43164.877349537041</v>
      </c>
      <c r="B494" s="23">
        <v>0</v>
      </c>
      <c r="C494" s="23">
        <v>10</v>
      </c>
      <c r="D494" s="23">
        <v>-10</v>
      </c>
      <c r="E494" t="s">
        <v>218</v>
      </c>
      <c r="F494" t="s">
        <v>327</v>
      </c>
    </row>
    <row r="495" spans="1:6" x14ac:dyDescent="0.25">
      <c r="A495" s="35">
        <v>43165.421782407408</v>
      </c>
      <c r="B495" s="23">
        <v>27</v>
      </c>
      <c r="C495" s="23">
        <v>0</v>
      </c>
      <c r="D495" s="23">
        <v>27</v>
      </c>
      <c r="E495" t="s">
        <v>217</v>
      </c>
      <c r="F495" t="s">
        <v>327</v>
      </c>
    </row>
    <row r="496" spans="1:6" x14ac:dyDescent="0.25">
      <c r="A496" s="35">
        <v>43165.496851851851</v>
      </c>
      <c r="B496" s="23">
        <v>4</v>
      </c>
      <c r="C496" s="23">
        <v>0</v>
      </c>
      <c r="D496" s="23">
        <v>4</v>
      </c>
      <c r="E496" t="s">
        <v>217</v>
      </c>
      <c r="F496" t="s">
        <v>327</v>
      </c>
    </row>
    <row r="497" spans="1:6" x14ac:dyDescent="0.25">
      <c r="A497" s="35">
        <v>43165.518483796295</v>
      </c>
      <c r="B497" s="23">
        <v>3</v>
      </c>
      <c r="C497" s="23">
        <v>0</v>
      </c>
      <c r="D497" s="23">
        <v>3</v>
      </c>
      <c r="E497" t="s">
        <v>217</v>
      </c>
      <c r="F497" t="s">
        <v>327</v>
      </c>
    </row>
    <row r="498" spans="1:6" x14ac:dyDescent="0.25">
      <c r="A498" s="35">
        <v>43165.651944444442</v>
      </c>
      <c r="B498" s="23">
        <v>5</v>
      </c>
      <c r="C498" s="23">
        <v>0</v>
      </c>
      <c r="D498" s="23">
        <v>5</v>
      </c>
      <c r="E498" t="s">
        <v>217</v>
      </c>
      <c r="F498" t="s">
        <v>327</v>
      </c>
    </row>
    <row r="499" spans="1:6" x14ac:dyDescent="0.25">
      <c r="A499" s="35">
        <v>43165.652245370373</v>
      </c>
      <c r="B499" s="23">
        <v>1</v>
      </c>
      <c r="C499" s="23">
        <v>0</v>
      </c>
      <c r="D499" s="23">
        <v>1</v>
      </c>
      <c r="E499" t="s">
        <v>217</v>
      </c>
      <c r="F499" t="s">
        <v>327</v>
      </c>
    </row>
    <row r="500" spans="1:6" x14ac:dyDescent="0.25">
      <c r="A500" s="35">
        <v>43165.654942129629</v>
      </c>
      <c r="B500" s="23">
        <v>0</v>
      </c>
      <c r="C500" s="23">
        <v>20</v>
      </c>
      <c r="D500" s="23">
        <v>-20</v>
      </c>
      <c r="E500" t="s">
        <v>218</v>
      </c>
      <c r="F500" t="s">
        <v>327</v>
      </c>
    </row>
    <row r="501" spans="1:6" x14ac:dyDescent="0.25">
      <c r="A501" s="35">
        <v>43165.767291666663</v>
      </c>
      <c r="B501" s="23">
        <v>25.7</v>
      </c>
      <c r="C501" s="23">
        <v>0</v>
      </c>
      <c r="D501" s="23">
        <v>25.7</v>
      </c>
      <c r="E501" t="s">
        <v>217</v>
      </c>
      <c r="F501" t="s">
        <v>327</v>
      </c>
    </row>
    <row r="502" spans="1:6" x14ac:dyDescent="0.25">
      <c r="A502" s="35">
        <v>43165.788425925923</v>
      </c>
      <c r="B502" s="23">
        <v>6</v>
      </c>
      <c r="C502" s="23">
        <v>0</v>
      </c>
      <c r="D502" s="23">
        <v>6</v>
      </c>
      <c r="E502" t="s">
        <v>217</v>
      </c>
      <c r="F502" t="s">
        <v>327</v>
      </c>
    </row>
    <row r="503" spans="1:6" x14ac:dyDescent="0.25">
      <c r="A503" s="35">
        <v>43165.867673611108</v>
      </c>
      <c r="B503" s="23">
        <v>0</v>
      </c>
      <c r="C503" s="23">
        <v>3</v>
      </c>
      <c r="D503" s="23">
        <v>-3</v>
      </c>
      <c r="E503" t="s">
        <v>218</v>
      </c>
      <c r="F503" t="s">
        <v>327</v>
      </c>
    </row>
    <row r="504" spans="1:6" x14ac:dyDescent="0.25">
      <c r="A504" s="35">
        <v>43165.867824074077</v>
      </c>
      <c r="B504" s="23">
        <v>0</v>
      </c>
      <c r="C504" s="23">
        <v>8</v>
      </c>
      <c r="D504" s="23">
        <v>-8</v>
      </c>
      <c r="E504" t="s">
        <v>218</v>
      </c>
      <c r="F504" t="s">
        <v>327</v>
      </c>
    </row>
    <row r="505" spans="1:6" x14ac:dyDescent="0.25">
      <c r="A505" s="35">
        <v>43166.396261574075</v>
      </c>
      <c r="B505" s="23">
        <v>1</v>
      </c>
      <c r="C505" s="23">
        <v>0</v>
      </c>
      <c r="D505" s="23">
        <v>1</v>
      </c>
      <c r="E505" t="s">
        <v>217</v>
      </c>
      <c r="F505" t="s">
        <v>327</v>
      </c>
    </row>
    <row r="506" spans="1:6" x14ac:dyDescent="0.25">
      <c r="A506" s="35">
        <v>43166.417129629626</v>
      </c>
      <c r="B506" s="23">
        <v>7.5</v>
      </c>
      <c r="C506" s="23">
        <v>0</v>
      </c>
      <c r="D506" s="23">
        <v>7.5</v>
      </c>
      <c r="E506" t="s">
        <v>217</v>
      </c>
      <c r="F506" t="s">
        <v>327</v>
      </c>
    </row>
    <row r="507" spans="1:6" x14ac:dyDescent="0.25">
      <c r="A507" s="35">
        <v>43166.654930555553</v>
      </c>
      <c r="B507" s="23">
        <v>3</v>
      </c>
      <c r="C507" s="23">
        <v>0</v>
      </c>
      <c r="D507" s="23">
        <v>3</v>
      </c>
      <c r="E507" t="s">
        <v>217</v>
      </c>
      <c r="F507" t="s">
        <v>327</v>
      </c>
    </row>
    <row r="508" spans="1:6" x14ac:dyDescent="0.25">
      <c r="A508" s="35">
        <v>43166.753009259257</v>
      </c>
      <c r="B508" s="23">
        <v>3</v>
      </c>
      <c r="C508" s="23">
        <v>0</v>
      </c>
      <c r="D508" s="23">
        <v>3</v>
      </c>
      <c r="E508" t="s">
        <v>217</v>
      </c>
      <c r="F508" t="s">
        <v>327</v>
      </c>
    </row>
    <row r="509" spans="1:6" x14ac:dyDescent="0.25">
      <c r="A509" s="35">
        <v>43166.781041666669</v>
      </c>
      <c r="B509" s="23">
        <v>16</v>
      </c>
      <c r="C509" s="23">
        <v>0</v>
      </c>
      <c r="D509" s="23">
        <v>16</v>
      </c>
      <c r="E509" t="s">
        <v>217</v>
      </c>
      <c r="F509" t="s">
        <v>327</v>
      </c>
    </row>
    <row r="510" spans="1:6" x14ac:dyDescent="0.25">
      <c r="A510" s="35">
        <v>43166.804548611108</v>
      </c>
      <c r="B510" s="23">
        <v>6</v>
      </c>
      <c r="C510" s="23">
        <v>0</v>
      </c>
      <c r="D510" s="23">
        <v>6</v>
      </c>
      <c r="E510" t="s">
        <v>217</v>
      </c>
      <c r="F510" t="s">
        <v>327</v>
      </c>
    </row>
    <row r="511" spans="1:6" x14ac:dyDescent="0.25">
      <c r="A511" s="35">
        <v>43166.818668981483</v>
      </c>
      <c r="B511" s="23">
        <v>3</v>
      </c>
      <c r="C511" s="23">
        <v>0</v>
      </c>
      <c r="D511" s="23">
        <v>3</v>
      </c>
      <c r="E511" t="s">
        <v>217</v>
      </c>
      <c r="F511" t="s">
        <v>327</v>
      </c>
    </row>
    <row r="512" spans="1:6" x14ac:dyDescent="0.25">
      <c r="A512" s="35">
        <v>43166.851041666669</v>
      </c>
      <c r="B512" s="23">
        <v>3</v>
      </c>
      <c r="C512" s="23">
        <v>0</v>
      </c>
      <c r="D512" s="23">
        <v>3</v>
      </c>
      <c r="E512" t="s">
        <v>217</v>
      </c>
      <c r="F512" t="s">
        <v>327</v>
      </c>
    </row>
    <row r="513" spans="1:6" x14ac:dyDescent="0.25">
      <c r="A513" s="35">
        <v>43166.854583333334</v>
      </c>
      <c r="B513" s="23">
        <v>3</v>
      </c>
      <c r="C513" s="23">
        <v>0</v>
      </c>
      <c r="D513" s="23">
        <v>3</v>
      </c>
      <c r="E513" t="s">
        <v>217</v>
      </c>
      <c r="F513" t="s">
        <v>327</v>
      </c>
    </row>
    <row r="514" spans="1:6" x14ac:dyDescent="0.25">
      <c r="A514" s="35">
        <v>43166.85596064815</v>
      </c>
      <c r="B514" s="23">
        <v>0</v>
      </c>
      <c r="C514" s="23">
        <v>4</v>
      </c>
      <c r="D514" s="23">
        <v>-4</v>
      </c>
      <c r="E514" t="s">
        <v>218</v>
      </c>
      <c r="F514" t="s">
        <v>327</v>
      </c>
    </row>
    <row r="515" spans="1:6" x14ac:dyDescent="0.25">
      <c r="A515" s="35">
        <v>43166.856122685182</v>
      </c>
      <c r="B515" s="23">
        <v>0</v>
      </c>
      <c r="C515" s="23">
        <v>25</v>
      </c>
      <c r="D515" s="23">
        <v>-25</v>
      </c>
      <c r="E515" t="s">
        <v>218</v>
      </c>
      <c r="F515" t="s">
        <v>327</v>
      </c>
    </row>
    <row r="516" spans="1:6" x14ac:dyDescent="0.25">
      <c r="A516" s="35">
        <v>43167.428530092591</v>
      </c>
      <c r="B516" s="23">
        <v>4</v>
      </c>
      <c r="C516" s="23">
        <v>0</v>
      </c>
      <c r="D516" s="23">
        <v>4</v>
      </c>
      <c r="E516" t="s">
        <v>217</v>
      </c>
      <c r="F516" t="s">
        <v>327</v>
      </c>
    </row>
    <row r="517" spans="1:6" x14ac:dyDescent="0.25">
      <c r="A517" s="35">
        <v>43167.487743055557</v>
      </c>
      <c r="B517" s="23">
        <v>4</v>
      </c>
      <c r="C517" s="23">
        <v>0</v>
      </c>
      <c r="D517" s="23">
        <v>4</v>
      </c>
      <c r="E517" t="s">
        <v>217</v>
      </c>
      <c r="F517" t="s">
        <v>327</v>
      </c>
    </row>
    <row r="518" spans="1:6" x14ac:dyDescent="0.25">
      <c r="A518" s="35">
        <v>43167.584907407407</v>
      </c>
      <c r="B518" s="23">
        <v>3</v>
      </c>
      <c r="C518" s="23">
        <v>0</v>
      </c>
      <c r="D518" s="23">
        <v>3</v>
      </c>
      <c r="E518" t="s">
        <v>217</v>
      </c>
      <c r="F518" t="s">
        <v>327</v>
      </c>
    </row>
    <row r="519" spans="1:6" x14ac:dyDescent="0.25">
      <c r="A519" s="35">
        <v>43167.605532407404</v>
      </c>
      <c r="B519" s="23">
        <v>1</v>
      </c>
      <c r="C519" s="23">
        <v>0</v>
      </c>
      <c r="D519" s="23">
        <v>1</v>
      </c>
      <c r="E519" t="s">
        <v>217</v>
      </c>
      <c r="F519" t="s">
        <v>327</v>
      </c>
    </row>
    <row r="520" spans="1:6" x14ac:dyDescent="0.25">
      <c r="A520" s="35">
        <v>43167.767546296294</v>
      </c>
      <c r="B520" s="23">
        <v>0</v>
      </c>
      <c r="C520" s="23">
        <v>100</v>
      </c>
      <c r="D520" s="23">
        <v>-100</v>
      </c>
      <c r="E520" t="s">
        <v>218</v>
      </c>
      <c r="F520" t="s">
        <v>327</v>
      </c>
    </row>
    <row r="521" spans="1:6" x14ac:dyDescent="0.25">
      <c r="A521" s="35">
        <v>43167.787499999999</v>
      </c>
      <c r="B521" s="23">
        <v>5</v>
      </c>
      <c r="C521" s="23">
        <v>0</v>
      </c>
      <c r="D521" s="23">
        <v>5</v>
      </c>
      <c r="E521" t="s">
        <v>217</v>
      </c>
      <c r="F521" t="s">
        <v>327</v>
      </c>
    </row>
    <row r="522" spans="1:6" x14ac:dyDescent="0.25">
      <c r="A522" s="35">
        <v>43167.788703703707</v>
      </c>
      <c r="B522" s="23">
        <v>3</v>
      </c>
      <c r="C522" s="23">
        <v>0</v>
      </c>
      <c r="D522" s="23">
        <v>3</v>
      </c>
      <c r="E522" t="s">
        <v>217</v>
      </c>
      <c r="F522" t="s">
        <v>327</v>
      </c>
    </row>
    <row r="523" spans="1:6" x14ac:dyDescent="0.25">
      <c r="A523" s="35">
        <v>43167.796099537038</v>
      </c>
      <c r="B523" s="23">
        <v>3</v>
      </c>
      <c r="C523" s="23">
        <v>0</v>
      </c>
      <c r="D523" s="23">
        <v>3</v>
      </c>
      <c r="E523" t="s">
        <v>217</v>
      </c>
      <c r="F523" t="s">
        <v>327</v>
      </c>
    </row>
    <row r="524" spans="1:6" x14ac:dyDescent="0.25">
      <c r="A524" s="35">
        <v>43167.803472222222</v>
      </c>
      <c r="B524" s="23">
        <v>3</v>
      </c>
      <c r="C524" s="23">
        <v>0</v>
      </c>
      <c r="D524" s="23">
        <v>3</v>
      </c>
      <c r="E524" t="s">
        <v>217</v>
      </c>
      <c r="F524" t="s">
        <v>327</v>
      </c>
    </row>
    <row r="525" spans="1:6" x14ac:dyDescent="0.25">
      <c r="A525" s="35">
        <v>43167.844155092593</v>
      </c>
      <c r="B525" s="23">
        <v>5</v>
      </c>
      <c r="C525" s="23">
        <v>0</v>
      </c>
      <c r="D525" s="23">
        <v>5</v>
      </c>
      <c r="E525" t="s">
        <v>217</v>
      </c>
      <c r="F525" t="s">
        <v>327</v>
      </c>
    </row>
    <row r="526" spans="1:6" x14ac:dyDescent="0.25">
      <c r="A526" s="35">
        <v>43167.861886574072</v>
      </c>
      <c r="B526" s="23">
        <v>2</v>
      </c>
      <c r="C526" s="23">
        <v>0</v>
      </c>
      <c r="D526" s="23">
        <v>2</v>
      </c>
      <c r="E526" t="s">
        <v>217</v>
      </c>
      <c r="F526" t="s">
        <v>327</v>
      </c>
    </row>
    <row r="527" spans="1:6" x14ac:dyDescent="0.25">
      <c r="A527" s="35">
        <v>43167.872731481482</v>
      </c>
      <c r="B527" s="23">
        <v>5</v>
      </c>
      <c r="C527" s="23">
        <v>0</v>
      </c>
      <c r="D527" s="23">
        <v>5</v>
      </c>
      <c r="E527" t="s">
        <v>217</v>
      </c>
      <c r="F527" t="s">
        <v>327</v>
      </c>
    </row>
    <row r="528" spans="1:6" x14ac:dyDescent="0.25">
      <c r="A528" s="35">
        <v>43167.875949074078</v>
      </c>
      <c r="B528" s="23">
        <v>0</v>
      </c>
      <c r="C528" s="23">
        <v>3</v>
      </c>
      <c r="D528" s="23">
        <v>-3</v>
      </c>
      <c r="E528" t="s">
        <v>218</v>
      </c>
      <c r="F528" t="s">
        <v>327</v>
      </c>
    </row>
    <row r="529" spans="1:6" x14ac:dyDescent="0.25">
      <c r="A529" s="35">
        <v>43168.404398148145</v>
      </c>
      <c r="B529" s="23">
        <v>5</v>
      </c>
      <c r="C529" s="23">
        <v>0</v>
      </c>
      <c r="D529" s="23">
        <v>5</v>
      </c>
      <c r="E529" t="s">
        <v>217</v>
      </c>
      <c r="F529" t="s">
        <v>327</v>
      </c>
    </row>
    <row r="530" spans="1:6" x14ac:dyDescent="0.25">
      <c r="A530" s="35">
        <v>43168.428113425929</v>
      </c>
      <c r="B530" s="23">
        <v>8.5</v>
      </c>
      <c r="C530" s="23">
        <v>0</v>
      </c>
      <c r="D530" s="23">
        <v>8.5</v>
      </c>
      <c r="E530" t="s">
        <v>217</v>
      </c>
      <c r="F530" t="s">
        <v>327</v>
      </c>
    </row>
    <row r="531" spans="1:6" x14ac:dyDescent="0.25">
      <c r="A531" s="35">
        <v>43168.59171296296</v>
      </c>
      <c r="B531" s="23">
        <v>4</v>
      </c>
      <c r="C531" s="23">
        <v>0</v>
      </c>
      <c r="D531" s="23">
        <v>4</v>
      </c>
      <c r="E531" t="s">
        <v>217</v>
      </c>
      <c r="F531" t="s">
        <v>327</v>
      </c>
    </row>
    <row r="532" spans="1:6" x14ac:dyDescent="0.25">
      <c r="A532" s="35">
        <v>43168.604768518519</v>
      </c>
      <c r="B532" s="23">
        <v>17.3</v>
      </c>
      <c r="C532" s="23">
        <v>0</v>
      </c>
      <c r="D532" s="23">
        <v>17.3</v>
      </c>
      <c r="E532" t="s">
        <v>217</v>
      </c>
      <c r="F532" t="s">
        <v>327</v>
      </c>
    </row>
    <row r="533" spans="1:6" x14ac:dyDescent="0.25">
      <c r="A533" s="35">
        <v>43168.659178240741</v>
      </c>
      <c r="B533" s="23">
        <v>3</v>
      </c>
      <c r="C533" s="23">
        <v>0</v>
      </c>
      <c r="D533" s="23">
        <v>3</v>
      </c>
      <c r="E533" t="s">
        <v>217</v>
      </c>
      <c r="F533" t="s">
        <v>327</v>
      </c>
    </row>
    <row r="534" spans="1:6" x14ac:dyDescent="0.25">
      <c r="A534" s="35">
        <v>43168.704965277779</v>
      </c>
      <c r="B534" s="23">
        <v>170</v>
      </c>
      <c r="C534" s="23">
        <v>0</v>
      </c>
      <c r="D534" s="23">
        <v>170</v>
      </c>
      <c r="E534" t="s">
        <v>217</v>
      </c>
      <c r="F534" t="s">
        <v>327</v>
      </c>
    </row>
    <row r="535" spans="1:6" x14ac:dyDescent="0.25">
      <c r="A535" s="35">
        <v>43168.806238425925</v>
      </c>
      <c r="B535" s="23">
        <v>13</v>
      </c>
      <c r="C535" s="23">
        <v>0</v>
      </c>
      <c r="D535" s="23">
        <v>13</v>
      </c>
      <c r="E535" t="s">
        <v>217</v>
      </c>
      <c r="F535" t="s">
        <v>327</v>
      </c>
    </row>
    <row r="536" spans="1:6" x14ac:dyDescent="0.25">
      <c r="A536" s="35">
        <v>43168.875868055555</v>
      </c>
      <c r="B536" s="23">
        <v>0</v>
      </c>
      <c r="C536" s="23">
        <v>4</v>
      </c>
      <c r="D536" s="23">
        <v>-4</v>
      </c>
      <c r="E536" t="s">
        <v>218</v>
      </c>
      <c r="F536" t="s">
        <v>327</v>
      </c>
    </row>
    <row r="537" spans="1:6" x14ac:dyDescent="0.25">
      <c r="A537" s="35">
        <v>43168.875879629632</v>
      </c>
      <c r="B537" s="23">
        <v>0</v>
      </c>
      <c r="C537" s="23">
        <v>8</v>
      </c>
      <c r="D537" s="23">
        <v>-8</v>
      </c>
      <c r="E537" t="s">
        <v>218</v>
      </c>
      <c r="F537" t="s">
        <v>327</v>
      </c>
    </row>
    <row r="538" spans="1:6" x14ac:dyDescent="0.25">
      <c r="A538" s="35">
        <v>43169.432951388888</v>
      </c>
      <c r="B538" s="23">
        <v>22.8</v>
      </c>
      <c r="C538" s="23">
        <v>0</v>
      </c>
      <c r="D538" s="23">
        <v>22.8</v>
      </c>
      <c r="E538" t="s">
        <v>217</v>
      </c>
      <c r="F538" t="s">
        <v>327</v>
      </c>
    </row>
    <row r="539" spans="1:6" x14ac:dyDescent="0.25">
      <c r="A539" s="35">
        <v>43169.437708333331</v>
      </c>
      <c r="B539" s="23">
        <v>11</v>
      </c>
      <c r="C539" s="23">
        <v>0</v>
      </c>
      <c r="D539" s="23">
        <v>11</v>
      </c>
      <c r="E539" t="s">
        <v>217</v>
      </c>
      <c r="F539" t="s">
        <v>327</v>
      </c>
    </row>
    <row r="540" spans="1:6" x14ac:dyDescent="0.25">
      <c r="A540" s="35">
        <v>43169.522627314815</v>
      </c>
      <c r="B540" s="23">
        <v>1</v>
      </c>
      <c r="C540" s="23">
        <v>0</v>
      </c>
      <c r="D540" s="23">
        <v>1</v>
      </c>
      <c r="E540" t="s">
        <v>217</v>
      </c>
      <c r="F540" t="s">
        <v>327</v>
      </c>
    </row>
    <row r="541" spans="1:6" x14ac:dyDescent="0.25">
      <c r="A541" s="35">
        <v>43169.565972222219</v>
      </c>
      <c r="B541" s="23">
        <v>25</v>
      </c>
      <c r="C541" s="23">
        <v>0</v>
      </c>
      <c r="D541" s="23">
        <v>25</v>
      </c>
      <c r="E541" t="s">
        <v>217</v>
      </c>
      <c r="F541" t="s">
        <v>327</v>
      </c>
    </row>
    <row r="542" spans="1:6" x14ac:dyDescent="0.25">
      <c r="A542" s="35">
        <v>43169.630729166667</v>
      </c>
      <c r="B542" s="23">
        <v>3</v>
      </c>
      <c r="C542" s="23">
        <v>0</v>
      </c>
      <c r="D542" s="23">
        <v>3</v>
      </c>
      <c r="E542" t="s">
        <v>217</v>
      </c>
      <c r="F542" t="s">
        <v>327</v>
      </c>
    </row>
    <row r="543" spans="1:6" x14ac:dyDescent="0.25">
      <c r="A543" s="35">
        <v>43743.445543981485</v>
      </c>
      <c r="B543" s="23">
        <v>6</v>
      </c>
      <c r="C543" s="23">
        <v>0</v>
      </c>
      <c r="D543" s="23">
        <v>6</v>
      </c>
      <c r="E543" t="s">
        <v>217</v>
      </c>
      <c r="F543" t="s">
        <v>326</v>
      </c>
    </row>
    <row r="544" spans="1:6" x14ac:dyDescent="0.25">
      <c r="A544" s="35">
        <v>43743.446574074071</v>
      </c>
      <c r="B544" s="23">
        <v>25</v>
      </c>
      <c r="C544" s="23">
        <v>0</v>
      </c>
      <c r="D544" s="23">
        <v>25</v>
      </c>
      <c r="E544" t="s">
        <v>217</v>
      </c>
      <c r="F544" t="s">
        <v>326</v>
      </c>
    </row>
    <row r="545" spans="1:6" x14ac:dyDescent="0.25">
      <c r="A545" s="35">
        <v>43743.447245370371</v>
      </c>
      <c r="B545" s="23">
        <v>50</v>
      </c>
      <c r="C545" s="23">
        <v>0</v>
      </c>
      <c r="D545" s="23">
        <v>50</v>
      </c>
      <c r="E545" t="s">
        <v>217</v>
      </c>
      <c r="F545" t="s">
        <v>326</v>
      </c>
    </row>
    <row r="546" spans="1:6" x14ac:dyDescent="0.25">
      <c r="A546" s="35">
        <v>43743.452743055554</v>
      </c>
      <c r="B546" s="23">
        <v>537</v>
      </c>
      <c r="C546" s="23">
        <v>0</v>
      </c>
      <c r="D546" s="23">
        <v>537</v>
      </c>
      <c r="E546" t="s">
        <v>217</v>
      </c>
      <c r="F546" t="s">
        <v>326</v>
      </c>
    </row>
    <row r="547" spans="1:6" x14ac:dyDescent="0.25">
      <c r="A547" s="35">
        <v>43743.964884259258</v>
      </c>
      <c r="B547" s="23">
        <v>12</v>
      </c>
      <c r="C547" s="23">
        <v>0</v>
      </c>
      <c r="D547" s="23">
        <v>12</v>
      </c>
      <c r="E547" t="s">
        <v>217</v>
      </c>
      <c r="F547" t="s">
        <v>327</v>
      </c>
    </row>
    <row r="548" spans="1:6" x14ac:dyDescent="0.25">
      <c r="A548" s="35">
        <v>43743.96634259259</v>
      </c>
      <c r="B548" s="23">
        <v>9</v>
      </c>
      <c r="C548" s="23">
        <v>0</v>
      </c>
      <c r="D548" s="23">
        <v>9</v>
      </c>
      <c r="E548" t="s">
        <v>217</v>
      </c>
      <c r="F548" t="s">
        <v>327</v>
      </c>
    </row>
    <row r="549" spans="1:6" x14ac:dyDescent="0.25">
      <c r="A549" s="35">
        <v>43743.972245370373</v>
      </c>
      <c r="B549" s="23">
        <v>148</v>
      </c>
      <c r="C549" s="23">
        <v>0</v>
      </c>
      <c r="D549" s="23">
        <v>148</v>
      </c>
      <c r="E549" t="s">
        <v>217</v>
      </c>
      <c r="F549" t="s">
        <v>327</v>
      </c>
    </row>
    <row r="550" spans="1:6" x14ac:dyDescent="0.25">
      <c r="A550" s="35">
        <v>43743.996261574073</v>
      </c>
      <c r="B550" s="23">
        <v>15</v>
      </c>
      <c r="C550" s="23">
        <v>0</v>
      </c>
      <c r="D550" s="23">
        <v>15</v>
      </c>
      <c r="E550" t="s">
        <v>217</v>
      </c>
      <c r="F550" t="s">
        <v>327</v>
      </c>
    </row>
    <row r="551" spans="1:6" x14ac:dyDescent="0.25">
      <c r="A551" s="35">
        <v>43744.617627314816</v>
      </c>
      <c r="B551" s="23">
        <v>21</v>
      </c>
      <c r="C551" s="23">
        <v>0</v>
      </c>
      <c r="D551" s="23">
        <v>21</v>
      </c>
      <c r="E551" t="s">
        <v>217</v>
      </c>
      <c r="F551" t="s">
        <v>961</v>
      </c>
    </row>
    <row r="552" spans="1:6" x14ac:dyDescent="0.25">
      <c r="A552" s="35">
        <v>43744.619143518517</v>
      </c>
      <c r="B552" s="23">
        <v>13</v>
      </c>
      <c r="C552" s="23">
        <v>0</v>
      </c>
      <c r="D552" s="23">
        <v>13</v>
      </c>
      <c r="E552" t="s">
        <v>217</v>
      </c>
      <c r="F552" t="s">
        <v>961</v>
      </c>
    </row>
    <row r="553" spans="1:6" x14ac:dyDescent="0.25">
      <c r="A553" s="35">
        <v>43744.619340277779</v>
      </c>
      <c r="B553" s="23">
        <v>4</v>
      </c>
      <c r="C553" s="23">
        <v>0</v>
      </c>
      <c r="D553" s="23">
        <v>4</v>
      </c>
      <c r="E553" t="s">
        <v>217</v>
      </c>
      <c r="F553" t="s">
        <v>961</v>
      </c>
    </row>
    <row r="554" spans="1:6" x14ac:dyDescent="0.25">
      <c r="A554" s="35">
        <v>43744.642118055555</v>
      </c>
      <c r="B554" s="23">
        <v>7</v>
      </c>
      <c r="C554" s="23">
        <v>0</v>
      </c>
      <c r="D554" s="23">
        <v>7</v>
      </c>
      <c r="E554" t="s">
        <v>217</v>
      </c>
      <c r="F554" t="s">
        <v>961</v>
      </c>
    </row>
    <row r="555" spans="1:6" x14ac:dyDescent="0.25">
      <c r="A555" s="35">
        <v>43744.646689814814</v>
      </c>
      <c r="B555" s="23">
        <v>20</v>
      </c>
      <c r="C555" s="23">
        <v>0</v>
      </c>
      <c r="D555" s="23">
        <v>20</v>
      </c>
      <c r="E555" t="s">
        <v>217</v>
      </c>
      <c r="F555" t="s">
        <v>961</v>
      </c>
    </row>
    <row r="556" spans="1:6" x14ac:dyDescent="0.25">
      <c r="A556" s="35">
        <v>43744.653564814813</v>
      </c>
      <c r="B556" s="23">
        <v>7</v>
      </c>
      <c r="C556" s="23">
        <v>0</v>
      </c>
      <c r="D556" s="23">
        <v>7</v>
      </c>
      <c r="E556" t="s">
        <v>217</v>
      </c>
      <c r="F556" t="s">
        <v>961</v>
      </c>
    </row>
    <row r="557" spans="1:6" x14ac:dyDescent="0.25">
      <c r="A557" s="35">
        <v>43744.653993055559</v>
      </c>
      <c r="B557" s="23">
        <v>3</v>
      </c>
      <c r="C557" s="23">
        <v>0</v>
      </c>
      <c r="D557" s="23">
        <v>3</v>
      </c>
      <c r="E557" t="s">
        <v>217</v>
      </c>
      <c r="F557" t="s">
        <v>961</v>
      </c>
    </row>
    <row r="558" spans="1:6" x14ac:dyDescent="0.25">
      <c r="A558" s="35">
        <v>43744.680636574078</v>
      </c>
      <c r="B558" s="23">
        <v>5</v>
      </c>
      <c r="C558" s="23">
        <v>0</v>
      </c>
      <c r="D558" s="23">
        <v>5</v>
      </c>
      <c r="E558" t="s">
        <v>217</v>
      </c>
      <c r="F558" t="s">
        <v>961</v>
      </c>
    </row>
    <row r="559" spans="1:6" x14ac:dyDescent="0.25">
      <c r="A559" s="35">
        <v>43744.736354166664</v>
      </c>
      <c r="B559" s="23">
        <v>4</v>
      </c>
      <c r="C559" s="23">
        <v>0</v>
      </c>
      <c r="D559" s="23">
        <v>4</v>
      </c>
      <c r="E559" t="s">
        <v>217</v>
      </c>
      <c r="F559" t="s">
        <v>961</v>
      </c>
    </row>
    <row r="560" spans="1:6" x14ac:dyDescent="0.25">
      <c r="A560" s="35">
        <v>43744.745254629626</v>
      </c>
      <c r="B560" s="23">
        <v>85</v>
      </c>
      <c r="C560" s="23">
        <v>0</v>
      </c>
      <c r="D560" s="23">
        <v>85</v>
      </c>
      <c r="E560" t="s">
        <v>217</v>
      </c>
      <c r="F560" t="s">
        <v>961</v>
      </c>
    </row>
    <row r="561" spans="1:6" x14ac:dyDescent="0.25">
      <c r="A561" s="35">
        <v>43744.750925925924</v>
      </c>
      <c r="B561" s="23">
        <v>2</v>
      </c>
      <c r="C561" s="23">
        <v>0</v>
      </c>
      <c r="D561" s="23">
        <v>2</v>
      </c>
      <c r="E561" t="s">
        <v>217</v>
      </c>
      <c r="F561" t="s">
        <v>961</v>
      </c>
    </row>
    <row r="562" spans="1:6" x14ac:dyDescent="0.25">
      <c r="A562" s="35">
        <v>43744.75577546296</v>
      </c>
      <c r="B562" s="23">
        <v>4</v>
      </c>
      <c r="C562" s="23">
        <v>0</v>
      </c>
      <c r="D562" s="23">
        <v>4</v>
      </c>
      <c r="E562" t="s">
        <v>217</v>
      </c>
      <c r="F562" t="s">
        <v>961</v>
      </c>
    </row>
    <row r="563" spans="1:6" x14ac:dyDescent="0.25">
      <c r="A563" s="35">
        <v>43744.782881944448</v>
      </c>
      <c r="B563" s="23">
        <v>15</v>
      </c>
      <c r="C563" s="23">
        <v>0</v>
      </c>
      <c r="D563" s="23">
        <v>15</v>
      </c>
      <c r="E563" t="s">
        <v>217</v>
      </c>
      <c r="F563" t="s">
        <v>961</v>
      </c>
    </row>
    <row r="564" spans="1:6" x14ac:dyDescent="0.25">
      <c r="A564" s="35">
        <v>43744.846967592595</v>
      </c>
      <c r="B564" s="23">
        <v>3</v>
      </c>
      <c r="C564" s="23">
        <v>0</v>
      </c>
      <c r="D564" s="23">
        <v>3</v>
      </c>
      <c r="E564" t="s">
        <v>217</v>
      </c>
      <c r="F564" t="s">
        <v>326</v>
      </c>
    </row>
    <row r="565" spans="1:6" x14ac:dyDescent="0.25">
      <c r="A565" s="35">
        <v>43744.86619212963</v>
      </c>
      <c r="B565" s="23">
        <v>6.5</v>
      </c>
      <c r="C565" s="23">
        <v>0</v>
      </c>
      <c r="D565" s="23">
        <v>6.5</v>
      </c>
      <c r="E565" t="s">
        <v>217</v>
      </c>
      <c r="F565" t="s">
        <v>326</v>
      </c>
    </row>
    <row r="566" spans="1:6" x14ac:dyDescent="0.25">
      <c r="A566" s="35">
        <v>43745.576215277775</v>
      </c>
      <c r="B566" s="23">
        <v>4</v>
      </c>
      <c r="C566" s="23">
        <v>0</v>
      </c>
      <c r="D566" s="23">
        <v>4</v>
      </c>
      <c r="E566" t="s">
        <v>217</v>
      </c>
      <c r="F566" t="s">
        <v>961</v>
      </c>
    </row>
    <row r="567" spans="1:6" x14ac:dyDescent="0.25">
      <c r="A567" s="35">
        <v>43745.721724537034</v>
      </c>
      <c r="B567" s="23">
        <v>5</v>
      </c>
      <c r="C567" s="23">
        <v>0</v>
      </c>
      <c r="D567" s="23">
        <v>5</v>
      </c>
      <c r="E567" t="s">
        <v>217</v>
      </c>
      <c r="F567" t="s">
        <v>961</v>
      </c>
    </row>
    <row r="568" spans="1:6" x14ac:dyDescent="0.25">
      <c r="A568" s="35">
        <v>43745.769467592596</v>
      </c>
      <c r="B568" s="23">
        <v>3</v>
      </c>
      <c r="C568" s="23">
        <v>0</v>
      </c>
      <c r="D568" s="23">
        <v>3</v>
      </c>
      <c r="E568" t="s">
        <v>217</v>
      </c>
      <c r="F568" t="s">
        <v>961</v>
      </c>
    </row>
    <row r="569" spans="1:6" x14ac:dyDescent="0.25">
      <c r="A569" s="35">
        <v>43745.770243055558</v>
      </c>
      <c r="B569" s="23">
        <v>10</v>
      </c>
      <c r="C569" s="23">
        <v>0</v>
      </c>
      <c r="D569" s="23">
        <v>10</v>
      </c>
      <c r="E569" t="s">
        <v>217</v>
      </c>
      <c r="F569" t="s">
        <v>961</v>
      </c>
    </row>
    <row r="570" spans="1:6" x14ac:dyDescent="0.25">
      <c r="A570" s="35">
        <v>43745.771747685183</v>
      </c>
      <c r="B570" s="23">
        <v>10</v>
      </c>
      <c r="C570" s="23">
        <v>0</v>
      </c>
      <c r="D570" s="23">
        <v>10</v>
      </c>
      <c r="E570" t="s">
        <v>217</v>
      </c>
      <c r="F570" t="s">
        <v>961</v>
      </c>
    </row>
    <row r="571" spans="1:6" x14ac:dyDescent="0.25">
      <c r="A571" s="35">
        <v>43745.781307870369</v>
      </c>
      <c r="B571" s="23">
        <v>5</v>
      </c>
      <c r="C571" s="23">
        <v>0</v>
      </c>
      <c r="D571" s="23">
        <v>5</v>
      </c>
      <c r="E571" t="s">
        <v>217</v>
      </c>
      <c r="F571" t="s">
        <v>961</v>
      </c>
    </row>
    <row r="572" spans="1:6" x14ac:dyDescent="0.25">
      <c r="A572" s="35">
        <v>43745.842141203706</v>
      </c>
      <c r="B572" s="23">
        <v>3.5</v>
      </c>
      <c r="C572" s="23">
        <v>0</v>
      </c>
      <c r="D572" s="23">
        <v>3.5</v>
      </c>
      <c r="E572" t="s">
        <v>217</v>
      </c>
      <c r="F572" t="s">
        <v>961</v>
      </c>
    </row>
    <row r="573" spans="1:6" x14ac:dyDescent="0.25">
      <c r="A573" s="35">
        <v>43746.509409722225</v>
      </c>
      <c r="B573" s="23">
        <v>15</v>
      </c>
      <c r="C573" s="23">
        <v>0</v>
      </c>
      <c r="D573" s="23">
        <v>15</v>
      </c>
      <c r="E573" t="s">
        <v>217</v>
      </c>
      <c r="F573" t="s">
        <v>961</v>
      </c>
    </row>
    <row r="574" spans="1:6" x14ac:dyDescent="0.25">
      <c r="A574" s="35">
        <v>43746.579895833333</v>
      </c>
      <c r="B574" s="23">
        <v>9</v>
      </c>
      <c r="C574" s="23">
        <v>0</v>
      </c>
      <c r="D574" s="23">
        <v>9</v>
      </c>
      <c r="E574" t="s">
        <v>217</v>
      </c>
      <c r="F574" t="s">
        <v>961</v>
      </c>
    </row>
    <row r="575" spans="1:6" x14ac:dyDescent="0.25">
      <c r="A575" s="35">
        <v>43746.660358796296</v>
      </c>
      <c r="B575" s="23">
        <v>7</v>
      </c>
      <c r="C575" s="23">
        <v>0</v>
      </c>
      <c r="D575" s="23">
        <v>7</v>
      </c>
      <c r="E575" t="s">
        <v>217</v>
      </c>
      <c r="F575" t="s">
        <v>961</v>
      </c>
    </row>
    <row r="576" spans="1:6" x14ac:dyDescent="0.25">
      <c r="A576" s="35">
        <v>43746.67465277778</v>
      </c>
      <c r="B576" s="23">
        <v>3</v>
      </c>
      <c r="C576" s="23">
        <v>0</v>
      </c>
      <c r="D576" s="23">
        <v>3</v>
      </c>
      <c r="E576" t="s">
        <v>217</v>
      </c>
      <c r="F576" t="s">
        <v>961</v>
      </c>
    </row>
    <row r="577" spans="1:6" x14ac:dyDescent="0.25">
      <c r="A577" s="35">
        <v>43746.695034722223</v>
      </c>
      <c r="B577" s="23">
        <v>1.5</v>
      </c>
      <c r="C577" s="23">
        <v>0</v>
      </c>
      <c r="D577" s="23">
        <v>1.5</v>
      </c>
      <c r="E577" t="s">
        <v>217</v>
      </c>
      <c r="F577" t="s">
        <v>961</v>
      </c>
    </row>
    <row r="578" spans="1:6" x14ac:dyDescent="0.25">
      <c r="A578" s="35">
        <v>43746.732164351852</v>
      </c>
      <c r="B578" s="23">
        <v>6</v>
      </c>
      <c r="C578" s="23">
        <v>0</v>
      </c>
      <c r="D578" s="23">
        <v>6</v>
      </c>
      <c r="E578" t="s">
        <v>217</v>
      </c>
      <c r="F578" t="s">
        <v>961</v>
      </c>
    </row>
    <row r="579" spans="1:6" x14ac:dyDescent="0.25">
      <c r="A579" s="35">
        <v>43746.815532407411</v>
      </c>
      <c r="B579" s="23">
        <v>20</v>
      </c>
      <c r="C579" s="23">
        <v>0</v>
      </c>
      <c r="D579" s="23">
        <v>20</v>
      </c>
      <c r="E579" t="s">
        <v>217</v>
      </c>
      <c r="F579" t="s">
        <v>961</v>
      </c>
    </row>
    <row r="580" spans="1:6" x14ac:dyDescent="0.25">
      <c r="A580" s="35">
        <v>43746.843425925923</v>
      </c>
      <c r="B580" s="23">
        <v>8</v>
      </c>
      <c r="C580" s="23">
        <v>0</v>
      </c>
      <c r="D580" s="23">
        <v>8</v>
      </c>
      <c r="E580" t="s">
        <v>217</v>
      </c>
      <c r="F580" t="s">
        <v>961</v>
      </c>
    </row>
    <row r="581" spans="1:6" x14ac:dyDescent="0.25">
      <c r="A581" s="35">
        <v>43746.885717592595</v>
      </c>
      <c r="B581" s="23">
        <v>0</v>
      </c>
      <c r="C581" s="23">
        <v>3</v>
      </c>
      <c r="D581" s="23">
        <v>-3</v>
      </c>
      <c r="E581" t="s">
        <v>218</v>
      </c>
      <c r="F581" t="s">
        <v>961</v>
      </c>
    </row>
    <row r="582" spans="1:6" x14ac:dyDescent="0.25">
      <c r="A582" s="35">
        <v>43746.885729166665</v>
      </c>
      <c r="B582" s="23">
        <v>0</v>
      </c>
      <c r="C582" s="23">
        <v>1</v>
      </c>
      <c r="D582" s="23">
        <v>-1</v>
      </c>
      <c r="E582" t="s">
        <v>218</v>
      </c>
      <c r="F582" t="s">
        <v>961</v>
      </c>
    </row>
    <row r="583" spans="1:6" x14ac:dyDescent="0.25">
      <c r="A583" s="35">
        <v>43746.885729166665</v>
      </c>
      <c r="B583" s="23">
        <v>0</v>
      </c>
      <c r="C583" s="23">
        <v>2</v>
      </c>
      <c r="D583" s="23">
        <v>-2</v>
      </c>
      <c r="E583" t="s">
        <v>218</v>
      </c>
      <c r="F583" t="s">
        <v>961</v>
      </c>
    </row>
    <row r="584" spans="1:6" x14ac:dyDescent="0.25">
      <c r="A584" s="35">
        <v>43746.885729166665</v>
      </c>
      <c r="B584" s="23">
        <v>0</v>
      </c>
      <c r="C584" s="23">
        <v>1</v>
      </c>
      <c r="D584" s="23">
        <v>-1</v>
      </c>
      <c r="E584" t="s">
        <v>218</v>
      </c>
      <c r="F584" t="s">
        <v>961</v>
      </c>
    </row>
    <row r="585" spans="1:6" x14ac:dyDescent="0.25">
      <c r="A585" s="35">
        <v>43747.510069444441</v>
      </c>
      <c r="B585" s="23">
        <v>26</v>
      </c>
      <c r="C585" s="23">
        <v>0</v>
      </c>
      <c r="D585" s="23">
        <v>26</v>
      </c>
      <c r="E585" t="s">
        <v>217</v>
      </c>
      <c r="F585" t="s">
        <v>961</v>
      </c>
    </row>
    <row r="586" spans="1:6" x14ac:dyDescent="0.25">
      <c r="A586" s="35">
        <v>43747.53638888889</v>
      </c>
      <c r="B586" s="23">
        <v>40</v>
      </c>
      <c r="C586" s="23">
        <v>0</v>
      </c>
      <c r="D586" s="23">
        <v>40</v>
      </c>
      <c r="E586" t="s">
        <v>217</v>
      </c>
      <c r="F586" t="s">
        <v>961</v>
      </c>
    </row>
    <row r="587" spans="1:6" x14ac:dyDescent="0.25">
      <c r="A587" s="35">
        <v>43747.563159722224</v>
      </c>
      <c r="B587" s="23">
        <v>7</v>
      </c>
      <c r="C587" s="23">
        <v>0</v>
      </c>
      <c r="D587" s="23">
        <v>7</v>
      </c>
      <c r="E587" t="s">
        <v>217</v>
      </c>
      <c r="F587" t="s">
        <v>961</v>
      </c>
    </row>
    <row r="588" spans="1:6" x14ac:dyDescent="0.25">
      <c r="A588" s="35">
        <v>43747.563622685186</v>
      </c>
      <c r="B588" s="23">
        <v>5</v>
      </c>
      <c r="C588" s="23">
        <v>0</v>
      </c>
      <c r="D588" s="23">
        <v>5</v>
      </c>
      <c r="E588" t="s">
        <v>217</v>
      </c>
      <c r="F588" t="s">
        <v>961</v>
      </c>
    </row>
    <row r="589" spans="1:6" x14ac:dyDescent="0.25">
      <c r="A589" s="35">
        <v>43747.56453703704</v>
      </c>
      <c r="B589" s="23">
        <v>4</v>
      </c>
      <c r="C589" s="23">
        <v>0</v>
      </c>
      <c r="D589" s="23">
        <v>4</v>
      </c>
      <c r="E589" t="s">
        <v>217</v>
      </c>
      <c r="F589" t="s">
        <v>961</v>
      </c>
    </row>
    <row r="590" spans="1:6" x14ac:dyDescent="0.25">
      <c r="A590" s="35">
        <v>43747.603067129632</v>
      </c>
      <c r="B590" s="23">
        <v>62</v>
      </c>
      <c r="C590" s="23">
        <v>0</v>
      </c>
      <c r="D590" s="23">
        <v>62</v>
      </c>
      <c r="E590" t="s">
        <v>217</v>
      </c>
      <c r="F590" t="s">
        <v>961</v>
      </c>
    </row>
    <row r="591" spans="1:6" x14ac:dyDescent="0.25">
      <c r="A591" s="35">
        <v>43747.666226851848</v>
      </c>
      <c r="B591" s="23">
        <v>10</v>
      </c>
      <c r="C591" s="23">
        <v>0</v>
      </c>
      <c r="D591" s="23">
        <v>10</v>
      </c>
      <c r="E591" t="s">
        <v>217</v>
      </c>
      <c r="F591" t="s">
        <v>961</v>
      </c>
    </row>
    <row r="592" spans="1:6" x14ac:dyDescent="0.25">
      <c r="A592" s="35">
        <v>43747.768263888887</v>
      </c>
      <c r="B592" s="23">
        <v>4</v>
      </c>
      <c r="C592" s="23">
        <v>0</v>
      </c>
      <c r="D592" s="23">
        <v>4</v>
      </c>
      <c r="E592" t="s">
        <v>217</v>
      </c>
      <c r="F592" t="s">
        <v>961</v>
      </c>
    </row>
    <row r="593" spans="1:6" x14ac:dyDescent="0.25">
      <c r="A593" s="35">
        <v>43747.770208333335</v>
      </c>
      <c r="B593" s="23">
        <v>4</v>
      </c>
      <c r="C593" s="23">
        <v>0</v>
      </c>
      <c r="D593" s="23">
        <v>4</v>
      </c>
      <c r="E593" t="s">
        <v>217</v>
      </c>
      <c r="F593" t="s">
        <v>961</v>
      </c>
    </row>
    <row r="594" spans="1:6" x14ac:dyDescent="0.25">
      <c r="A594" s="35">
        <v>43747.801550925928</v>
      </c>
      <c r="B594" s="23">
        <v>0</v>
      </c>
      <c r="C594" s="23">
        <v>4</v>
      </c>
      <c r="D594" s="23">
        <v>-4</v>
      </c>
      <c r="E594" t="s">
        <v>218</v>
      </c>
      <c r="F594" t="s">
        <v>961</v>
      </c>
    </row>
    <row r="595" spans="1:6" x14ac:dyDescent="0.25">
      <c r="A595" s="35">
        <v>43747.811851851853</v>
      </c>
      <c r="B595" s="23">
        <v>70</v>
      </c>
      <c r="C595" s="23">
        <v>0</v>
      </c>
      <c r="D595" s="23">
        <v>70</v>
      </c>
      <c r="E595" t="s">
        <v>217</v>
      </c>
      <c r="F595" t="s">
        <v>961</v>
      </c>
    </row>
    <row r="596" spans="1:6" x14ac:dyDescent="0.25">
      <c r="A596" s="35">
        <v>43747.856134259258</v>
      </c>
      <c r="B596" s="23">
        <v>16.100000000000001</v>
      </c>
      <c r="C596" s="23">
        <v>0</v>
      </c>
      <c r="D596" s="23">
        <v>16.100000000000001</v>
      </c>
      <c r="E596" t="s">
        <v>217</v>
      </c>
      <c r="F596" t="s">
        <v>961</v>
      </c>
    </row>
    <row r="597" spans="1:6" x14ac:dyDescent="0.25">
      <c r="A597" s="35">
        <v>43747.856840277775</v>
      </c>
      <c r="B597" s="23">
        <v>2</v>
      </c>
      <c r="C597" s="23">
        <v>0</v>
      </c>
      <c r="D597" s="23">
        <v>2</v>
      </c>
      <c r="E597" t="s">
        <v>217</v>
      </c>
      <c r="F597" t="s">
        <v>961</v>
      </c>
    </row>
    <row r="598" spans="1:6" x14ac:dyDescent="0.25">
      <c r="A598" s="35">
        <v>43748.432557870372</v>
      </c>
      <c r="B598" s="23">
        <v>113</v>
      </c>
      <c r="C598" s="23">
        <v>0</v>
      </c>
      <c r="D598" s="23">
        <v>113</v>
      </c>
      <c r="E598" t="s">
        <v>217</v>
      </c>
      <c r="F598" t="s">
        <v>961</v>
      </c>
    </row>
    <row r="599" spans="1:6" x14ac:dyDescent="0.25">
      <c r="A599" s="35">
        <v>43748.437268518515</v>
      </c>
      <c r="B599" s="23">
        <v>5</v>
      </c>
      <c r="C599" s="23">
        <v>0</v>
      </c>
      <c r="D599" s="23">
        <v>5</v>
      </c>
      <c r="E599" t="s">
        <v>217</v>
      </c>
      <c r="F599" t="s">
        <v>961</v>
      </c>
    </row>
    <row r="600" spans="1:6" x14ac:dyDescent="0.25">
      <c r="A600" s="35">
        <v>43748.447442129633</v>
      </c>
      <c r="B600" s="23">
        <v>2</v>
      </c>
      <c r="C600" s="23">
        <v>0</v>
      </c>
      <c r="D600" s="23">
        <v>2</v>
      </c>
      <c r="E600" t="s">
        <v>217</v>
      </c>
      <c r="F600" t="s">
        <v>961</v>
      </c>
    </row>
    <row r="601" spans="1:6" x14ac:dyDescent="0.25">
      <c r="A601" s="35">
        <v>43748.497557870367</v>
      </c>
      <c r="B601" s="23">
        <v>5</v>
      </c>
      <c r="C601" s="23">
        <v>0</v>
      </c>
      <c r="D601" s="23">
        <v>5</v>
      </c>
      <c r="E601" t="s">
        <v>217</v>
      </c>
      <c r="F601" t="s">
        <v>326</v>
      </c>
    </row>
    <row r="602" spans="1:6" x14ac:dyDescent="0.25">
      <c r="A602" s="35">
        <v>43748.526030092595</v>
      </c>
      <c r="B602" s="23">
        <v>3</v>
      </c>
      <c r="C602" s="23">
        <v>0</v>
      </c>
      <c r="D602" s="23">
        <v>3</v>
      </c>
      <c r="E602" t="s">
        <v>217</v>
      </c>
      <c r="F602" t="s">
        <v>326</v>
      </c>
    </row>
    <row r="603" spans="1:6" x14ac:dyDescent="0.25">
      <c r="A603" s="35">
        <v>43748.691192129627</v>
      </c>
      <c r="B603" s="23">
        <v>2</v>
      </c>
      <c r="C603" s="23">
        <v>0</v>
      </c>
      <c r="D603" s="23">
        <v>2</v>
      </c>
      <c r="E603" t="s">
        <v>217</v>
      </c>
      <c r="F603" t="s">
        <v>326</v>
      </c>
    </row>
    <row r="604" spans="1:6" x14ac:dyDescent="0.25">
      <c r="A604" s="35">
        <v>43748.744212962964</v>
      </c>
      <c r="B604" s="23">
        <v>37.5</v>
      </c>
      <c r="C604" s="23">
        <v>0</v>
      </c>
      <c r="D604" s="23">
        <v>37.5</v>
      </c>
      <c r="E604" t="s">
        <v>217</v>
      </c>
      <c r="F604" t="s">
        <v>326</v>
      </c>
    </row>
    <row r="605" spans="1:6" x14ac:dyDescent="0.25">
      <c r="A605" s="35">
        <v>43748.766435185185</v>
      </c>
      <c r="B605" s="23">
        <v>6</v>
      </c>
      <c r="C605" s="23">
        <v>0</v>
      </c>
      <c r="D605" s="23">
        <v>6</v>
      </c>
      <c r="E605" t="s">
        <v>217</v>
      </c>
      <c r="F605" t="s">
        <v>326</v>
      </c>
    </row>
    <row r="606" spans="1:6" x14ac:dyDescent="0.25">
      <c r="A606" s="35">
        <v>43748.777592592596</v>
      </c>
      <c r="B606" s="23">
        <v>3</v>
      </c>
      <c r="C606" s="23">
        <v>0</v>
      </c>
      <c r="D606" s="23">
        <v>3</v>
      </c>
      <c r="E606" t="s">
        <v>217</v>
      </c>
      <c r="F606" t="s">
        <v>326</v>
      </c>
    </row>
    <row r="607" spans="1:6" x14ac:dyDescent="0.25">
      <c r="A607" s="35">
        <v>43748.782835648148</v>
      </c>
      <c r="B607" s="23">
        <v>0</v>
      </c>
      <c r="C607" s="23">
        <v>2.5</v>
      </c>
      <c r="D607" s="23">
        <v>-2.5</v>
      </c>
      <c r="E607" t="s">
        <v>218</v>
      </c>
      <c r="F607" t="s">
        <v>326</v>
      </c>
    </row>
    <row r="608" spans="1:6" x14ac:dyDescent="0.25">
      <c r="A608" s="35">
        <v>43748.791122685187</v>
      </c>
      <c r="B608" s="23">
        <v>5</v>
      </c>
      <c r="C608" s="23">
        <v>0</v>
      </c>
      <c r="D608" s="23">
        <v>5</v>
      </c>
      <c r="E608" t="s">
        <v>217</v>
      </c>
      <c r="F608" t="s">
        <v>326</v>
      </c>
    </row>
    <row r="609" spans="1:6" x14ac:dyDescent="0.25">
      <c r="A609" s="35">
        <v>43748.79142361111</v>
      </c>
      <c r="B609" s="23">
        <v>5</v>
      </c>
      <c r="C609" s="23">
        <v>0</v>
      </c>
      <c r="D609" s="23">
        <v>5</v>
      </c>
      <c r="E609" t="s">
        <v>217</v>
      </c>
      <c r="F609" t="s">
        <v>326</v>
      </c>
    </row>
    <row r="610" spans="1:6" x14ac:dyDescent="0.25">
      <c r="A610" s="35">
        <v>43749.374120370368</v>
      </c>
      <c r="B610" s="23">
        <v>77.5</v>
      </c>
      <c r="C610" s="23">
        <v>0</v>
      </c>
      <c r="D610" s="23">
        <v>77.5</v>
      </c>
      <c r="E610" t="s">
        <v>217</v>
      </c>
      <c r="F610" t="s">
        <v>326</v>
      </c>
    </row>
    <row r="611" spans="1:6" x14ac:dyDescent="0.25">
      <c r="A611" s="35">
        <v>43749.416516203702</v>
      </c>
      <c r="B611" s="23">
        <v>6</v>
      </c>
      <c r="C611" s="23">
        <v>0</v>
      </c>
      <c r="D611" s="23">
        <v>6</v>
      </c>
      <c r="E611" t="s">
        <v>217</v>
      </c>
      <c r="F611" t="s">
        <v>326</v>
      </c>
    </row>
    <row r="612" spans="1:6" x14ac:dyDescent="0.25">
      <c r="A612" s="35">
        <v>43749.610925925925</v>
      </c>
      <c r="B612" s="23">
        <v>12</v>
      </c>
      <c r="C612" s="23">
        <v>0</v>
      </c>
      <c r="D612" s="23">
        <v>12</v>
      </c>
      <c r="E612" t="s">
        <v>217</v>
      </c>
      <c r="F612" t="s">
        <v>961</v>
      </c>
    </row>
    <row r="613" spans="1:6" x14ac:dyDescent="0.25">
      <c r="A613" s="35">
        <v>43749.611215277779</v>
      </c>
      <c r="B613" s="23">
        <v>4</v>
      </c>
      <c r="C613" s="23">
        <v>0</v>
      </c>
      <c r="D613" s="23">
        <v>4</v>
      </c>
      <c r="E613" t="s">
        <v>217</v>
      </c>
      <c r="F613" t="s">
        <v>961</v>
      </c>
    </row>
    <row r="614" spans="1:6" x14ac:dyDescent="0.25">
      <c r="A614" s="35">
        <v>43749.612453703703</v>
      </c>
      <c r="B614" s="23">
        <v>52.5</v>
      </c>
      <c r="C614" s="23">
        <v>0</v>
      </c>
      <c r="D614" s="23">
        <v>52.5</v>
      </c>
      <c r="E614" t="s">
        <v>217</v>
      </c>
      <c r="F614" t="s">
        <v>961</v>
      </c>
    </row>
    <row r="615" spans="1:6" x14ac:dyDescent="0.25">
      <c r="A615" s="35">
        <v>43749.612812500003</v>
      </c>
      <c r="B615" s="23">
        <v>17.5</v>
      </c>
      <c r="C615" s="23">
        <v>0</v>
      </c>
      <c r="D615" s="23">
        <v>17.5</v>
      </c>
      <c r="E615" t="s">
        <v>217</v>
      </c>
      <c r="F615" t="s">
        <v>961</v>
      </c>
    </row>
    <row r="616" spans="1:6" x14ac:dyDescent="0.25">
      <c r="A616" s="35">
        <v>43749.613252314812</v>
      </c>
      <c r="B616" s="23">
        <v>17.5</v>
      </c>
      <c r="C616" s="23">
        <v>0</v>
      </c>
      <c r="D616" s="23">
        <v>17.5</v>
      </c>
      <c r="E616" t="s">
        <v>217</v>
      </c>
      <c r="F616" t="s">
        <v>961</v>
      </c>
    </row>
    <row r="617" spans="1:6" x14ac:dyDescent="0.25">
      <c r="A617" s="35">
        <v>43749.620439814818</v>
      </c>
      <c r="B617" s="23">
        <v>9</v>
      </c>
      <c r="C617" s="23">
        <v>0</v>
      </c>
      <c r="D617" s="23">
        <v>9</v>
      </c>
      <c r="E617" t="s">
        <v>217</v>
      </c>
      <c r="F617" t="s">
        <v>961</v>
      </c>
    </row>
    <row r="618" spans="1:6" x14ac:dyDescent="0.25">
      <c r="A618" s="35">
        <v>43749.657986111109</v>
      </c>
      <c r="B618" s="23">
        <v>0</v>
      </c>
      <c r="C618" s="23">
        <v>3.5</v>
      </c>
      <c r="D618" s="23">
        <v>-3.5</v>
      </c>
      <c r="E618" t="s">
        <v>218</v>
      </c>
      <c r="F618" t="s">
        <v>961</v>
      </c>
    </row>
    <row r="619" spans="1:6" x14ac:dyDescent="0.25">
      <c r="A619" s="35">
        <v>43749.696157407408</v>
      </c>
      <c r="B619" s="23">
        <v>6</v>
      </c>
      <c r="C619" s="23">
        <v>0</v>
      </c>
      <c r="D619" s="23">
        <v>6</v>
      </c>
      <c r="E619" t="s">
        <v>217</v>
      </c>
      <c r="F619" t="s">
        <v>961</v>
      </c>
    </row>
    <row r="620" spans="1:6" x14ac:dyDescent="0.25">
      <c r="A620" s="35">
        <v>43749.696493055555</v>
      </c>
      <c r="B620" s="23">
        <v>2</v>
      </c>
      <c r="C620" s="23">
        <v>0</v>
      </c>
      <c r="D620" s="23">
        <v>2</v>
      </c>
      <c r="E620" t="s">
        <v>217</v>
      </c>
      <c r="F620" t="s">
        <v>961</v>
      </c>
    </row>
    <row r="621" spans="1:6" x14ac:dyDescent="0.25">
      <c r="A621" s="35">
        <v>43749.696805555555</v>
      </c>
      <c r="B621" s="23">
        <v>2.5</v>
      </c>
      <c r="C621" s="23">
        <v>0</v>
      </c>
      <c r="D621" s="23">
        <v>2.5</v>
      </c>
      <c r="E621" t="s">
        <v>217</v>
      </c>
      <c r="F621" t="s">
        <v>961</v>
      </c>
    </row>
    <row r="622" spans="1:6" x14ac:dyDescent="0.25">
      <c r="A622" s="35">
        <v>43749.697129629632</v>
      </c>
      <c r="B622" s="23">
        <v>1.5</v>
      </c>
      <c r="C622" s="23">
        <v>0</v>
      </c>
      <c r="D622" s="23">
        <v>1.5</v>
      </c>
      <c r="E622" t="s">
        <v>217</v>
      </c>
      <c r="F622" t="s">
        <v>961</v>
      </c>
    </row>
    <row r="623" spans="1:6" x14ac:dyDescent="0.25">
      <c r="A623" s="35">
        <v>43749.697592592594</v>
      </c>
      <c r="B623" s="23">
        <v>6</v>
      </c>
      <c r="C623" s="23">
        <v>0</v>
      </c>
      <c r="D623" s="23">
        <v>6</v>
      </c>
      <c r="E623" t="s">
        <v>217</v>
      </c>
      <c r="F623" t="s">
        <v>961</v>
      </c>
    </row>
    <row r="624" spans="1:6" x14ac:dyDescent="0.25">
      <c r="A624" s="35">
        <v>43749.698993055557</v>
      </c>
      <c r="B624" s="23">
        <v>35</v>
      </c>
      <c r="C624" s="23">
        <v>0</v>
      </c>
      <c r="D624" s="23">
        <v>35</v>
      </c>
      <c r="E624" t="s">
        <v>217</v>
      </c>
      <c r="F624" t="s">
        <v>961</v>
      </c>
    </row>
    <row r="625" spans="1:6" x14ac:dyDescent="0.25">
      <c r="A625" s="35">
        <v>43749.763541666667</v>
      </c>
      <c r="B625" s="23">
        <v>5</v>
      </c>
      <c r="C625" s="23">
        <v>0</v>
      </c>
      <c r="D625" s="23">
        <v>5</v>
      </c>
      <c r="E625" t="s">
        <v>217</v>
      </c>
      <c r="F625" t="s">
        <v>961</v>
      </c>
    </row>
    <row r="626" spans="1:6" x14ac:dyDescent="0.25">
      <c r="A626" s="35">
        <v>43749.770196759258</v>
      </c>
      <c r="B626" s="23">
        <v>13</v>
      </c>
      <c r="C626" s="23">
        <v>0</v>
      </c>
      <c r="D626" s="23">
        <v>13</v>
      </c>
      <c r="E626" t="s">
        <v>217</v>
      </c>
      <c r="F626" t="s">
        <v>961</v>
      </c>
    </row>
    <row r="627" spans="1:6" x14ac:dyDescent="0.25">
      <c r="A627" s="35">
        <v>43749.775694444441</v>
      </c>
      <c r="B627" s="23">
        <v>6</v>
      </c>
      <c r="C627" s="23">
        <v>0</v>
      </c>
      <c r="D627" s="23">
        <v>6</v>
      </c>
      <c r="E627" t="s">
        <v>217</v>
      </c>
      <c r="F627" t="s">
        <v>961</v>
      </c>
    </row>
    <row r="628" spans="1:6" x14ac:dyDescent="0.25">
      <c r="A628" s="35">
        <v>43749.844189814816</v>
      </c>
      <c r="B628" s="23">
        <v>5.5</v>
      </c>
      <c r="C628" s="23">
        <v>0</v>
      </c>
      <c r="D628" s="23">
        <v>5.5</v>
      </c>
      <c r="E628" t="s">
        <v>217</v>
      </c>
      <c r="F628" t="s">
        <v>961</v>
      </c>
    </row>
    <row r="629" spans="1:6" x14ac:dyDescent="0.25">
      <c r="A629" s="35">
        <v>43749.844641203701</v>
      </c>
      <c r="B629" s="23">
        <v>2.5</v>
      </c>
      <c r="C629" s="23">
        <v>0</v>
      </c>
      <c r="D629" s="23">
        <v>2.5</v>
      </c>
      <c r="E629" t="s">
        <v>217</v>
      </c>
      <c r="F629" t="s">
        <v>961</v>
      </c>
    </row>
    <row r="630" spans="1:6" x14ac:dyDescent="0.25">
      <c r="A630" s="35">
        <v>43749.845393518517</v>
      </c>
      <c r="B630" s="23">
        <v>25</v>
      </c>
      <c r="C630" s="23">
        <v>0</v>
      </c>
      <c r="D630" s="23">
        <v>25</v>
      </c>
      <c r="E630" t="s">
        <v>217</v>
      </c>
      <c r="F630" t="s">
        <v>961</v>
      </c>
    </row>
    <row r="631" spans="1:6" x14ac:dyDescent="0.25">
      <c r="A631" s="35">
        <v>43750.443437499998</v>
      </c>
      <c r="B631" s="23">
        <v>12.5</v>
      </c>
      <c r="C631" s="23">
        <v>0</v>
      </c>
      <c r="D631" s="23">
        <v>12.5</v>
      </c>
      <c r="E631" t="s">
        <v>217</v>
      </c>
      <c r="F631" t="s">
        <v>961</v>
      </c>
    </row>
    <row r="632" spans="1:6" x14ac:dyDescent="0.25">
      <c r="A632" s="35">
        <v>43750.54546296296</v>
      </c>
      <c r="B632" s="23">
        <v>18</v>
      </c>
      <c r="C632" s="23">
        <v>0</v>
      </c>
      <c r="D632" s="23">
        <v>18</v>
      </c>
      <c r="E632" t="s">
        <v>217</v>
      </c>
      <c r="F632" t="s">
        <v>961</v>
      </c>
    </row>
    <row r="633" spans="1:6" x14ac:dyDescent="0.25">
      <c r="A633" s="35">
        <v>43750.549178240741</v>
      </c>
      <c r="B633" s="23">
        <v>3.5</v>
      </c>
      <c r="C633" s="23">
        <v>0</v>
      </c>
      <c r="D633" s="23">
        <v>3.5</v>
      </c>
      <c r="E633" t="s">
        <v>217</v>
      </c>
      <c r="F633" t="s">
        <v>961</v>
      </c>
    </row>
    <row r="634" spans="1:6" x14ac:dyDescent="0.25">
      <c r="A634" s="35">
        <v>43750.592916666668</v>
      </c>
      <c r="B634" s="23">
        <v>2</v>
      </c>
      <c r="C634" s="23">
        <v>0</v>
      </c>
      <c r="D634" s="23">
        <v>2</v>
      </c>
      <c r="E634" t="s">
        <v>217</v>
      </c>
      <c r="F634" t="s">
        <v>961</v>
      </c>
    </row>
    <row r="635" spans="1:6" x14ac:dyDescent="0.25">
      <c r="A635" s="35">
        <v>43750.713263888887</v>
      </c>
      <c r="B635" s="23">
        <v>0</v>
      </c>
      <c r="C635" s="23">
        <v>3</v>
      </c>
      <c r="D635" s="23">
        <v>-3</v>
      </c>
      <c r="E635" t="s">
        <v>218</v>
      </c>
      <c r="F635" t="s">
        <v>961</v>
      </c>
    </row>
    <row r="636" spans="1:6" x14ac:dyDescent="0.25">
      <c r="A636" s="35">
        <v>43750.713599537034</v>
      </c>
      <c r="B636" s="23">
        <v>2.5</v>
      </c>
      <c r="C636" s="23">
        <v>0</v>
      </c>
      <c r="D636" s="23">
        <v>2.5</v>
      </c>
      <c r="E636" t="s">
        <v>217</v>
      </c>
      <c r="F636" t="s">
        <v>961</v>
      </c>
    </row>
    <row r="637" spans="1:6" x14ac:dyDescent="0.25">
      <c r="A637" s="35">
        <v>43750.775231481479</v>
      </c>
      <c r="B637" s="23">
        <v>9</v>
      </c>
      <c r="C637" s="23">
        <v>0</v>
      </c>
      <c r="D637" s="23">
        <v>9</v>
      </c>
      <c r="E637" t="s">
        <v>217</v>
      </c>
      <c r="F637" t="s">
        <v>961</v>
      </c>
    </row>
    <row r="638" spans="1:6" x14ac:dyDescent="0.25">
      <c r="A638" s="35">
        <v>43750.787719907406</v>
      </c>
      <c r="B638" s="23">
        <v>7</v>
      </c>
      <c r="C638" s="23">
        <v>0</v>
      </c>
      <c r="D638" s="23">
        <v>7</v>
      </c>
      <c r="E638" t="s">
        <v>217</v>
      </c>
      <c r="F638" t="s">
        <v>961</v>
      </c>
    </row>
    <row r="639" spans="1:6" x14ac:dyDescent="0.25">
      <c r="A639" s="35">
        <v>43750.841585648152</v>
      </c>
      <c r="B639" s="23">
        <v>5</v>
      </c>
      <c r="C639" s="23">
        <v>0</v>
      </c>
      <c r="D639" s="23">
        <v>5</v>
      </c>
      <c r="E639" t="s">
        <v>217</v>
      </c>
      <c r="F639" t="s">
        <v>961</v>
      </c>
    </row>
    <row r="640" spans="1:6" x14ac:dyDescent="0.25">
      <c r="A640" s="35">
        <v>43751.311550925922</v>
      </c>
      <c r="B640" s="23">
        <v>31.5</v>
      </c>
      <c r="C640" s="23">
        <v>0</v>
      </c>
      <c r="D640" s="23">
        <v>31.5</v>
      </c>
      <c r="E640" t="s">
        <v>217</v>
      </c>
      <c r="F640" t="s">
        <v>961</v>
      </c>
    </row>
    <row r="641" spans="1:6" x14ac:dyDescent="0.25">
      <c r="A641" s="35">
        <v>43751.321875000001</v>
      </c>
      <c r="B641" s="23">
        <v>4</v>
      </c>
      <c r="C641" s="23">
        <v>0</v>
      </c>
      <c r="D641" s="23">
        <v>4</v>
      </c>
      <c r="E641" t="s">
        <v>217</v>
      </c>
      <c r="F641" t="s">
        <v>961</v>
      </c>
    </row>
    <row r="642" spans="1:6" x14ac:dyDescent="0.25">
      <c r="A642" s="35">
        <v>43751.356956018521</v>
      </c>
      <c r="B642" s="23">
        <v>3.5</v>
      </c>
      <c r="C642" s="23">
        <v>0</v>
      </c>
      <c r="D642" s="23">
        <v>3.5</v>
      </c>
      <c r="E642" t="s">
        <v>217</v>
      </c>
      <c r="F642" t="s">
        <v>961</v>
      </c>
    </row>
    <row r="643" spans="1:6" x14ac:dyDescent="0.25">
      <c r="A643" s="35">
        <v>43751.592858796299</v>
      </c>
      <c r="B643" s="23">
        <v>19</v>
      </c>
      <c r="C643" s="23">
        <v>0</v>
      </c>
      <c r="D643" s="23">
        <v>19</v>
      </c>
      <c r="E643" t="s">
        <v>217</v>
      </c>
      <c r="F643" t="s">
        <v>961</v>
      </c>
    </row>
    <row r="644" spans="1:6" x14ac:dyDescent="0.25">
      <c r="A644" s="35">
        <v>43751.672893518517</v>
      </c>
      <c r="B644" s="23">
        <v>19</v>
      </c>
      <c r="C644" s="23">
        <v>0</v>
      </c>
      <c r="D644" s="23">
        <v>19</v>
      </c>
      <c r="E644" t="s">
        <v>217</v>
      </c>
      <c r="F644" t="s">
        <v>961</v>
      </c>
    </row>
    <row r="645" spans="1:6" x14ac:dyDescent="0.25">
      <c r="A645" s="35">
        <v>43751.707627314812</v>
      </c>
      <c r="B645" s="23">
        <v>2.5</v>
      </c>
      <c r="C645" s="23">
        <v>0</v>
      </c>
      <c r="D645" s="23">
        <v>2.5</v>
      </c>
      <c r="E645" t="s">
        <v>217</v>
      </c>
      <c r="F645" t="s">
        <v>961</v>
      </c>
    </row>
    <row r="646" spans="1:6" x14ac:dyDescent="0.25">
      <c r="A646" s="35">
        <v>43751.708749999998</v>
      </c>
      <c r="B646" s="23">
        <v>8</v>
      </c>
      <c r="C646" s="23">
        <v>0</v>
      </c>
      <c r="D646" s="23">
        <v>8</v>
      </c>
      <c r="E646" t="s">
        <v>217</v>
      </c>
      <c r="F646" t="s">
        <v>961</v>
      </c>
    </row>
    <row r="647" spans="1:6" x14ac:dyDescent="0.25">
      <c r="A647" s="35">
        <v>43751.747349537036</v>
      </c>
      <c r="B647" s="23">
        <v>3</v>
      </c>
      <c r="C647" s="23">
        <v>0</v>
      </c>
      <c r="D647" s="23">
        <v>3</v>
      </c>
      <c r="E647" t="s">
        <v>217</v>
      </c>
      <c r="F647" t="s">
        <v>961</v>
      </c>
    </row>
    <row r="648" spans="1:6" x14ac:dyDescent="0.25">
      <c r="A648" s="35">
        <v>43751.749548611115</v>
      </c>
      <c r="B648" s="23">
        <v>28</v>
      </c>
      <c r="C648" s="23">
        <v>0</v>
      </c>
      <c r="D648" s="23">
        <v>28</v>
      </c>
      <c r="E648" t="s">
        <v>217</v>
      </c>
      <c r="F648" t="s">
        <v>961</v>
      </c>
    </row>
    <row r="649" spans="1:6" x14ac:dyDescent="0.25">
      <c r="A649" s="35">
        <v>43751.770277777781</v>
      </c>
      <c r="B649" s="23">
        <v>14</v>
      </c>
      <c r="C649" s="23">
        <v>0</v>
      </c>
      <c r="D649" s="23">
        <v>14</v>
      </c>
      <c r="E649" t="s">
        <v>217</v>
      </c>
      <c r="F649" t="s">
        <v>961</v>
      </c>
    </row>
    <row r="650" spans="1:6" x14ac:dyDescent="0.25">
      <c r="A650" s="35">
        <v>43751.791817129626</v>
      </c>
      <c r="B650" s="23">
        <v>3</v>
      </c>
      <c r="C650" s="23">
        <v>0</v>
      </c>
      <c r="D650" s="23">
        <v>3</v>
      </c>
      <c r="E650" t="s">
        <v>217</v>
      </c>
      <c r="F650" t="s">
        <v>961</v>
      </c>
    </row>
    <row r="651" spans="1:6" x14ac:dyDescent="0.25">
      <c r="A651" s="35">
        <v>43751.831238425926</v>
      </c>
      <c r="B651" s="23">
        <v>5</v>
      </c>
      <c r="C651" s="23">
        <v>0</v>
      </c>
      <c r="D651" s="23">
        <v>5</v>
      </c>
      <c r="E651" t="s">
        <v>217</v>
      </c>
      <c r="F651" t="s">
        <v>961</v>
      </c>
    </row>
    <row r="652" spans="1:6" x14ac:dyDescent="0.25">
      <c r="A652" s="35">
        <v>43751.846863425926</v>
      </c>
      <c r="B652" s="23">
        <v>7</v>
      </c>
      <c r="C652" s="23">
        <v>0</v>
      </c>
      <c r="D652" s="23">
        <v>7</v>
      </c>
      <c r="E652" t="s">
        <v>217</v>
      </c>
      <c r="F652" t="s">
        <v>961</v>
      </c>
    </row>
    <row r="653" spans="1:6" x14ac:dyDescent="0.25">
      <c r="A653" s="35">
        <v>43751.84715277778</v>
      </c>
      <c r="B653" s="23">
        <v>6</v>
      </c>
      <c r="C653" s="23">
        <v>0</v>
      </c>
      <c r="D653" s="23">
        <v>6</v>
      </c>
      <c r="E653" t="s">
        <v>217</v>
      </c>
      <c r="F653" t="s">
        <v>961</v>
      </c>
    </row>
    <row r="654" spans="1:6" x14ac:dyDescent="0.25">
      <c r="A654" s="35">
        <v>43752.284710648149</v>
      </c>
      <c r="B654" s="23">
        <v>3</v>
      </c>
      <c r="C654" s="23">
        <v>0</v>
      </c>
      <c r="D654" s="23">
        <v>3</v>
      </c>
      <c r="E654" t="s">
        <v>217</v>
      </c>
      <c r="F654" t="s">
        <v>961</v>
      </c>
    </row>
    <row r="655" spans="1:6" x14ac:dyDescent="0.25">
      <c r="A655" s="35">
        <v>43752.32099537037</v>
      </c>
      <c r="B655" s="23">
        <v>25</v>
      </c>
      <c r="C655" s="23">
        <v>0</v>
      </c>
      <c r="D655" s="23">
        <v>25</v>
      </c>
      <c r="E655" t="s">
        <v>217</v>
      </c>
      <c r="F655" t="s">
        <v>961</v>
      </c>
    </row>
    <row r="656" spans="1:6" x14ac:dyDescent="0.25">
      <c r="A656" s="35">
        <v>43752.331412037034</v>
      </c>
      <c r="B656" s="23">
        <v>45</v>
      </c>
      <c r="C656" s="23">
        <v>0</v>
      </c>
      <c r="D656" s="23">
        <v>45</v>
      </c>
      <c r="E656" t="s">
        <v>217</v>
      </c>
      <c r="F656" t="s">
        <v>961</v>
      </c>
    </row>
    <row r="657" spans="1:6" x14ac:dyDescent="0.25">
      <c r="A657" s="35">
        <v>43752.394641203704</v>
      </c>
      <c r="B657" s="23">
        <v>8</v>
      </c>
      <c r="C657" s="23">
        <v>0</v>
      </c>
      <c r="D657" s="23">
        <v>8</v>
      </c>
      <c r="E657" t="s">
        <v>217</v>
      </c>
      <c r="F657" t="s">
        <v>961</v>
      </c>
    </row>
    <row r="658" spans="1:6" x14ac:dyDescent="0.25">
      <c r="A658" s="35">
        <v>43752.394988425927</v>
      </c>
      <c r="B658" s="23">
        <v>1</v>
      </c>
      <c r="C658" s="23">
        <v>0</v>
      </c>
      <c r="D658" s="23">
        <v>1</v>
      </c>
      <c r="E658" t="s">
        <v>217</v>
      </c>
      <c r="F658" t="s">
        <v>961</v>
      </c>
    </row>
    <row r="659" spans="1:6" x14ac:dyDescent="0.25">
      <c r="A659" s="35">
        <v>43752.399780092594</v>
      </c>
      <c r="B659" s="23">
        <v>16.5</v>
      </c>
      <c r="C659" s="23">
        <v>0</v>
      </c>
      <c r="D659" s="23">
        <v>16.5</v>
      </c>
      <c r="E659" t="s">
        <v>217</v>
      </c>
      <c r="F659" t="s">
        <v>961</v>
      </c>
    </row>
    <row r="660" spans="1:6" x14ac:dyDescent="0.25">
      <c r="A660" s="35">
        <v>43752.43917824074</v>
      </c>
      <c r="B660" s="23">
        <v>3</v>
      </c>
      <c r="C660" s="23">
        <v>0</v>
      </c>
      <c r="D660" s="23">
        <v>3</v>
      </c>
      <c r="E660" t="s">
        <v>217</v>
      </c>
      <c r="F660" t="s">
        <v>961</v>
      </c>
    </row>
    <row r="661" spans="1:6" x14ac:dyDescent="0.25">
      <c r="A661" s="35">
        <v>43752.456006944441</v>
      </c>
      <c r="B661" s="23">
        <v>8</v>
      </c>
      <c r="C661" s="23">
        <v>0</v>
      </c>
      <c r="D661" s="23">
        <v>8</v>
      </c>
      <c r="E661" t="s">
        <v>217</v>
      </c>
      <c r="F661" t="s">
        <v>961</v>
      </c>
    </row>
    <row r="662" spans="1:6" x14ac:dyDescent="0.25">
      <c r="A662" s="35">
        <v>43752.534722222219</v>
      </c>
      <c r="B662" s="23">
        <v>5.5</v>
      </c>
      <c r="C662" s="23">
        <v>0</v>
      </c>
      <c r="D662" s="23">
        <v>5.5</v>
      </c>
      <c r="E662" t="s">
        <v>217</v>
      </c>
      <c r="F662" t="s">
        <v>961</v>
      </c>
    </row>
    <row r="663" spans="1:6" x14ac:dyDescent="0.25">
      <c r="A663" s="35">
        <v>43752.609456018516</v>
      </c>
      <c r="B663" s="23">
        <v>7</v>
      </c>
      <c r="C663" s="23">
        <v>0</v>
      </c>
      <c r="D663" s="23">
        <v>7</v>
      </c>
      <c r="E663" t="s">
        <v>217</v>
      </c>
      <c r="F663" t="s">
        <v>961</v>
      </c>
    </row>
    <row r="664" spans="1:6" x14ac:dyDescent="0.25">
      <c r="A664" s="35">
        <v>43752.617962962962</v>
      </c>
      <c r="B664" s="23">
        <v>0</v>
      </c>
      <c r="C664" s="23">
        <v>35</v>
      </c>
      <c r="D664" s="23">
        <v>-35</v>
      </c>
      <c r="E664" t="s">
        <v>218</v>
      </c>
      <c r="F664" t="s">
        <v>961</v>
      </c>
    </row>
    <row r="665" spans="1:6" x14ac:dyDescent="0.25">
      <c r="A665" s="35">
        <v>43752.776342592595</v>
      </c>
      <c r="B665" s="23">
        <v>4</v>
      </c>
      <c r="C665" s="23">
        <v>0</v>
      </c>
      <c r="D665" s="23">
        <v>4</v>
      </c>
      <c r="E665" t="s">
        <v>217</v>
      </c>
      <c r="F665" t="s">
        <v>961</v>
      </c>
    </row>
    <row r="666" spans="1:6" x14ac:dyDescent="0.25">
      <c r="A666" s="35">
        <v>43752.780787037038</v>
      </c>
      <c r="B666" s="23">
        <v>5</v>
      </c>
      <c r="C666" s="23">
        <v>0</v>
      </c>
      <c r="D666" s="23">
        <v>5</v>
      </c>
      <c r="E666" t="s">
        <v>217</v>
      </c>
      <c r="F666" t="s">
        <v>961</v>
      </c>
    </row>
    <row r="667" spans="1:6" x14ac:dyDescent="0.25">
      <c r="A667" s="35">
        <v>43752.833657407406</v>
      </c>
      <c r="B667" s="23">
        <v>5</v>
      </c>
      <c r="C667" s="23">
        <v>0</v>
      </c>
      <c r="D667" s="23">
        <v>5</v>
      </c>
      <c r="E667" t="s">
        <v>217</v>
      </c>
      <c r="F667" t="s">
        <v>961</v>
      </c>
    </row>
    <row r="668" spans="1:6" x14ac:dyDescent="0.25">
      <c r="A668" s="35">
        <v>43752.844363425924</v>
      </c>
      <c r="B668" s="23">
        <v>48.5</v>
      </c>
      <c r="C668" s="23">
        <v>0</v>
      </c>
      <c r="D668" s="23">
        <v>48.5</v>
      </c>
      <c r="E668" t="s">
        <v>217</v>
      </c>
      <c r="F668" t="s">
        <v>961</v>
      </c>
    </row>
    <row r="669" spans="1:6" x14ac:dyDescent="0.25">
      <c r="A669" s="35">
        <v>43752.846666666665</v>
      </c>
      <c r="B669" s="23">
        <v>7</v>
      </c>
      <c r="C669" s="23">
        <v>0</v>
      </c>
      <c r="D669" s="23">
        <v>7</v>
      </c>
      <c r="E669" t="s">
        <v>217</v>
      </c>
      <c r="F669" t="s">
        <v>961</v>
      </c>
    </row>
    <row r="670" spans="1:6" x14ac:dyDescent="0.25">
      <c r="A670" s="35">
        <v>43752.852662037039</v>
      </c>
      <c r="B670" s="23">
        <v>17</v>
      </c>
      <c r="C670" s="23">
        <v>0</v>
      </c>
      <c r="D670" s="23">
        <v>17</v>
      </c>
      <c r="E670" t="s">
        <v>217</v>
      </c>
      <c r="F670" t="s">
        <v>961</v>
      </c>
    </row>
    <row r="671" spans="1:6" x14ac:dyDescent="0.25">
      <c r="A671" s="35">
        <v>43752.880046296297</v>
      </c>
      <c r="B671" s="23">
        <v>15</v>
      </c>
      <c r="C671" s="23">
        <v>0</v>
      </c>
      <c r="D671" s="23">
        <v>15</v>
      </c>
      <c r="E671" t="s">
        <v>217</v>
      </c>
      <c r="F671" t="s">
        <v>961</v>
      </c>
    </row>
    <row r="672" spans="1:6" x14ac:dyDescent="0.25">
      <c r="A672" s="35">
        <v>43753.293414351851</v>
      </c>
      <c r="B672" s="23">
        <v>5</v>
      </c>
      <c r="C672" s="23">
        <v>0</v>
      </c>
      <c r="D672" s="23">
        <v>5</v>
      </c>
      <c r="E672" t="s">
        <v>217</v>
      </c>
      <c r="F672" t="s">
        <v>961</v>
      </c>
    </row>
    <row r="673" spans="1:6" x14ac:dyDescent="0.25">
      <c r="A673" s="35">
        <v>43753.309513888889</v>
      </c>
      <c r="B673" s="23">
        <v>0.5</v>
      </c>
      <c r="C673" s="23">
        <v>0</v>
      </c>
      <c r="D673" s="23">
        <v>0.5</v>
      </c>
      <c r="E673" t="s">
        <v>217</v>
      </c>
      <c r="F673" t="s">
        <v>961</v>
      </c>
    </row>
    <row r="674" spans="1:6" x14ac:dyDescent="0.25">
      <c r="A674" s="35">
        <v>43753.40766203704</v>
      </c>
      <c r="B674" s="23">
        <v>3</v>
      </c>
      <c r="C674" s="23">
        <v>0</v>
      </c>
      <c r="D674" s="23">
        <v>3</v>
      </c>
      <c r="E674" t="s">
        <v>217</v>
      </c>
      <c r="F674" t="s">
        <v>961</v>
      </c>
    </row>
    <row r="675" spans="1:6" x14ac:dyDescent="0.25">
      <c r="A675" s="35">
        <v>43753.436469907407</v>
      </c>
      <c r="B675" s="23">
        <v>6</v>
      </c>
      <c r="C675" s="23">
        <v>0</v>
      </c>
      <c r="D675" s="23">
        <v>6</v>
      </c>
      <c r="E675" t="s">
        <v>217</v>
      </c>
      <c r="F675" t="s">
        <v>961</v>
      </c>
    </row>
    <row r="676" spans="1:6" x14ac:dyDescent="0.25">
      <c r="A676" s="35">
        <v>43753.443541666667</v>
      </c>
      <c r="B676" s="23">
        <v>29</v>
      </c>
      <c r="C676" s="23">
        <v>0</v>
      </c>
      <c r="D676" s="23">
        <v>29</v>
      </c>
      <c r="E676" t="s">
        <v>217</v>
      </c>
      <c r="F676" t="s">
        <v>961</v>
      </c>
    </row>
    <row r="677" spans="1:6" x14ac:dyDescent="0.25">
      <c r="A677" s="35">
        <v>43753.622777777775</v>
      </c>
      <c r="B677" s="23">
        <v>1</v>
      </c>
      <c r="C677" s="23">
        <v>0</v>
      </c>
      <c r="D677" s="23">
        <v>1</v>
      </c>
      <c r="E677" t="s">
        <v>217</v>
      </c>
      <c r="F677" t="s">
        <v>961</v>
      </c>
    </row>
    <row r="678" spans="1:6" x14ac:dyDescent="0.25">
      <c r="A678" s="35">
        <v>43753.665636574071</v>
      </c>
      <c r="B678" s="23">
        <v>10</v>
      </c>
      <c r="C678" s="23">
        <v>0</v>
      </c>
      <c r="D678" s="23">
        <v>10</v>
      </c>
      <c r="E678" t="s">
        <v>217</v>
      </c>
      <c r="F678" t="s">
        <v>961</v>
      </c>
    </row>
    <row r="679" spans="1:6" x14ac:dyDescent="0.25">
      <c r="A679" s="35">
        <v>43753.666354166664</v>
      </c>
      <c r="B679" s="23">
        <v>11</v>
      </c>
      <c r="C679" s="23">
        <v>0</v>
      </c>
      <c r="D679" s="23">
        <v>11</v>
      </c>
      <c r="E679" t="s">
        <v>217</v>
      </c>
      <c r="F679" t="s">
        <v>961</v>
      </c>
    </row>
    <row r="680" spans="1:6" x14ac:dyDescent="0.25">
      <c r="A680" s="35">
        <v>43753.731180555558</v>
      </c>
      <c r="B680" s="23">
        <v>14</v>
      </c>
      <c r="C680" s="23">
        <v>0</v>
      </c>
      <c r="D680" s="23">
        <v>14</v>
      </c>
      <c r="E680" t="s">
        <v>217</v>
      </c>
      <c r="F680" t="s">
        <v>961</v>
      </c>
    </row>
    <row r="681" spans="1:6" x14ac:dyDescent="0.25">
      <c r="A681" s="35">
        <v>43753.756585648145</v>
      </c>
      <c r="B681" s="23">
        <v>3</v>
      </c>
      <c r="C681" s="23">
        <v>0</v>
      </c>
      <c r="D681" s="23">
        <v>3</v>
      </c>
      <c r="E681" t="s">
        <v>217</v>
      </c>
      <c r="F681" t="s">
        <v>961</v>
      </c>
    </row>
    <row r="682" spans="1:6" x14ac:dyDescent="0.25">
      <c r="A682" s="35">
        <v>43753.7578587963</v>
      </c>
      <c r="B682" s="23">
        <v>13</v>
      </c>
      <c r="C682" s="23">
        <v>0</v>
      </c>
      <c r="D682" s="23">
        <v>13</v>
      </c>
      <c r="E682" t="s">
        <v>217</v>
      </c>
      <c r="F682" t="s">
        <v>961</v>
      </c>
    </row>
    <row r="683" spans="1:6" x14ac:dyDescent="0.25">
      <c r="A683" s="35">
        <v>43753.760914351849</v>
      </c>
      <c r="B683" s="23">
        <v>5</v>
      </c>
      <c r="C683" s="23">
        <v>0</v>
      </c>
      <c r="D683" s="23">
        <v>5</v>
      </c>
      <c r="E683" t="s">
        <v>217</v>
      </c>
      <c r="F683" t="s">
        <v>961</v>
      </c>
    </row>
    <row r="684" spans="1:6" x14ac:dyDescent="0.25">
      <c r="A684" s="35">
        <v>43753.849872685183</v>
      </c>
      <c r="B684" s="23">
        <v>0</v>
      </c>
      <c r="C684" s="23">
        <v>1244.0999999999999</v>
      </c>
      <c r="D684" s="23">
        <v>-1244.0999999999999</v>
      </c>
      <c r="E684" t="s">
        <v>127</v>
      </c>
      <c r="F684" t="s">
        <v>961</v>
      </c>
    </row>
    <row r="685" spans="1:6" x14ac:dyDescent="0.25">
      <c r="A685" s="35">
        <v>43754.499467592592</v>
      </c>
      <c r="B685" s="23">
        <v>5</v>
      </c>
      <c r="C685" s="23">
        <v>0</v>
      </c>
      <c r="D685" s="23">
        <v>5</v>
      </c>
      <c r="E685" t="s">
        <v>217</v>
      </c>
      <c r="F685" t="s">
        <v>961</v>
      </c>
    </row>
    <row r="686" spans="1:6" x14ac:dyDescent="0.25">
      <c r="A686" s="35">
        <v>43754.501875000002</v>
      </c>
      <c r="B686" s="23">
        <v>8</v>
      </c>
      <c r="C686" s="23">
        <v>0</v>
      </c>
      <c r="D686" s="23">
        <v>8</v>
      </c>
      <c r="E686" t="s">
        <v>217</v>
      </c>
      <c r="F686" t="s">
        <v>961</v>
      </c>
    </row>
    <row r="687" spans="1:6" x14ac:dyDescent="0.25">
      <c r="A687" s="35">
        <v>43754.558344907404</v>
      </c>
      <c r="B687" s="23">
        <v>13.5</v>
      </c>
      <c r="C687" s="23">
        <v>0</v>
      </c>
      <c r="D687" s="23">
        <v>13.5</v>
      </c>
      <c r="E687" t="s">
        <v>217</v>
      </c>
      <c r="F687" t="s">
        <v>961</v>
      </c>
    </row>
    <row r="688" spans="1:6" x14ac:dyDescent="0.25">
      <c r="A688" s="35">
        <v>43754.56009259259</v>
      </c>
      <c r="B688" s="23">
        <v>3</v>
      </c>
      <c r="C688" s="23">
        <v>0</v>
      </c>
      <c r="D688" s="23">
        <v>3</v>
      </c>
      <c r="E688" t="s">
        <v>217</v>
      </c>
      <c r="F688" t="s">
        <v>961</v>
      </c>
    </row>
    <row r="689" spans="1:6" x14ac:dyDescent="0.25">
      <c r="A689" s="35">
        <v>43754.618263888886</v>
      </c>
      <c r="B689" s="23">
        <v>3</v>
      </c>
      <c r="C689" s="23">
        <v>0</v>
      </c>
      <c r="D689" s="23">
        <v>3</v>
      </c>
      <c r="E689" t="s">
        <v>217</v>
      </c>
      <c r="F689" t="s">
        <v>961</v>
      </c>
    </row>
    <row r="690" spans="1:6" x14ac:dyDescent="0.25">
      <c r="A690" s="35">
        <v>43754.62222222222</v>
      </c>
      <c r="B690" s="23">
        <v>10</v>
      </c>
      <c r="C690" s="23">
        <v>0</v>
      </c>
      <c r="D690" s="23">
        <v>10</v>
      </c>
      <c r="E690" t="s">
        <v>217</v>
      </c>
      <c r="F690" t="s">
        <v>961</v>
      </c>
    </row>
    <row r="691" spans="1:6" x14ac:dyDescent="0.25">
      <c r="A691" s="35">
        <v>43754.641956018517</v>
      </c>
      <c r="B691" s="23">
        <v>3.5</v>
      </c>
      <c r="C691" s="23">
        <v>0</v>
      </c>
      <c r="D691" s="23">
        <v>3.5</v>
      </c>
      <c r="E691" t="s">
        <v>217</v>
      </c>
      <c r="F691" t="s">
        <v>961</v>
      </c>
    </row>
    <row r="692" spans="1:6" x14ac:dyDescent="0.25">
      <c r="A692" s="35">
        <v>43754.710740740738</v>
      </c>
      <c r="B692" s="23">
        <v>2</v>
      </c>
      <c r="C692" s="23">
        <v>0</v>
      </c>
      <c r="D692" s="23">
        <v>2</v>
      </c>
      <c r="E692" t="s">
        <v>217</v>
      </c>
      <c r="F692" t="s">
        <v>961</v>
      </c>
    </row>
    <row r="693" spans="1:6" x14ac:dyDescent="0.25">
      <c r="A693" s="35">
        <v>43754.716168981482</v>
      </c>
      <c r="B693" s="23">
        <v>3</v>
      </c>
      <c r="C693" s="23">
        <v>0</v>
      </c>
      <c r="D693" s="23">
        <v>3</v>
      </c>
      <c r="E693" t="s">
        <v>217</v>
      </c>
      <c r="F693" t="s">
        <v>961</v>
      </c>
    </row>
    <row r="694" spans="1:6" x14ac:dyDescent="0.25">
      <c r="A694" s="35">
        <v>43754.725277777776</v>
      </c>
      <c r="B694" s="23">
        <v>4</v>
      </c>
      <c r="C694" s="23">
        <v>0</v>
      </c>
      <c r="D694" s="23">
        <v>4</v>
      </c>
      <c r="E694" t="s">
        <v>217</v>
      </c>
      <c r="F694" t="s">
        <v>961</v>
      </c>
    </row>
    <row r="695" spans="1:6" x14ac:dyDescent="0.25">
      <c r="A695" s="35">
        <v>43754.785115740742</v>
      </c>
      <c r="B695" s="23">
        <v>6</v>
      </c>
      <c r="C695" s="23">
        <v>0</v>
      </c>
      <c r="D695" s="23">
        <v>6</v>
      </c>
      <c r="E695" t="s">
        <v>217</v>
      </c>
      <c r="F695" t="s">
        <v>961</v>
      </c>
    </row>
    <row r="696" spans="1:6" x14ac:dyDescent="0.25">
      <c r="A696" s="35">
        <v>43754.800081018519</v>
      </c>
      <c r="B696" s="23">
        <v>3</v>
      </c>
      <c r="C696" s="23">
        <v>0</v>
      </c>
      <c r="D696" s="23">
        <v>3</v>
      </c>
      <c r="E696" t="s">
        <v>217</v>
      </c>
      <c r="F696" t="s">
        <v>961</v>
      </c>
    </row>
    <row r="697" spans="1:6" x14ac:dyDescent="0.25">
      <c r="A697" s="35">
        <v>43754.870208333334</v>
      </c>
      <c r="B697" s="23">
        <v>5</v>
      </c>
      <c r="C697" s="23">
        <v>0</v>
      </c>
      <c r="D697" s="23">
        <v>5</v>
      </c>
      <c r="E697" t="s">
        <v>217</v>
      </c>
      <c r="F697" t="s">
        <v>961</v>
      </c>
    </row>
    <row r="698" spans="1:6" x14ac:dyDescent="0.25">
      <c r="A698" s="35">
        <v>43755.407083333332</v>
      </c>
      <c r="B698" s="23">
        <v>16</v>
      </c>
      <c r="C698" s="23">
        <v>0</v>
      </c>
      <c r="D698" s="23">
        <v>16</v>
      </c>
      <c r="E698" t="s">
        <v>217</v>
      </c>
      <c r="F698" t="s">
        <v>961</v>
      </c>
    </row>
    <row r="699" spans="1:6" x14ac:dyDescent="0.25">
      <c r="A699" s="35">
        <v>43755.420324074075</v>
      </c>
      <c r="B699" s="23">
        <v>5</v>
      </c>
      <c r="C699" s="23">
        <v>0</v>
      </c>
      <c r="D699" s="23">
        <v>5</v>
      </c>
      <c r="E699" t="s">
        <v>217</v>
      </c>
      <c r="F699" t="s">
        <v>961</v>
      </c>
    </row>
    <row r="700" spans="1:6" x14ac:dyDescent="0.25">
      <c r="A700" s="35">
        <v>43755.672210648147</v>
      </c>
      <c r="B700" s="23">
        <v>5.5</v>
      </c>
      <c r="C700" s="23">
        <v>0</v>
      </c>
      <c r="D700" s="23">
        <v>5.5</v>
      </c>
      <c r="E700" t="s">
        <v>217</v>
      </c>
      <c r="F700" t="s">
        <v>961</v>
      </c>
    </row>
    <row r="701" spans="1:6" x14ac:dyDescent="0.25">
      <c r="A701" s="35">
        <v>43755.689895833333</v>
      </c>
      <c r="B701" s="23">
        <v>2.5</v>
      </c>
      <c r="C701" s="23">
        <v>0</v>
      </c>
      <c r="D701" s="23">
        <v>2.5</v>
      </c>
      <c r="E701" t="s">
        <v>217</v>
      </c>
      <c r="F701" t="s">
        <v>961</v>
      </c>
    </row>
    <row r="702" spans="1:6" x14ac:dyDescent="0.25">
      <c r="A702" s="35">
        <v>43755.737604166665</v>
      </c>
      <c r="B702" s="23">
        <v>7</v>
      </c>
      <c r="C702" s="23">
        <v>0</v>
      </c>
      <c r="D702" s="23">
        <v>7</v>
      </c>
      <c r="E702" t="s">
        <v>217</v>
      </c>
      <c r="F702" t="s">
        <v>961</v>
      </c>
    </row>
    <row r="703" spans="1:6" x14ac:dyDescent="0.25">
      <c r="A703" s="35">
        <v>43755.738113425927</v>
      </c>
      <c r="B703" s="23">
        <v>2</v>
      </c>
      <c r="C703" s="23">
        <v>0</v>
      </c>
      <c r="D703" s="23">
        <v>2</v>
      </c>
      <c r="E703" t="s">
        <v>217</v>
      </c>
      <c r="F703" t="s">
        <v>961</v>
      </c>
    </row>
    <row r="704" spans="1:6" x14ac:dyDescent="0.25">
      <c r="A704" s="35">
        <v>43755.748310185183</v>
      </c>
      <c r="B704" s="23">
        <v>5</v>
      </c>
      <c r="C704" s="23">
        <v>0</v>
      </c>
      <c r="D704" s="23">
        <v>5</v>
      </c>
      <c r="E704" t="s">
        <v>217</v>
      </c>
      <c r="F704" t="s">
        <v>961</v>
      </c>
    </row>
    <row r="705" spans="1:6" x14ac:dyDescent="0.25">
      <c r="A705" s="35">
        <v>43755.79109953704</v>
      </c>
      <c r="B705" s="23">
        <v>20</v>
      </c>
      <c r="C705" s="23">
        <v>0</v>
      </c>
      <c r="D705" s="23">
        <v>20</v>
      </c>
      <c r="E705" t="s">
        <v>217</v>
      </c>
      <c r="F705" t="s">
        <v>961</v>
      </c>
    </row>
    <row r="706" spans="1:6" x14ac:dyDescent="0.25">
      <c r="A706" s="35">
        <v>43755.829884259256</v>
      </c>
      <c r="B706" s="23">
        <v>3</v>
      </c>
      <c r="C706" s="23">
        <v>0</v>
      </c>
      <c r="D706" s="23">
        <v>3</v>
      </c>
      <c r="E706" t="s">
        <v>217</v>
      </c>
      <c r="F706" t="s">
        <v>961</v>
      </c>
    </row>
    <row r="707" spans="1:6" x14ac:dyDescent="0.25">
      <c r="A707" s="35">
        <v>43755.837152777778</v>
      </c>
      <c r="B707" s="23">
        <v>5</v>
      </c>
      <c r="C707" s="23">
        <v>0</v>
      </c>
      <c r="D707" s="23">
        <v>5</v>
      </c>
      <c r="E707" t="s">
        <v>217</v>
      </c>
      <c r="F707" t="s">
        <v>961</v>
      </c>
    </row>
    <row r="708" spans="1:6" x14ac:dyDescent="0.25">
      <c r="A708" s="35">
        <v>43755.895011574074</v>
      </c>
      <c r="B708" s="23">
        <v>0</v>
      </c>
      <c r="C708" s="23">
        <v>3.5</v>
      </c>
      <c r="D708" s="23">
        <v>-3.5</v>
      </c>
      <c r="E708" t="s">
        <v>218</v>
      </c>
      <c r="F708" t="s">
        <v>961</v>
      </c>
    </row>
    <row r="709" spans="1:6" x14ac:dyDescent="0.25">
      <c r="A709" s="35">
        <v>43756.41847222222</v>
      </c>
      <c r="B709" s="23">
        <v>2</v>
      </c>
      <c r="C709" s="23">
        <v>0</v>
      </c>
      <c r="D709" s="23">
        <v>2</v>
      </c>
      <c r="E709" t="s">
        <v>217</v>
      </c>
      <c r="F709" t="s">
        <v>961</v>
      </c>
    </row>
    <row r="710" spans="1:6" x14ac:dyDescent="0.25">
      <c r="A710" s="35">
        <v>43756.589456018519</v>
      </c>
      <c r="B710" s="23">
        <v>5</v>
      </c>
      <c r="C710" s="23">
        <v>0</v>
      </c>
      <c r="D710" s="23">
        <v>5</v>
      </c>
      <c r="E710" t="s">
        <v>217</v>
      </c>
      <c r="F710" t="s">
        <v>961</v>
      </c>
    </row>
    <row r="711" spans="1:6" x14ac:dyDescent="0.25">
      <c r="A711" s="35">
        <v>43756.589884259258</v>
      </c>
      <c r="B711" s="23">
        <v>5</v>
      </c>
      <c r="C711" s="23">
        <v>0</v>
      </c>
      <c r="D711" s="23">
        <v>5</v>
      </c>
      <c r="E711" t="s">
        <v>217</v>
      </c>
      <c r="F711" t="s">
        <v>961</v>
      </c>
    </row>
    <row r="712" spans="1:6" x14ac:dyDescent="0.25">
      <c r="A712" s="35">
        <v>43756.690300925926</v>
      </c>
      <c r="B712" s="23">
        <v>30</v>
      </c>
      <c r="C712" s="23">
        <v>0</v>
      </c>
      <c r="D712" s="23">
        <v>30</v>
      </c>
      <c r="E712" t="s">
        <v>217</v>
      </c>
      <c r="F712" t="s">
        <v>961</v>
      </c>
    </row>
    <row r="713" spans="1:6" x14ac:dyDescent="0.25">
      <c r="A713" s="35">
        <v>43756.692731481482</v>
      </c>
      <c r="B713" s="23">
        <v>5</v>
      </c>
      <c r="C713" s="23">
        <v>0</v>
      </c>
      <c r="D713" s="23">
        <v>5</v>
      </c>
      <c r="E713" t="s">
        <v>217</v>
      </c>
      <c r="F713" t="s">
        <v>961</v>
      </c>
    </row>
    <row r="714" spans="1:6" x14ac:dyDescent="0.25">
      <c r="A714" s="35">
        <v>43756.6952662037</v>
      </c>
      <c r="B714" s="23">
        <v>2.5</v>
      </c>
      <c r="C714" s="23">
        <v>0</v>
      </c>
      <c r="D714" s="23">
        <v>2.5</v>
      </c>
      <c r="E714" t="s">
        <v>217</v>
      </c>
      <c r="F714" t="s">
        <v>961</v>
      </c>
    </row>
    <row r="715" spans="1:6" x14ac:dyDescent="0.25">
      <c r="A715" s="35">
        <v>43756.713761574072</v>
      </c>
      <c r="B715" s="23">
        <v>7</v>
      </c>
      <c r="C715" s="23">
        <v>0</v>
      </c>
      <c r="D715" s="23">
        <v>7</v>
      </c>
      <c r="E715" t="s">
        <v>217</v>
      </c>
      <c r="F715" t="s">
        <v>961</v>
      </c>
    </row>
    <row r="716" spans="1:6" x14ac:dyDescent="0.25">
      <c r="A716" s="35">
        <v>43756.753541666665</v>
      </c>
      <c r="B716" s="23">
        <v>9</v>
      </c>
      <c r="C716" s="23">
        <v>0</v>
      </c>
      <c r="D716" s="23">
        <v>9</v>
      </c>
      <c r="E716" t="s">
        <v>217</v>
      </c>
      <c r="F716" t="s">
        <v>961</v>
      </c>
    </row>
    <row r="717" spans="1:6" x14ac:dyDescent="0.25">
      <c r="A717" s="35">
        <v>43756.757685185185</v>
      </c>
      <c r="B717" s="23">
        <v>14</v>
      </c>
      <c r="C717" s="23">
        <v>0</v>
      </c>
      <c r="D717" s="23">
        <v>14</v>
      </c>
      <c r="E717" t="s">
        <v>217</v>
      </c>
      <c r="F717" t="s">
        <v>961</v>
      </c>
    </row>
    <row r="718" spans="1:6" x14ac:dyDescent="0.25">
      <c r="A718" s="35">
        <v>43756.762060185189</v>
      </c>
      <c r="B718" s="23">
        <v>7</v>
      </c>
      <c r="C718" s="23">
        <v>0</v>
      </c>
      <c r="D718" s="23">
        <v>7</v>
      </c>
      <c r="E718" t="s">
        <v>217</v>
      </c>
      <c r="F718" t="s">
        <v>961</v>
      </c>
    </row>
    <row r="719" spans="1:6" x14ac:dyDescent="0.25">
      <c r="A719" s="35">
        <v>43756.813969907409</v>
      </c>
      <c r="B719" s="23">
        <v>0</v>
      </c>
      <c r="C719" s="23">
        <v>3.5</v>
      </c>
      <c r="D719" s="23">
        <v>-3.5</v>
      </c>
      <c r="E719" t="s">
        <v>218</v>
      </c>
      <c r="F719" t="s">
        <v>961</v>
      </c>
    </row>
    <row r="720" spans="1:6" x14ac:dyDescent="0.25">
      <c r="A720" s="35">
        <v>43756.870289351849</v>
      </c>
      <c r="B720" s="23">
        <v>5</v>
      </c>
      <c r="C720" s="23">
        <v>0</v>
      </c>
      <c r="D720" s="23">
        <v>5</v>
      </c>
      <c r="E720" t="s">
        <v>217</v>
      </c>
      <c r="F720" t="s">
        <v>961</v>
      </c>
    </row>
    <row r="721" spans="1:6" x14ac:dyDescent="0.25">
      <c r="A721" s="35">
        <v>43756.885393518518</v>
      </c>
      <c r="B721" s="23">
        <v>5</v>
      </c>
      <c r="C721" s="23">
        <v>0</v>
      </c>
      <c r="D721" s="23">
        <v>5</v>
      </c>
      <c r="E721" t="s">
        <v>217</v>
      </c>
      <c r="F721" t="s">
        <v>961</v>
      </c>
    </row>
    <row r="722" spans="1:6" x14ac:dyDescent="0.25">
      <c r="A722" s="35">
        <v>43756.886064814818</v>
      </c>
      <c r="B722" s="23">
        <v>6</v>
      </c>
      <c r="C722" s="23">
        <v>0</v>
      </c>
      <c r="D722" s="23">
        <v>6</v>
      </c>
      <c r="E722" t="s">
        <v>217</v>
      </c>
      <c r="F722" t="s">
        <v>961</v>
      </c>
    </row>
    <row r="723" spans="1:6" x14ac:dyDescent="0.25">
      <c r="A723" s="35">
        <v>43756.886817129627</v>
      </c>
      <c r="B723" s="23">
        <v>0.96</v>
      </c>
      <c r="C723" s="23">
        <v>0</v>
      </c>
      <c r="D723" s="23">
        <v>0.96</v>
      </c>
      <c r="E723" t="s">
        <v>217</v>
      </c>
      <c r="F723" t="s">
        <v>961</v>
      </c>
    </row>
    <row r="724" spans="1:6" x14ac:dyDescent="0.25">
      <c r="A724" s="35">
        <v>43757.433796296296</v>
      </c>
      <c r="B724" s="23">
        <v>1.5</v>
      </c>
      <c r="C724" s="23">
        <v>0</v>
      </c>
      <c r="D724" s="23">
        <v>1.5</v>
      </c>
      <c r="E724" t="s">
        <v>217</v>
      </c>
      <c r="F724" t="s">
        <v>961</v>
      </c>
    </row>
    <row r="725" spans="1:6" x14ac:dyDescent="0.25">
      <c r="A725" s="35">
        <v>43757.470752314817</v>
      </c>
      <c r="B725" s="23">
        <v>1</v>
      </c>
      <c r="C725" s="23">
        <v>0</v>
      </c>
      <c r="D725" s="23">
        <v>1</v>
      </c>
      <c r="E725" t="s">
        <v>217</v>
      </c>
      <c r="F725" t="s">
        <v>961</v>
      </c>
    </row>
    <row r="726" spans="1:6" x14ac:dyDescent="0.25">
      <c r="A726" s="35">
        <v>43757.537928240738</v>
      </c>
      <c r="B726" s="23">
        <v>3</v>
      </c>
      <c r="C726" s="23">
        <v>0</v>
      </c>
      <c r="D726" s="23">
        <v>3</v>
      </c>
      <c r="E726" t="s">
        <v>217</v>
      </c>
      <c r="F726" t="s">
        <v>961</v>
      </c>
    </row>
    <row r="727" spans="1:6" x14ac:dyDescent="0.25">
      <c r="A727" s="35">
        <v>43757.647465277776</v>
      </c>
      <c r="B727" s="23">
        <v>29</v>
      </c>
      <c r="C727" s="23">
        <v>0</v>
      </c>
      <c r="D727" s="23">
        <v>29</v>
      </c>
      <c r="E727" t="s">
        <v>217</v>
      </c>
      <c r="F727" t="s">
        <v>961</v>
      </c>
    </row>
    <row r="728" spans="1:6" x14ac:dyDescent="0.25">
      <c r="A728" s="35">
        <v>43757.667511574073</v>
      </c>
      <c r="B728" s="23">
        <v>12</v>
      </c>
      <c r="C728" s="23">
        <v>0</v>
      </c>
      <c r="D728" s="23">
        <v>12</v>
      </c>
      <c r="E728" t="s">
        <v>217</v>
      </c>
      <c r="F728" t="s">
        <v>961</v>
      </c>
    </row>
    <row r="729" spans="1:6" x14ac:dyDescent="0.25">
      <c r="A729" s="35">
        <v>43757.671631944446</v>
      </c>
      <c r="B729" s="23">
        <v>3</v>
      </c>
      <c r="C729" s="23">
        <v>0</v>
      </c>
      <c r="D729" s="23">
        <v>3</v>
      </c>
      <c r="E729" t="s">
        <v>217</v>
      </c>
      <c r="F729" t="s">
        <v>961</v>
      </c>
    </row>
    <row r="730" spans="1:6" x14ac:dyDescent="0.25">
      <c r="A730" s="35">
        <v>43757.677187499998</v>
      </c>
      <c r="B730" s="23">
        <v>5.5</v>
      </c>
      <c r="C730" s="23">
        <v>0</v>
      </c>
      <c r="D730" s="23">
        <v>5.5</v>
      </c>
      <c r="E730" t="s">
        <v>217</v>
      </c>
      <c r="F730" t="s">
        <v>961</v>
      </c>
    </row>
    <row r="731" spans="1:6" x14ac:dyDescent="0.25">
      <c r="A731" s="35">
        <v>43757.717314814814</v>
      </c>
      <c r="B731" s="23">
        <v>3</v>
      </c>
      <c r="C731" s="23">
        <v>0</v>
      </c>
      <c r="D731" s="23">
        <v>3</v>
      </c>
      <c r="E731" t="s">
        <v>217</v>
      </c>
      <c r="F731" t="s">
        <v>961</v>
      </c>
    </row>
    <row r="732" spans="1:6" x14ac:dyDescent="0.25">
      <c r="A732" s="35">
        <v>43757.764826388891</v>
      </c>
      <c r="B732" s="23">
        <v>0</v>
      </c>
      <c r="C732" s="23">
        <v>4</v>
      </c>
      <c r="D732" s="23">
        <v>-4</v>
      </c>
      <c r="E732" t="s">
        <v>218</v>
      </c>
      <c r="F732" t="s">
        <v>961</v>
      </c>
    </row>
    <row r="733" spans="1:6" x14ac:dyDescent="0.25">
      <c r="A733" s="35">
        <v>43758.380740740744</v>
      </c>
      <c r="B733" s="23">
        <v>90</v>
      </c>
      <c r="C733" s="23">
        <v>0</v>
      </c>
      <c r="D733" s="23">
        <v>90</v>
      </c>
      <c r="E733" t="s">
        <v>217</v>
      </c>
      <c r="F733" t="s">
        <v>961</v>
      </c>
    </row>
    <row r="734" spans="1:6" x14ac:dyDescent="0.25">
      <c r="A734" s="35">
        <v>43758.413912037038</v>
      </c>
      <c r="B734" s="23">
        <v>7.5</v>
      </c>
      <c r="C734" s="23">
        <v>0</v>
      </c>
      <c r="D734" s="23">
        <v>7.5</v>
      </c>
      <c r="E734" t="s">
        <v>217</v>
      </c>
      <c r="F734" t="s">
        <v>961</v>
      </c>
    </row>
    <row r="735" spans="1:6" x14ac:dyDescent="0.25">
      <c r="A735" s="35">
        <v>43758.812893518516</v>
      </c>
      <c r="B735" s="23">
        <v>17</v>
      </c>
      <c r="C735" s="23">
        <v>0</v>
      </c>
      <c r="D735" s="23">
        <v>17</v>
      </c>
      <c r="E735" t="s">
        <v>217</v>
      </c>
      <c r="F735" t="s">
        <v>961</v>
      </c>
    </row>
    <row r="736" spans="1:6" x14ac:dyDescent="0.25">
      <c r="A736" s="35">
        <v>43758.816759259258</v>
      </c>
      <c r="B736" s="23">
        <v>3</v>
      </c>
      <c r="C736" s="23">
        <v>0</v>
      </c>
      <c r="D736" s="23">
        <v>3</v>
      </c>
      <c r="E736" t="s">
        <v>217</v>
      </c>
      <c r="F736" t="s">
        <v>961</v>
      </c>
    </row>
    <row r="737" spans="1:6" x14ac:dyDescent="0.25">
      <c r="A737" s="35">
        <v>43759.424305555556</v>
      </c>
      <c r="B737" s="23">
        <v>43.2</v>
      </c>
      <c r="C737" s="23">
        <v>0</v>
      </c>
      <c r="D737" s="23">
        <v>43.2</v>
      </c>
      <c r="E737" t="s">
        <v>217</v>
      </c>
      <c r="F737" t="s">
        <v>961</v>
      </c>
    </row>
    <row r="738" spans="1:6" x14ac:dyDescent="0.25">
      <c r="A738" s="35">
        <v>43759.699537037035</v>
      </c>
      <c r="B738" s="23">
        <v>18</v>
      </c>
      <c r="C738" s="23">
        <v>0</v>
      </c>
      <c r="D738" s="23">
        <v>18</v>
      </c>
      <c r="E738" t="s">
        <v>217</v>
      </c>
      <c r="F738" t="s">
        <v>961</v>
      </c>
    </row>
    <row r="739" spans="1:6" x14ac:dyDescent="0.25">
      <c r="A739" s="35">
        <v>43759.700162037036</v>
      </c>
      <c r="B739" s="23">
        <v>0</v>
      </c>
      <c r="C739" s="23">
        <v>3.5</v>
      </c>
      <c r="D739" s="23">
        <v>-3.5</v>
      </c>
      <c r="E739" t="s">
        <v>218</v>
      </c>
      <c r="F739" t="s">
        <v>961</v>
      </c>
    </row>
    <row r="740" spans="1:6" x14ac:dyDescent="0.25">
      <c r="A740" s="35">
        <v>43759.715995370374</v>
      </c>
      <c r="B740" s="23">
        <v>40</v>
      </c>
      <c r="C740" s="23">
        <v>0</v>
      </c>
      <c r="D740" s="23">
        <v>40</v>
      </c>
      <c r="E740" t="s">
        <v>217</v>
      </c>
      <c r="F740" t="s">
        <v>961</v>
      </c>
    </row>
    <row r="741" spans="1:6" x14ac:dyDescent="0.25">
      <c r="A741" s="35">
        <v>43759.725474537037</v>
      </c>
      <c r="B741" s="23">
        <v>35</v>
      </c>
      <c r="C741" s="23">
        <v>0</v>
      </c>
      <c r="D741" s="23">
        <v>35</v>
      </c>
      <c r="E741" t="s">
        <v>217</v>
      </c>
      <c r="F741" t="s">
        <v>961</v>
      </c>
    </row>
    <row r="742" spans="1:6" x14ac:dyDescent="0.25">
      <c r="A742" s="35">
        <v>43759.766342592593</v>
      </c>
      <c r="B742" s="23">
        <v>4</v>
      </c>
      <c r="C742" s="23">
        <v>0</v>
      </c>
      <c r="D742" s="23">
        <v>4</v>
      </c>
      <c r="E742" t="s">
        <v>217</v>
      </c>
      <c r="F742" t="s">
        <v>961</v>
      </c>
    </row>
    <row r="743" spans="1:6" x14ac:dyDescent="0.25">
      <c r="A743" s="35">
        <v>43759.767893518518</v>
      </c>
      <c r="B743" s="23">
        <v>40</v>
      </c>
      <c r="C743" s="23">
        <v>0</v>
      </c>
      <c r="D743" s="23">
        <v>40</v>
      </c>
      <c r="E743" t="s">
        <v>217</v>
      </c>
      <c r="F743" t="s">
        <v>961</v>
      </c>
    </row>
    <row r="744" spans="1:6" x14ac:dyDescent="0.25">
      <c r="A744" s="35">
        <v>43759.786238425928</v>
      </c>
      <c r="B744" s="23">
        <v>3</v>
      </c>
      <c r="C744" s="23">
        <v>0</v>
      </c>
      <c r="D744" s="23">
        <v>3</v>
      </c>
      <c r="E744" t="s">
        <v>217</v>
      </c>
      <c r="F744" t="s">
        <v>961</v>
      </c>
    </row>
    <row r="745" spans="1:6" x14ac:dyDescent="0.25">
      <c r="A745" s="35">
        <v>43759.799699074072</v>
      </c>
      <c r="B745" s="23">
        <v>3</v>
      </c>
      <c r="C745" s="23">
        <v>0</v>
      </c>
      <c r="D745" s="23">
        <v>3</v>
      </c>
      <c r="E745" t="s">
        <v>217</v>
      </c>
      <c r="F745" t="s">
        <v>961</v>
      </c>
    </row>
    <row r="746" spans="1:6" x14ac:dyDescent="0.25">
      <c r="A746" s="35">
        <v>43759.810034722221</v>
      </c>
      <c r="B746" s="23">
        <v>21</v>
      </c>
      <c r="C746" s="23">
        <v>0</v>
      </c>
      <c r="D746" s="23">
        <v>21</v>
      </c>
      <c r="E746" t="s">
        <v>217</v>
      </c>
      <c r="F746" t="s">
        <v>961</v>
      </c>
    </row>
    <row r="747" spans="1:6" x14ac:dyDescent="0.25">
      <c r="A747" s="35">
        <v>43759.816527777781</v>
      </c>
      <c r="B747" s="23">
        <v>3.5</v>
      </c>
      <c r="C747" s="23">
        <v>0</v>
      </c>
      <c r="D747" s="23">
        <v>3.5</v>
      </c>
      <c r="E747" t="s">
        <v>217</v>
      </c>
      <c r="F747" t="s">
        <v>961</v>
      </c>
    </row>
    <row r="748" spans="1:6" x14ac:dyDescent="0.25">
      <c r="A748" s="35">
        <v>43759.824178240742</v>
      </c>
      <c r="B748" s="23">
        <v>4</v>
      </c>
      <c r="C748" s="23">
        <v>0</v>
      </c>
      <c r="D748" s="23">
        <v>4</v>
      </c>
      <c r="E748" t="s">
        <v>217</v>
      </c>
      <c r="F748" t="s">
        <v>961</v>
      </c>
    </row>
    <row r="749" spans="1:6" x14ac:dyDescent="0.25">
      <c r="A749" s="35">
        <v>43759.830810185187</v>
      </c>
      <c r="B749" s="23">
        <v>5</v>
      </c>
      <c r="C749" s="23">
        <v>0</v>
      </c>
      <c r="D749" s="23">
        <v>5</v>
      </c>
      <c r="E749" t="s">
        <v>217</v>
      </c>
      <c r="F749" t="s">
        <v>961</v>
      </c>
    </row>
    <row r="750" spans="1:6" x14ac:dyDescent="0.25">
      <c r="A750" s="35">
        <v>43759.860868055555</v>
      </c>
      <c r="B750" s="23">
        <v>3</v>
      </c>
      <c r="C750" s="23">
        <v>0</v>
      </c>
      <c r="D750" s="23">
        <v>3</v>
      </c>
      <c r="E750" t="s">
        <v>217</v>
      </c>
      <c r="F750" t="s">
        <v>961</v>
      </c>
    </row>
    <row r="751" spans="1:6" x14ac:dyDescent="0.25">
      <c r="A751" s="35">
        <v>43760.360185185185</v>
      </c>
      <c r="B751" s="23">
        <v>5</v>
      </c>
      <c r="C751" s="23">
        <v>0</v>
      </c>
      <c r="D751" s="23">
        <v>5</v>
      </c>
      <c r="E751" t="s">
        <v>217</v>
      </c>
      <c r="F751" t="s">
        <v>961</v>
      </c>
    </row>
    <row r="752" spans="1:6" x14ac:dyDescent="0.25">
      <c r="A752" s="35">
        <v>43760.428749999999</v>
      </c>
      <c r="B752" s="23">
        <v>10</v>
      </c>
      <c r="C752" s="23">
        <v>0</v>
      </c>
      <c r="D752" s="23">
        <v>10</v>
      </c>
      <c r="E752" t="s">
        <v>217</v>
      </c>
      <c r="F752" t="s">
        <v>961</v>
      </c>
    </row>
    <row r="753" spans="1:6" x14ac:dyDescent="0.25">
      <c r="A753" s="35">
        <v>43760.428981481484</v>
      </c>
      <c r="B753" s="23">
        <v>6</v>
      </c>
      <c r="C753" s="23">
        <v>0</v>
      </c>
      <c r="D753" s="23">
        <v>6</v>
      </c>
      <c r="E753" t="s">
        <v>217</v>
      </c>
      <c r="F753" t="s">
        <v>961</v>
      </c>
    </row>
    <row r="754" spans="1:6" x14ac:dyDescent="0.25">
      <c r="A754" s="35">
        <v>43760.429201388892</v>
      </c>
      <c r="B754" s="23">
        <v>1.5</v>
      </c>
      <c r="C754" s="23">
        <v>0</v>
      </c>
      <c r="D754" s="23">
        <v>1.5</v>
      </c>
      <c r="E754" t="s">
        <v>217</v>
      </c>
      <c r="F754" t="s">
        <v>961</v>
      </c>
    </row>
    <row r="755" spans="1:6" x14ac:dyDescent="0.25">
      <c r="A755" s="35">
        <v>43760.429525462961</v>
      </c>
      <c r="B755" s="23">
        <v>3</v>
      </c>
      <c r="C755" s="23">
        <v>0</v>
      </c>
      <c r="D755" s="23">
        <v>3</v>
      </c>
      <c r="E755" t="s">
        <v>217</v>
      </c>
      <c r="F755" t="s">
        <v>961</v>
      </c>
    </row>
    <row r="756" spans="1:6" x14ac:dyDescent="0.25">
      <c r="A756" s="35">
        <v>43760.429745370369</v>
      </c>
      <c r="B756" s="23">
        <v>6</v>
      </c>
      <c r="C756" s="23">
        <v>0</v>
      </c>
      <c r="D756" s="23">
        <v>6</v>
      </c>
      <c r="E756" t="s">
        <v>217</v>
      </c>
      <c r="F756" t="s">
        <v>961</v>
      </c>
    </row>
    <row r="757" spans="1:6" x14ac:dyDescent="0.25">
      <c r="A757" s="35">
        <v>43760.430092592593</v>
      </c>
      <c r="B757" s="23">
        <v>8</v>
      </c>
      <c r="C757" s="23">
        <v>0</v>
      </c>
      <c r="D757" s="23">
        <v>8</v>
      </c>
      <c r="E757" t="s">
        <v>217</v>
      </c>
      <c r="F757" t="s">
        <v>961</v>
      </c>
    </row>
    <row r="758" spans="1:6" x14ac:dyDescent="0.25">
      <c r="A758" s="35">
        <v>43760.430543981478</v>
      </c>
      <c r="B758" s="23">
        <v>1.5</v>
      </c>
      <c r="C758" s="23">
        <v>0</v>
      </c>
      <c r="D758" s="23">
        <v>1.5</v>
      </c>
      <c r="E758" t="s">
        <v>217</v>
      </c>
      <c r="F758" t="s">
        <v>961</v>
      </c>
    </row>
    <row r="759" spans="1:6" x14ac:dyDescent="0.25">
      <c r="A759" s="35">
        <v>43760.431481481479</v>
      </c>
      <c r="B759" s="23">
        <v>0.18</v>
      </c>
      <c r="C759" s="23">
        <v>0</v>
      </c>
      <c r="D759" s="23">
        <v>0.18</v>
      </c>
      <c r="E759" t="s">
        <v>217</v>
      </c>
      <c r="F759" t="s">
        <v>961</v>
      </c>
    </row>
    <row r="760" spans="1:6" x14ac:dyDescent="0.25">
      <c r="A760" s="35">
        <v>43760.468969907408</v>
      </c>
      <c r="B760" s="23">
        <v>14.5</v>
      </c>
      <c r="C760" s="23">
        <v>0</v>
      </c>
      <c r="D760" s="23">
        <v>14.5</v>
      </c>
      <c r="E760" t="s">
        <v>217</v>
      </c>
      <c r="F760" t="s">
        <v>961</v>
      </c>
    </row>
    <row r="761" spans="1:6" x14ac:dyDescent="0.25">
      <c r="A761" s="35">
        <v>43760.538101851853</v>
      </c>
      <c r="B761" s="23">
        <v>3.5</v>
      </c>
      <c r="C761" s="23">
        <v>0</v>
      </c>
      <c r="D761" s="23">
        <v>3.5</v>
      </c>
      <c r="E761" t="s">
        <v>217</v>
      </c>
      <c r="F761" t="s">
        <v>961</v>
      </c>
    </row>
    <row r="762" spans="1:6" x14ac:dyDescent="0.25">
      <c r="A762" s="35">
        <v>43760.576238425929</v>
      </c>
      <c r="B762" s="23">
        <v>14</v>
      </c>
      <c r="C762" s="23">
        <v>0</v>
      </c>
      <c r="D762" s="23">
        <v>14</v>
      </c>
      <c r="E762" t="s">
        <v>217</v>
      </c>
      <c r="F762" t="s">
        <v>961</v>
      </c>
    </row>
    <row r="763" spans="1:6" x14ac:dyDescent="0.25">
      <c r="A763" s="35">
        <v>43760.622407407405</v>
      </c>
      <c r="B763" s="23">
        <v>35</v>
      </c>
      <c r="C763" s="23">
        <v>0</v>
      </c>
      <c r="D763" s="23">
        <v>35</v>
      </c>
      <c r="E763" t="s">
        <v>217</v>
      </c>
      <c r="F763" t="s">
        <v>961</v>
      </c>
    </row>
    <row r="764" spans="1:6" x14ac:dyDescent="0.25">
      <c r="A764" s="35">
        <v>43760.634039351855</v>
      </c>
      <c r="B764" s="23">
        <v>6</v>
      </c>
      <c r="C764" s="23">
        <v>0</v>
      </c>
      <c r="D764" s="23">
        <v>6</v>
      </c>
      <c r="E764" t="s">
        <v>217</v>
      </c>
      <c r="F764" t="s">
        <v>961</v>
      </c>
    </row>
    <row r="765" spans="1:6" x14ac:dyDescent="0.25">
      <c r="A765" s="35">
        <v>43760.742627314816</v>
      </c>
      <c r="B765" s="23">
        <v>16</v>
      </c>
      <c r="C765" s="23">
        <v>0</v>
      </c>
      <c r="D765" s="23">
        <v>16</v>
      </c>
      <c r="E765" t="s">
        <v>217</v>
      </c>
      <c r="F765" t="s">
        <v>961</v>
      </c>
    </row>
    <row r="766" spans="1:6" x14ac:dyDescent="0.25">
      <c r="A766" s="35">
        <v>43760.746863425928</v>
      </c>
      <c r="B766" s="23">
        <v>20</v>
      </c>
      <c r="C766" s="23">
        <v>0</v>
      </c>
      <c r="D766" s="23">
        <v>20</v>
      </c>
      <c r="E766" t="s">
        <v>217</v>
      </c>
      <c r="F766" t="s">
        <v>961</v>
      </c>
    </row>
    <row r="767" spans="1:6" x14ac:dyDescent="0.25">
      <c r="A767" s="35">
        <v>43760.774143518516</v>
      </c>
      <c r="B767" s="23">
        <v>5</v>
      </c>
      <c r="C767" s="23">
        <v>0</v>
      </c>
      <c r="D767" s="23">
        <v>5</v>
      </c>
      <c r="E767" t="s">
        <v>217</v>
      </c>
      <c r="F767" t="s">
        <v>961</v>
      </c>
    </row>
    <row r="768" spans="1:6" x14ac:dyDescent="0.25">
      <c r="A768" s="35">
        <v>43760.787858796299</v>
      </c>
      <c r="B768" s="23">
        <v>4.5</v>
      </c>
      <c r="C768" s="23">
        <v>0</v>
      </c>
      <c r="D768" s="23">
        <v>4.5</v>
      </c>
      <c r="E768" t="s">
        <v>217</v>
      </c>
      <c r="F768" t="s">
        <v>961</v>
      </c>
    </row>
    <row r="769" spans="1:6" x14ac:dyDescent="0.25">
      <c r="A769" s="35">
        <v>43760.809467592589</v>
      </c>
      <c r="B769" s="23">
        <v>0.36</v>
      </c>
      <c r="C769" s="23">
        <v>0</v>
      </c>
      <c r="D769" s="23">
        <v>0.36</v>
      </c>
      <c r="E769" t="s">
        <v>217</v>
      </c>
      <c r="F769" t="s">
        <v>961</v>
      </c>
    </row>
    <row r="770" spans="1:6" x14ac:dyDescent="0.25">
      <c r="A770" s="35">
        <v>43760.824050925927</v>
      </c>
      <c r="B770" s="23">
        <v>5</v>
      </c>
      <c r="C770" s="23">
        <v>0</v>
      </c>
      <c r="D770" s="23">
        <v>5</v>
      </c>
      <c r="E770" t="s">
        <v>217</v>
      </c>
      <c r="F770" t="s">
        <v>961</v>
      </c>
    </row>
    <row r="771" spans="1:6" x14ac:dyDescent="0.25">
      <c r="A771" s="35">
        <v>43761.645011574074</v>
      </c>
      <c r="B771" s="23">
        <v>49</v>
      </c>
      <c r="C771" s="23">
        <v>0</v>
      </c>
      <c r="D771" s="23">
        <v>49</v>
      </c>
      <c r="E771" t="s">
        <v>217</v>
      </c>
      <c r="F771" t="s">
        <v>961</v>
      </c>
    </row>
    <row r="772" spans="1:6" x14ac:dyDescent="0.25">
      <c r="A772" s="35">
        <v>43761.687708333331</v>
      </c>
      <c r="B772" s="23">
        <v>9</v>
      </c>
      <c r="C772" s="23">
        <v>0</v>
      </c>
      <c r="D772" s="23">
        <v>9</v>
      </c>
      <c r="E772" t="s">
        <v>217</v>
      </c>
      <c r="F772" t="s">
        <v>961</v>
      </c>
    </row>
    <row r="773" spans="1:6" x14ac:dyDescent="0.25">
      <c r="A773" s="35">
        <v>43761.735266203701</v>
      </c>
      <c r="B773" s="23">
        <v>1.5</v>
      </c>
      <c r="C773" s="23">
        <v>0</v>
      </c>
      <c r="D773" s="23">
        <v>1.5</v>
      </c>
      <c r="E773" t="s">
        <v>217</v>
      </c>
      <c r="F773" t="s">
        <v>961</v>
      </c>
    </row>
    <row r="774" spans="1:6" x14ac:dyDescent="0.25">
      <c r="A774" s="35">
        <v>43761.741493055553</v>
      </c>
      <c r="B774" s="23">
        <v>6</v>
      </c>
      <c r="C774" s="23">
        <v>0</v>
      </c>
      <c r="D774" s="23">
        <v>6</v>
      </c>
      <c r="E774" t="s">
        <v>217</v>
      </c>
      <c r="F774" t="s">
        <v>961</v>
      </c>
    </row>
    <row r="775" spans="1:6" x14ac:dyDescent="0.25">
      <c r="A775" s="35">
        <v>43761.771064814813</v>
      </c>
      <c r="B775" s="23">
        <v>16</v>
      </c>
      <c r="C775" s="23">
        <v>0</v>
      </c>
      <c r="D775" s="23">
        <v>16</v>
      </c>
      <c r="E775" t="s">
        <v>217</v>
      </c>
      <c r="F775" t="s">
        <v>961</v>
      </c>
    </row>
    <row r="776" spans="1:6" x14ac:dyDescent="0.25">
      <c r="A776" s="35">
        <v>43761.785081018519</v>
      </c>
      <c r="B776" s="23">
        <v>25</v>
      </c>
      <c r="C776" s="23">
        <v>0</v>
      </c>
      <c r="D776" s="23">
        <v>25</v>
      </c>
      <c r="E776" t="s">
        <v>217</v>
      </c>
      <c r="F776" t="s">
        <v>961</v>
      </c>
    </row>
    <row r="777" spans="1:6" x14ac:dyDescent="0.25">
      <c r="A777" s="35">
        <v>43761.850173611114</v>
      </c>
      <c r="B777" s="23">
        <v>0</v>
      </c>
      <c r="C777" s="23">
        <v>3</v>
      </c>
      <c r="D777" s="23">
        <v>-3</v>
      </c>
      <c r="E777" t="s">
        <v>218</v>
      </c>
      <c r="F777" t="s">
        <v>961</v>
      </c>
    </row>
    <row r="778" spans="1:6" x14ac:dyDescent="0.25">
      <c r="A778" s="35">
        <v>43761.876539351855</v>
      </c>
      <c r="B778" s="23">
        <v>0</v>
      </c>
      <c r="C778" s="23">
        <v>460.7</v>
      </c>
      <c r="D778" s="23">
        <v>-460.7</v>
      </c>
      <c r="E778" t="s">
        <v>127</v>
      </c>
      <c r="F778" t="s">
        <v>326</v>
      </c>
    </row>
    <row r="779" spans="1:6" x14ac:dyDescent="0.25">
      <c r="A779" s="35">
        <v>43762.411111111112</v>
      </c>
      <c r="B779" s="23">
        <v>25</v>
      </c>
      <c r="C779" s="23">
        <v>0</v>
      </c>
      <c r="D779" s="23">
        <v>25</v>
      </c>
      <c r="E779" t="s">
        <v>217</v>
      </c>
      <c r="F779" t="s">
        <v>961</v>
      </c>
    </row>
    <row r="780" spans="1:6" x14ac:dyDescent="0.25">
      <c r="A780" s="35">
        <v>43762.41574074074</v>
      </c>
      <c r="B780" s="23">
        <v>16.5</v>
      </c>
      <c r="C780" s="23">
        <v>0</v>
      </c>
      <c r="D780" s="23">
        <v>16.5</v>
      </c>
      <c r="E780" t="s">
        <v>217</v>
      </c>
      <c r="F780" t="s">
        <v>961</v>
      </c>
    </row>
    <row r="781" spans="1:6" x14ac:dyDescent="0.25">
      <c r="A781" s="35">
        <v>43762.476365740738</v>
      </c>
      <c r="B781" s="23">
        <v>1.5</v>
      </c>
      <c r="C781" s="23">
        <v>0</v>
      </c>
      <c r="D781" s="23">
        <v>1.5</v>
      </c>
      <c r="E781" t="s">
        <v>217</v>
      </c>
      <c r="F781" t="s">
        <v>961</v>
      </c>
    </row>
    <row r="782" spans="1:6" x14ac:dyDescent="0.25">
      <c r="A782" s="35">
        <v>43762.514432870368</v>
      </c>
      <c r="B782" s="23">
        <v>5</v>
      </c>
      <c r="C782" s="23">
        <v>0</v>
      </c>
      <c r="D782" s="23">
        <v>5</v>
      </c>
      <c r="E782" t="s">
        <v>217</v>
      </c>
      <c r="F782" t="s">
        <v>961</v>
      </c>
    </row>
    <row r="783" spans="1:6" x14ac:dyDescent="0.25">
      <c r="A783" s="35">
        <v>43762.669074074074</v>
      </c>
      <c r="B783" s="23">
        <v>17</v>
      </c>
      <c r="C783" s="23">
        <v>0</v>
      </c>
      <c r="D783" s="23">
        <v>17</v>
      </c>
      <c r="E783" t="s">
        <v>217</v>
      </c>
      <c r="F783" t="s">
        <v>961</v>
      </c>
    </row>
    <row r="784" spans="1:6" x14ac:dyDescent="0.25">
      <c r="A784" s="35">
        <v>43762.734583333331</v>
      </c>
      <c r="B784" s="23">
        <v>10.8</v>
      </c>
      <c r="C784" s="23">
        <v>0</v>
      </c>
      <c r="D784" s="23">
        <v>10.8</v>
      </c>
      <c r="E784" t="s">
        <v>217</v>
      </c>
      <c r="F784" t="s">
        <v>961</v>
      </c>
    </row>
    <row r="785" spans="1:6" x14ac:dyDescent="0.25">
      <c r="A785" s="35">
        <v>43762.764618055553</v>
      </c>
      <c r="B785" s="23">
        <v>5</v>
      </c>
      <c r="C785" s="23">
        <v>0</v>
      </c>
      <c r="D785" s="23">
        <v>5</v>
      </c>
      <c r="E785" t="s">
        <v>217</v>
      </c>
      <c r="F785" t="s">
        <v>961</v>
      </c>
    </row>
    <row r="786" spans="1:6" x14ac:dyDescent="0.25">
      <c r="A786" s="35">
        <v>43762.767384259256</v>
      </c>
      <c r="B786" s="23">
        <v>5</v>
      </c>
      <c r="C786" s="23">
        <v>0</v>
      </c>
      <c r="D786" s="23">
        <v>5</v>
      </c>
      <c r="E786" t="s">
        <v>217</v>
      </c>
      <c r="F786" t="s">
        <v>961</v>
      </c>
    </row>
    <row r="787" spans="1:6" x14ac:dyDescent="0.25">
      <c r="A787" s="35">
        <v>43762.770671296297</v>
      </c>
      <c r="B787" s="23">
        <v>7.5</v>
      </c>
      <c r="C787" s="23">
        <v>0</v>
      </c>
      <c r="D787" s="23">
        <v>7.5</v>
      </c>
      <c r="E787" t="s">
        <v>217</v>
      </c>
      <c r="F787" t="s">
        <v>961</v>
      </c>
    </row>
    <row r="788" spans="1:6" x14ac:dyDescent="0.25">
      <c r="A788" s="35">
        <v>43762.818449074075</v>
      </c>
      <c r="B788" s="23">
        <v>4</v>
      </c>
      <c r="C788" s="23">
        <v>0</v>
      </c>
      <c r="D788" s="23">
        <v>4</v>
      </c>
      <c r="E788" t="s">
        <v>217</v>
      </c>
      <c r="F788" t="s">
        <v>961</v>
      </c>
    </row>
    <row r="789" spans="1:6" x14ac:dyDescent="0.25">
      <c r="A789" s="35">
        <v>43762.869606481479</v>
      </c>
      <c r="B789" s="23">
        <v>28</v>
      </c>
      <c r="C789" s="23">
        <v>0</v>
      </c>
      <c r="D789" s="23">
        <v>28</v>
      </c>
      <c r="E789" t="s">
        <v>217</v>
      </c>
      <c r="F789" t="s">
        <v>326</v>
      </c>
    </row>
    <row r="790" spans="1:6" x14ac:dyDescent="0.25">
      <c r="A790" s="35">
        <v>43763.415289351855</v>
      </c>
      <c r="B790" s="23">
        <v>5</v>
      </c>
      <c r="C790" s="23">
        <v>0</v>
      </c>
      <c r="D790" s="23">
        <v>5</v>
      </c>
      <c r="E790" t="s">
        <v>217</v>
      </c>
      <c r="F790" t="s">
        <v>961</v>
      </c>
    </row>
    <row r="791" spans="1:6" x14ac:dyDescent="0.25">
      <c r="A791" s="35">
        <v>43763.513275462959</v>
      </c>
      <c r="B791" s="23">
        <v>4.5</v>
      </c>
      <c r="C791" s="23">
        <v>0</v>
      </c>
      <c r="D791" s="23">
        <v>4.5</v>
      </c>
      <c r="E791" t="s">
        <v>217</v>
      </c>
      <c r="F791" t="s">
        <v>961</v>
      </c>
    </row>
    <row r="792" spans="1:6" x14ac:dyDescent="0.25">
      <c r="A792" s="35">
        <v>43763.72828703704</v>
      </c>
      <c r="B792" s="23">
        <v>23</v>
      </c>
      <c r="C792" s="23">
        <v>0</v>
      </c>
      <c r="D792" s="23">
        <v>23</v>
      </c>
      <c r="E792" t="s">
        <v>217</v>
      </c>
      <c r="F792" t="s">
        <v>961</v>
      </c>
    </row>
    <row r="793" spans="1:6" x14ac:dyDescent="0.25">
      <c r="A793" s="35">
        <v>43763.764166666668</v>
      </c>
      <c r="B793" s="23">
        <v>11</v>
      </c>
      <c r="C793" s="23">
        <v>0</v>
      </c>
      <c r="D793" s="23">
        <v>11</v>
      </c>
      <c r="E793" t="s">
        <v>217</v>
      </c>
      <c r="F793" t="s">
        <v>961</v>
      </c>
    </row>
    <row r="794" spans="1:6" x14ac:dyDescent="0.25">
      <c r="A794" s="35">
        <v>43763.768368055556</v>
      </c>
      <c r="B794" s="23">
        <v>7</v>
      </c>
      <c r="C794" s="23">
        <v>0</v>
      </c>
      <c r="D794" s="23">
        <v>7</v>
      </c>
      <c r="E794" t="s">
        <v>217</v>
      </c>
      <c r="F794" t="s">
        <v>961</v>
      </c>
    </row>
    <row r="795" spans="1:6" x14ac:dyDescent="0.25">
      <c r="A795" s="35">
        <v>43763.770601851851</v>
      </c>
      <c r="B795" s="23">
        <v>5</v>
      </c>
      <c r="C795" s="23">
        <v>0</v>
      </c>
      <c r="D795" s="23">
        <v>5</v>
      </c>
      <c r="E795" t="s">
        <v>217</v>
      </c>
      <c r="F795" t="s">
        <v>961</v>
      </c>
    </row>
    <row r="796" spans="1:6" x14ac:dyDescent="0.25">
      <c r="A796" s="35">
        <v>43763.797893518517</v>
      </c>
      <c r="B796" s="23">
        <v>4</v>
      </c>
      <c r="C796" s="23">
        <v>0</v>
      </c>
      <c r="D796" s="23">
        <v>4</v>
      </c>
      <c r="E796" t="s">
        <v>217</v>
      </c>
      <c r="F796" t="s">
        <v>961</v>
      </c>
    </row>
    <row r="797" spans="1:6" x14ac:dyDescent="0.25">
      <c r="A797" s="35">
        <v>43763.850914351853</v>
      </c>
      <c r="B797" s="23">
        <v>0</v>
      </c>
      <c r="C797" s="23">
        <v>3.5</v>
      </c>
      <c r="D797" s="23">
        <v>-3.5</v>
      </c>
      <c r="E797" t="s">
        <v>218</v>
      </c>
      <c r="F797" t="s">
        <v>961</v>
      </c>
    </row>
    <row r="798" spans="1:6" x14ac:dyDescent="0.25">
      <c r="A798" s="35">
        <v>43763.866539351853</v>
      </c>
      <c r="B798" s="23">
        <v>10.5</v>
      </c>
      <c r="C798" s="23">
        <v>0</v>
      </c>
      <c r="D798" s="23">
        <v>10.5</v>
      </c>
      <c r="E798" t="s">
        <v>217</v>
      </c>
      <c r="F798" t="s">
        <v>961</v>
      </c>
    </row>
    <row r="799" spans="1:6" x14ac:dyDescent="0.25">
      <c r="A799" s="35">
        <v>43763.874120370368</v>
      </c>
      <c r="B799" s="23">
        <v>5</v>
      </c>
      <c r="C799" s="23">
        <v>0</v>
      </c>
      <c r="D799" s="23">
        <v>5</v>
      </c>
      <c r="E799" t="s">
        <v>217</v>
      </c>
      <c r="F799" t="s">
        <v>961</v>
      </c>
    </row>
    <row r="800" spans="1:6" x14ac:dyDescent="0.25">
      <c r="A800" s="35">
        <v>43764.592800925922</v>
      </c>
      <c r="B800" s="23">
        <v>6.92</v>
      </c>
      <c r="C800" s="23">
        <v>0</v>
      </c>
      <c r="D800" s="23">
        <v>6.92</v>
      </c>
      <c r="E800" t="s">
        <v>217</v>
      </c>
      <c r="F800" t="s">
        <v>961</v>
      </c>
    </row>
    <row r="801" spans="1:6" x14ac:dyDescent="0.25">
      <c r="A801" s="35">
        <v>43764.627222222225</v>
      </c>
      <c r="B801" s="23">
        <v>16</v>
      </c>
      <c r="C801" s="23">
        <v>0</v>
      </c>
      <c r="D801" s="23">
        <v>16</v>
      </c>
      <c r="E801" t="s">
        <v>217</v>
      </c>
      <c r="F801" t="s">
        <v>961</v>
      </c>
    </row>
    <row r="802" spans="1:6" x14ac:dyDescent="0.25">
      <c r="A802" s="35">
        <v>43764.677523148152</v>
      </c>
      <c r="B802" s="23">
        <v>8</v>
      </c>
      <c r="C802" s="23">
        <v>0</v>
      </c>
      <c r="D802" s="23">
        <v>8</v>
      </c>
      <c r="E802" t="s">
        <v>217</v>
      </c>
      <c r="F802" t="s">
        <v>961</v>
      </c>
    </row>
    <row r="803" spans="1:6" x14ac:dyDescent="0.25">
      <c r="A803" s="35">
        <v>43764.680069444446</v>
      </c>
      <c r="B803" s="23">
        <v>5</v>
      </c>
      <c r="C803" s="23">
        <v>0</v>
      </c>
      <c r="D803" s="23">
        <v>5</v>
      </c>
      <c r="E803" t="s">
        <v>217</v>
      </c>
      <c r="F803" t="s">
        <v>961</v>
      </c>
    </row>
    <row r="804" spans="1:6" x14ac:dyDescent="0.25">
      <c r="A804" s="35">
        <v>43764.69699074074</v>
      </c>
      <c r="B804" s="23">
        <v>22.98</v>
      </c>
      <c r="C804" s="23">
        <v>0</v>
      </c>
      <c r="D804" s="23">
        <v>22.98</v>
      </c>
      <c r="E804" t="s">
        <v>217</v>
      </c>
      <c r="F804" t="s">
        <v>961</v>
      </c>
    </row>
    <row r="805" spans="1:6" x14ac:dyDescent="0.25">
      <c r="A805" s="35">
        <v>43764.706111111111</v>
      </c>
      <c r="B805" s="23">
        <v>5</v>
      </c>
      <c r="C805" s="23">
        <v>0</v>
      </c>
      <c r="D805" s="23">
        <v>5</v>
      </c>
      <c r="E805" t="s">
        <v>217</v>
      </c>
      <c r="F805" t="s">
        <v>961</v>
      </c>
    </row>
    <row r="806" spans="1:6" x14ac:dyDescent="0.25">
      <c r="A806" s="35">
        <v>43764.711145833331</v>
      </c>
      <c r="B806" s="23">
        <v>3</v>
      </c>
      <c r="C806" s="23">
        <v>0</v>
      </c>
      <c r="D806" s="23">
        <v>3</v>
      </c>
      <c r="E806" t="s">
        <v>217</v>
      </c>
      <c r="F806" t="s">
        <v>961</v>
      </c>
    </row>
    <row r="807" spans="1:6" x14ac:dyDescent="0.25">
      <c r="A807" s="35">
        <v>43764.730127314811</v>
      </c>
      <c r="B807" s="23">
        <v>5.5</v>
      </c>
      <c r="C807" s="23">
        <v>0</v>
      </c>
      <c r="D807" s="23">
        <v>5.5</v>
      </c>
      <c r="E807" t="s">
        <v>217</v>
      </c>
      <c r="F807" t="s">
        <v>961</v>
      </c>
    </row>
    <row r="808" spans="1:6" x14ac:dyDescent="0.25">
      <c r="A808" s="35">
        <v>43764.738888888889</v>
      </c>
      <c r="B808" s="23">
        <v>0.96</v>
      </c>
      <c r="C808" s="23">
        <v>0</v>
      </c>
      <c r="D808" s="23">
        <v>0.96</v>
      </c>
      <c r="E808" t="s">
        <v>217</v>
      </c>
      <c r="F808" t="s">
        <v>961</v>
      </c>
    </row>
    <row r="809" spans="1:6" x14ac:dyDescent="0.25">
      <c r="A809" s="35">
        <v>43764.762638888889</v>
      </c>
      <c r="B809" s="23">
        <v>3</v>
      </c>
      <c r="C809" s="23">
        <v>0</v>
      </c>
      <c r="D809" s="23">
        <v>3</v>
      </c>
      <c r="E809" t="s">
        <v>217</v>
      </c>
      <c r="F809" t="s">
        <v>961</v>
      </c>
    </row>
    <row r="810" spans="1:6" x14ac:dyDescent="0.25">
      <c r="A810" s="35">
        <v>43764.804027777776</v>
      </c>
      <c r="B810" s="23">
        <v>4</v>
      </c>
      <c r="C810" s="23">
        <v>0</v>
      </c>
      <c r="D810" s="23">
        <v>4</v>
      </c>
      <c r="E810" t="s">
        <v>217</v>
      </c>
      <c r="F810" t="s">
        <v>961</v>
      </c>
    </row>
    <row r="811" spans="1:6" x14ac:dyDescent="0.25">
      <c r="A811" s="35">
        <v>43764.834629629629</v>
      </c>
      <c r="B811" s="23">
        <v>10</v>
      </c>
      <c r="C811" s="23">
        <v>0</v>
      </c>
      <c r="D811" s="23">
        <v>10</v>
      </c>
      <c r="E811" t="s">
        <v>217</v>
      </c>
      <c r="F811" t="s">
        <v>961</v>
      </c>
    </row>
    <row r="812" spans="1:6" x14ac:dyDescent="0.25">
      <c r="A812" s="35">
        <v>43765.458425925928</v>
      </c>
      <c r="B812" s="23">
        <v>170</v>
      </c>
      <c r="C812" s="23">
        <v>0</v>
      </c>
      <c r="D812" s="23">
        <v>170</v>
      </c>
      <c r="E812" t="s">
        <v>217</v>
      </c>
      <c r="F812" t="s">
        <v>961</v>
      </c>
    </row>
    <row r="813" spans="1:6" x14ac:dyDescent="0.25">
      <c r="A813" s="35">
        <v>43765.468032407407</v>
      </c>
      <c r="B813" s="23">
        <v>5</v>
      </c>
      <c r="C813" s="23">
        <v>0</v>
      </c>
      <c r="D813" s="23">
        <v>5</v>
      </c>
      <c r="E813" t="s">
        <v>217</v>
      </c>
      <c r="F813" t="s">
        <v>961</v>
      </c>
    </row>
    <row r="814" spans="1:6" x14ac:dyDescent="0.25">
      <c r="A814" s="35">
        <v>43765.579687500001</v>
      </c>
      <c r="B814" s="23">
        <v>5</v>
      </c>
      <c r="C814" s="23">
        <v>0</v>
      </c>
      <c r="D814" s="23">
        <v>5</v>
      </c>
      <c r="E814" t="s">
        <v>217</v>
      </c>
      <c r="F814" t="s">
        <v>961</v>
      </c>
    </row>
    <row r="815" spans="1:6" x14ac:dyDescent="0.25">
      <c r="A815" s="35">
        <v>43765.612592592595</v>
      </c>
      <c r="B815" s="23">
        <v>7</v>
      </c>
      <c r="C815" s="23">
        <v>0</v>
      </c>
      <c r="D815" s="23">
        <v>7</v>
      </c>
      <c r="E815" t="s">
        <v>217</v>
      </c>
      <c r="F815" t="s">
        <v>961</v>
      </c>
    </row>
    <row r="816" spans="1:6" x14ac:dyDescent="0.25">
      <c r="A816" s="35">
        <v>43765.619641203702</v>
      </c>
      <c r="B816" s="23">
        <v>5</v>
      </c>
      <c r="C816" s="23">
        <v>0</v>
      </c>
      <c r="D816" s="23">
        <v>5</v>
      </c>
      <c r="E816" t="s">
        <v>217</v>
      </c>
      <c r="F816" t="s">
        <v>961</v>
      </c>
    </row>
    <row r="817" spans="1:6" x14ac:dyDescent="0.25">
      <c r="A817" s="35">
        <v>43765.684560185182</v>
      </c>
      <c r="B817" s="23">
        <v>22</v>
      </c>
      <c r="C817" s="23">
        <v>0</v>
      </c>
      <c r="D817" s="23">
        <v>22</v>
      </c>
      <c r="E817" t="s">
        <v>217</v>
      </c>
      <c r="F817" t="s">
        <v>961</v>
      </c>
    </row>
    <row r="818" spans="1:6" x14ac:dyDescent="0.25">
      <c r="A818" s="35">
        <v>43765.736284722225</v>
      </c>
      <c r="B818" s="23">
        <v>7</v>
      </c>
      <c r="C818" s="23">
        <v>0</v>
      </c>
      <c r="D818" s="23">
        <v>7</v>
      </c>
      <c r="E818" t="s">
        <v>217</v>
      </c>
      <c r="F818" t="s">
        <v>961</v>
      </c>
    </row>
    <row r="819" spans="1:6" x14ac:dyDescent="0.25">
      <c r="A819" s="35">
        <v>43765.770810185182</v>
      </c>
      <c r="B819" s="23">
        <v>6</v>
      </c>
      <c r="C819" s="23">
        <v>0</v>
      </c>
      <c r="D819" s="23">
        <v>6</v>
      </c>
      <c r="E819" t="s">
        <v>217</v>
      </c>
      <c r="F819" t="s">
        <v>961</v>
      </c>
    </row>
    <row r="820" spans="1:6" x14ac:dyDescent="0.25">
      <c r="A820" s="35">
        <v>43766.449826388889</v>
      </c>
      <c r="B820" s="23">
        <v>7</v>
      </c>
      <c r="C820" s="23">
        <v>0</v>
      </c>
      <c r="D820" s="23">
        <v>7</v>
      </c>
      <c r="E820" t="s">
        <v>217</v>
      </c>
      <c r="F820" t="s">
        <v>961</v>
      </c>
    </row>
    <row r="821" spans="1:6" x14ac:dyDescent="0.25">
      <c r="A821" s="35">
        <v>43766.48537037037</v>
      </c>
      <c r="B821" s="23">
        <v>8</v>
      </c>
      <c r="C821" s="23">
        <v>0</v>
      </c>
      <c r="D821" s="23">
        <v>8</v>
      </c>
      <c r="E821" t="s">
        <v>217</v>
      </c>
      <c r="F821" t="s">
        <v>961</v>
      </c>
    </row>
    <row r="822" spans="1:6" x14ac:dyDescent="0.25">
      <c r="A822" s="35">
        <v>43766.609768518516</v>
      </c>
      <c r="B822" s="23">
        <v>18</v>
      </c>
      <c r="C822" s="23">
        <v>0</v>
      </c>
      <c r="D822" s="23">
        <v>18</v>
      </c>
      <c r="E822" t="s">
        <v>217</v>
      </c>
      <c r="F822" t="s">
        <v>961</v>
      </c>
    </row>
    <row r="823" spans="1:6" x14ac:dyDescent="0.25">
      <c r="A823" s="35">
        <v>43766.616666666669</v>
      </c>
      <c r="B823" s="23">
        <v>5</v>
      </c>
      <c r="C823" s="23">
        <v>0</v>
      </c>
      <c r="D823" s="23">
        <v>5</v>
      </c>
      <c r="E823" t="s">
        <v>217</v>
      </c>
      <c r="F823" t="s">
        <v>961</v>
      </c>
    </row>
    <row r="824" spans="1:6" x14ac:dyDescent="0.25">
      <c r="A824" s="35">
        <v>43766.722442129627</v>
      </c>
      <c r="B824" s="23">
        <v>1</v>
      </c>
      <c r="C824" s="23">
        <v>0</v>
      </c>
      <c r="D824" s="23">
        <v>1</v>
      </c>
      <c r="E824" t="s">
        <v>217</v>
      </c>
      <c r="F824" t="s">
        <v>961</v>
      </c>
    </row>
    <row r="825" spans="1:6" x14ac:dyDescent="0.25">
      <c r="A825" s="35">
        <v>43766.730925925927</v>
      </c>
      <c r="B825" s="23">
        <v>7</v>
      </c>
      <c r="C825" s="23">
        <v>0</v>
      </c>
      <c r="D825" s="23">
        <v>7</v>
      </c>
      <c r="E825" t="s">
        <v>217</v>
      </c>
      <c r="F825" t="s">
        <v>961</v>
      </c>
    </row>
    <row r="826" spans="1:6" x14ac:dyDescent="0.25">
      <c r="A826" s="35">
        <v>43766.731724537036</v>
      </c>
      <c r="B826" s="23">
        <v>6</v>
      </c>
      <c r="C826" s="23">
        <v>0</v>
      </c>
      <c r="D826" s="23">
        <v>6</v>
      </c>
      <c r="E826" t="s">
        <v>217</v>
      </c>
      <c r="F826" t="s">
        <v>961</v>
      </c>
    </row>
    <row r="827" spans="1:6" x14ac:dyDescent="0.25">
      <c r="A827" s="35">
        <v>43766.762025462966</v>
      </c>
      <c r="B827" s="23">
        <v>8</v>
      </c>
      <c r="C827" s="23">
        <v>0</v>
      </c>
      <c r="D827" s="23">
        <v>8</v>
      </c>
      <c r="E827" t="s">
        <v>217</v>
      </c>
      <c r="F827" t="s">
        <v>961</v>
      </c>
    </row>
    <row r="828" spans="1:6" x14ac:dyDescent="0.25">
      <c r="A828" s="35">
        <v>43766.76972222222</v>
      </c>
      <c r="B828" s="23">
        <v>3</v>
      </c>
      <c r="C828" s="23">
        <v>0</v>
      </c>
      <c r="D828" s="23">
        <v>3</v>
      </c>
      <c r="E828" t="s">
        <v>217</v>
      </c>
      <c r="F828" t="s">
        <v>961</v>
      </c>
    </row>
    <row r="829" spans="1:6" x14ac:dyDescent="0.25">
      <c r="A829" s="35">
        <v>43766.846215277779</v>
      </c>
      <c r="B829" s="23">
        <v>3</v>
      </c>
      <c r="C829" s="23">
        <v>0</v>
      </c>
      <c r="D829" s="23">
        <v>3</v>
      </c>
      <c r="E829" t="s">
        <v>217</v>
      </c>
      <c r="F829" t="s">
        <v>961</v>
      </c>
    </row>
    <row r="830" spans="1:6" x14ac:dyDescent="0.25">
      <c r="A830" s="35">
        <v>43766.853819444441</v>
      </c>
      <c r="B830" s="23">
        <v>11</v>
      </c>
      <c r="C830" s="23">
        <v>0</v>
      </c>
      <c r="D830" s="23">
        <v>11</v>
      </c>
      <c r="E830" t="s">
        <v>217</v>
      </c>
      <c r="F830" t="s">
        <v>961</v>
      </c>
    </row>
    <row r="831" spans="1:6" x14ac:dyDescent="0.25">
      <c r="A831" s="35">
        <v>43766.868634259263</v>
      </c>
      <c r="B831" s="23">
        <v>14</v>
      </c>
      <c r="C831" s="23">
        <v>0</v>
      </c>
      <c r="D831" s="23">
        <v>14</v>
      </c>
      <c r="E831" t="s">
        <v>217</v>
      </c>
      <c r="F831" t="s">
        <v>961</v>
      </c>
    </row>
    <row r="832" spans="1:6" x14ac:dyDescent="0.25">
      <c r="A832" s="35">
        <v>43766.87704861111</v>
      </c>
      <c r="B832" s="23">
        <v>29</v>
      </c>
      <c r="C832" s="23">
        <v>0</v>
      </c>
      <c r="D832" s="23">
        <v>29</v>
      </c>
      <c r="E832" t="s">
        <v>217</v>
      </c>
      <c r="F832" t="s">
        <v>961</v>
      </c>
    </row>
    <row r="833" spans="1:6" x14ac:dyDescent="0.25">
      <c r="A833" s="35">
        <v>43766.879942129628</v>
      </c>
      <c r="B833" s="23">
        <v>5</v>
      </c>
      <c r="C833" s="23">
        <v>0</v>
      </c>
      <c r="D833" s="23">
        <v>5</v>
      </c>
      <c r="E833" t="s">
        <v>217</v>
      </c>
      <c r="F833" t="s">
        <v>961</v>
      </c>
    </row>
    <row r="834" spans="1:6" x14ac:dyDescent="0.25">
      <c r="A834" s="35">
        <v>43766.882581018515</v>
      </c>
      <c r="B834" s="23">
        <v>4</v>
      </c>
      <c r="C834" s="23">
        <v>0</v>
      </c>
      <c r="D834" s="23">
        <v>4</v>
      </c>
      <c r="E834" t="s">
        <v>217</v>
      </c>
      <c r="F834" t="s">
        <v>961</v>
      </c>
    </row>
    <row r="835" spans="1:6" x14ac:dyDescent="0.25">
      <c r="A835" s="35">
        <v>43766.891851851855</v>
      </c>
      <c r="B835" s="23">
        <v>5</v>
      </c>
      <c r="C835" s="23">
        <v>0</v>
      </c>
      <c r="D835" s="23">
        <v>5</v>
      </c>
      <c r="E835" t="s">
        <v>217</v>
      </c>
      <c r="F835" t="s">
        <v>961</v>
      </c>
    </row>
    <row r="836" spans="1:6" x14ac:dyDescent="0.25">
      <c r="A836" s="35">
        <v>43767.472592592596</v>
      </c>
      <c r="B836" s="23">
        <v>60</v>
      </c>
      <c r="C836" s="23">
        <v>0</v>
      </c>
      <c r="D836" s="23">
        <v>60</v>
      </c>
      <c r="E836" t="s">
        <v>217</v>
      </c>
      <c r="F836" t="s">
        <v>961</v>
      </c>
    </row>
    <row r="837" spans="1:6" x14ac:dyDescent="0.25">
      <c r="A837" s="35">
        <v>43767.702187499999</v>
      </c>
      <c r="B837" s="23">
        <v>9</v>
      </c>
      <c r="C837" s="23">
        <v>0</v>
      </c>
      <c r="D837" s="23">
        <v>9</v>
      </c>
      <c r="E837" t="s">
        <v>217</v>
      </c>
      <c r="F837" t="s">
        <v>961</v>
      </c>
    </row>
    <row r="838" spans="1:6" x14ac:dyDescent="0.25">
      <c r="A838" s="35">
        <v>43767.703784722224</v>
      </c>
      <c r="B838" s="23">
        <v>45</v>
      </c>
      <c r="C838" s="23">
        <v>0</v>
      </c>
      <c r="D838" s="23">
        <v>45</v>
      </c>
      <c r="E838" t="s">
        <v>217</v>
      </c>
      <c r="F838" t="s">
        <v>961</v>
      </c>
    </row>
    <row r="839" spans="1:6" x14ac:dyDescent="0.25">
      <c r="A839" s="35">
        <v>43767.720868055556</v>
      </c>
      <c r="B839" s="23">
        <v>7</v>
      </c>
      <c r="C839" s="23">
        <v>0</v>
      </c>
      <c r="D839" s="23">
        <v>7</v>
      </c>
      <c r="E839" t="s">
        <v>217</v>
      </c>
      <c r="F839" t="s">
        <v>961</v>
      </c>
    </row>
    <row r="840" spans="1:6" x14ac:dyDescent="0.25">
      <c r="A840" s="35">
        <v>43767.765567129631</v>
      </c>
      <c r="B840" s="23">
        <v>22.5</v>
      </c>
      <c r="C840" s="23">
        <v>0</v>
      </c>
      <c r="D840" s="23">
        <v>22.5</v>
      </c>
      <c r="E840" t="s">
        <v>217</v>
      </c>
      <c r="F840" t="s">
        <v>961</v>
      </c>
    </row>
    <row r="841" spans="1:6" x14ac:dyDescent="0.25">
      <c r="A841" s="35">
        <v>43767.765879629631</v>
      </c>
      <c r="B841" s="23">
        <v>4</v>
      </c>
      <c r="C841" s="23">
        <v>0</v>
      </c>
      <c r="D841" s="23">
        <v>4</v>
      </c>
      <c r="E841" t="s">
        <v>217</v>
      </c>
      <c r="F841" t="s">
        <v>961</v>
      </c>
    </row>
    <row r="842" spans="1:6" x14ac:dyDescent="0.25">
      <c r="A842" s="35">
        <v>43767.778344907405</v>
      </c>
      <c r="B842" s="23">
        <v>0</v>
      </c>
      <c r="C842" s="23">
        <v>170</v>
      </c>
      <c r="D842" s="23">
        <v>-170</v>
      </c>
      <c r="E842" t="s">
        <v>127</v>
      </c>
      <c r="F842" t="s">
        <v>326</v>
      </c>
    </row>
    <row r="843" spans="1:6" x14ac:dyDescent="0.25">
      <c r="A843" s="35">
        <v>43767.820590277777</v>
      </c>
      <c r="B843" s="23">
        <v>0</v>
      </c>
      <c r="C843" s="23">
        <v>102</v>
      </c>
      <c r="D843" s="23">
        <v>-102</v>
      </c>
      <c r="E843" t="s">
        <v>127</v>
      </c>
      <c r="F843" t="s">
        <v>326</v>
      </c>
    </row>
    <row r="844" spans="1:6" x14ac:dyDescent="0.25">
      <c r="A844" s="35">
        <v>43767.824293981481</v>
      </c>
      <c r="B844" s="23">
        <v>0</v>
      </c>
      <c r="C844" s="23">
        <v>10</v>
      </c>
      <c r="D844" s="23">
        <v>-10</v>
      </c>
      <c r="E844" t="s">
        <v>127</v>
      </c>
      <c r="F844" t="s">
        <v>326</v>
      </c>
    </row>
    <row r="845" spans="1:6" x14ac:dyDescent="0.25">
      <c r="A845" s="35">
        <v>43767.851666666669</v>
      </c>
      <c r="B845" s="23">
        <v>7</v>
      </c>
      <c r="C845" s="23">
        <v>0</v>
      </c>
      <c r="D845" s="23">
        <v>7</v>
      </c>
      <c r="E845" t="s">
        <v>217</v>
      </c>
      <c r="F845" t="s">
        <v>326</v>
      </c>
    </row>
    <row r="846" spans="1:6" x14ac:dyDescent="0.25">
      <c r="A846" s="35">
        <v>43767.871435185189</v>
      </c>
      <c r="B846" s="23">
        <v>6</v>
      </c>
      <c r="C846" s="23">
        <v>0</v>
      </c>
      <c r="D846" s="23">
        <v>6</v>
      </c>
      <c r="E846" t="s">
        <v>217</v>
      </c>
      <c r="F846" t="s">
        <v>326</v>
      </c>
    </row>
    <row r="847" spans="1:6" x14ac:dyDescent="0.25">
      <c r="A847" s="35">
        <v>43767.883761574078</v>
      </c>
      <c r="B847" s="23">
        <v>7</v>
      </c>
      <c r="C847" s="23">
        <v>0</v>
      </c>
      <c r="D847" s="23">
        <v>7</v>
      </c>
      <c r="E847" t="s">
        <v>217</v>
      </c>
      <c r="F847" t="s">
        <v>326</v>
      </c>
    </row>
    <row r="848" spans="1:6" x14ac:dyDescent="0.25">
      <c r="A848" s="35">
        <v>43768.598634259259</v>
      </c>
      <c r="B848" s="23">
        <v>22.5</v>
      </c>
      <c r="C848" s="23">
        <v>0</v>
      </c>
      <c r="D848" s="23">
        <v>22.5</v>
      </c>
      <c r="E848" t="s">
        <v>217</v>
      </c>
      <c r="F848" t="s">
        <v>961</v>
      </c>
    </row>
    <row r="849" spans="1:6" x14ac:dyDescent="0.25">
      <c r="A849" s="35">
        <v>43768.610358796293</v>
      </c>
      <c r="B849" s="23">
        <v>26.3</v>
      </c>
      <c r="C849" s="23">
        <v>0</v>
      </c>
      <c r="D849" s="23">
        <v>26.3</v>
      </c>
      <c r="E849" t="s">
        <v>217</v>
      </c>
      <c r="F849" t="s">
        <v>961</v>
      </c>
    </row>
    <row r="850" spans="1:6" x14ac:dyDescent="0.25">
      <c r="A850" s="35">
        <v>43768.629224537035</v>
      </c>
      <c r="B850" s="23">
        <v>8</v>
      </c>
      <c r="C850" s="23">
        <v>0</v>
      </c>
      <c r="D850" s="23">
        <v>8</v>
      </c>
      <c r="E850" t="s">
        <v>217</v>
      </c>
      <c r="F850" t="s">
        <v>961</v>
      </c>
    </row>
    <row r="851" spans="1:6" x14ac:dyDescent="0.25">
      <c r="A851" s="35">
        <v>43768.735810185186</v>
      </c>
      <c r="B851" s="23">
        <v>14</v>
      </c>
      <c r="C851" s="23">
        <v>0</v>
      </c>
      <c r="D851" s="23">
        <v>14</v>
      </c>
      <c r="E851" t="s">
        <v>217</v>
      </c>
      <c r="F851" t="s">
        <v>961</v>
      </c>
    </row>
    <row r="852" spans="1:6" x14ac:dyDescent="0.25">
      <c r="A852" s="35">
        <v>43768.81040509259</v>
      </c>
      <c r="B852" s="23">
        <v>4</v>
      </c>
      <c r="C852" s="23">
        <v>0</v>
      </c>
      <c r="D852" s="23">
        <v>4</v>
      </c>
      <c r="E852" t="s">
        <v>217</v>
      </c>
      <c r="F852" t="s">
        <v>961</v>
      </c>
    </row>
    <row r="853" spans="1:6" x14ac:dyDescent="0.25">
      <c r="A853" s="35">
        <v>43768.810578703706</v>
      </c>
      <c r="B853" s="23">
        <v>3</v>
      </c>
      <c r="C853" s="23">
        <v>0</v>
      </c>
      <c r="D853" s="23">
        <v>3</v>
      </c>
      <c r="E853" t="s">
        <v>217</v>
      </c>
      <c r="F853" t="s">
        <v>961</v>
      </c>
    </row>
    <row r="854" spans="1:6" x14ac:dyDescent="0.25">
      <c r="A854" s="35">
        <v>43769.569016203706</v>
      </c>
      <c r="B854" s="23">
        <v>36.5</v>
      </c>
      <c r="C854" s="23">
        <v>0</v>
      </c>
      <c r="D854" s="23">
        <v>36.5</v>
      </c>
      <c r="E854" t="s">
        <v>217</v>
      </c>
      <c r="F854" t="s">
        <v>961</v>
      </c>
    </row>
    <row r="855" spans="1:6" x14ac:dyDescent="0.25">
      <c r="A855" s="35">
        <v>43769.616875</v>
      </c>
      <c r="B855" s="23">
        <v>5</v>
      </c>
      <c r="C855" s="23">
        <v>0</v>
      </c>
      <c r="D855" s="23">
        <v>5</v>
      </c>
      <c r="E855" t="s">
        <v>217</v>
      </c>
      <c r="F855" t="s">
        <v>961</v>
      </c>
    </row>
    <row r="856" spans="1:6" x14ac:dyDescent="0.25">
      <c r="A856" s="35">
        <v>43769.622858796298</v>
      </c>
      <c r="B856" s="23">
        <v>16</v>
      </c>
      <c r="C856" s="23">
        <v>0</v>
      </c>
      <c r="D856" s="23">
        <v>16</v>
      </c>
      <c r="E856" t="s">
        <v>217</v>
      </c>
      <c r="F856" t="s">
        <v>961</v>
      </c>
    </row>
    <row r="857" spans="1:6" x14ac:dyDescent="0.25">
      <c r="A857" s="35">
        <v>43769.623182870368</v>
      </c>
      <c r="B857" s="23">
        <v>6</v>
      </c>
      <c r="C857" s="23">
        <v>0</v>
      </c>
      <c r="D857" s="23">
        <v>6</v>
      </c>
      <c r="E857" t="s">
        <v>217</v>
      </c>
      <c r="F857" t="s">
        <v>961</v>
      </c>
    </row>
    <row r="858" spans="1:6" x14ac:dyDescent="0.25">
      <c r="A858" s="35">
        <v>43769.654606481483</v>
      </c>
      <c r="B858" s="23">
        <v>2.84</v>
      </c>
      <c r="C858" s="23">
        <v>0</v>
      </c>
      <c r="D858" s="23">
        <v>2.84</v>
      </c>
      <c r="E858" t="s">
        <v>217</v>
      </c>
      <c r="F858" t="s">
        <v>961</v>
      </c>
    </row>
    <row r="859" spans="1:6" x14ac:dyDescent="0.25">
      <c r="A859" s="35">
        <v>43769.684652777774</v>
      </c>
      <c r="B859" s="23">
        <v>12</v>
      </c>
      <c r="C859" s="23">
        <v>0</v>
      </c>
      <c r="D859" s="23">
        <v>12</v>
      </c>
      <c r="E859" t="s">
        <v>217</v>
      </c>
      <c r="F859" t="s">
        <v>961</v>
      </c>
    </row>
    <row r="860" spans="1:6" x14ac:dyDescent="0.25">
      <c r="A860" s="35">
        <v>43769.702476851853</v>
      </c>
      <c r="B860" s="23">
        <v>8</v>
      </c>
      <c r="C860" s="23">
        <v>0</v>
      </c>
      <c r="D860" s="23">
        <v>8</v>
      </c>
      <c r="E860" t="s">
        <v>217</v>
      </c>
      <c r="F860" t="s">
        <v>961</v>
      </c>
    </row>
    <row r="861" spans="1:6" x14ac:dyDescent="0.25">
      <c r="A861" s="35">
        <v>43769.759583333333</v>
      </c>
      <c r="B861" s="23">
        <v>5</v>
      </c>
      <c r="C861" s="23">
        <v>0</v>
      </c>
      <c r="D861" s="23">
        <v>5</v>
      </c>
      <c r="E861" t="s">
        <v>217</v>
      </c>
      <c r="F861" t="s">
        <v>961</v>
      </c>
    </row>
    <row r="862" spans="1:6" x14ac:dyDescent="0.25">
      <c r="A862" s="35">
        <v>43769.804363425923</v>
      </c>
      <c r="B862" s="23">
        <v>3</v>
      </c>
      <c r="C862" s="23">
        <v>0</v>
      </c>
      <c r="D862" s="23">
        <v>3</v>
      </c>
      <c r="E862" t="s">
        <v>217</v>
      </c>
      <c r="F862" t="s">
        <v>961</v>
      </c>
    </row>
    <row r="863" spans="1:6" x14ac:dyDescent="0.25">
      <c r="A863" s="35">
        <v>43769.829618055555</v>
      </c>
      <c r="B863" s="23">
        <v>258</v>
      </c>
      <c r="C863" s="23">
        <v>0</v>
      </c>
      <c r="D863" s="23">
        <v>258</v>
      </c>
      <c r="E863" t="s">
        <v>217</v>
      </c>
      <c r="F863" t="s">
        <v>961</v>
      </c>
    </row>
    <row r="864" spans="1:6" x14ac:dyDescent="0.25">
      <c r="A864" s="35">
        <v>43770.525173611109</v>
      </c>
      <c r="B864" s="23">
        <v>57</v>
      </c>
      <c r="C864" s="23">
        <v>0</v>
      </c>
      <c r="D864" s="23">
        <v>57</v>
      </c>
      <c r="E864" t="s">
        <v>217</v>
      </c>
      <c r="F864" t="s">
        <v>961</v>
      </c>
    </row>
    <row r="865" spans="1:6" x14ac:dyDescent="0.25">
      <c r="A865" s="35">
        <v>43770.579259259262</v>
      </c>
      <c r="B865" s="23">
        <v>4</v>
      </c>
      <c r="C865" s="23">
        <v>0</v>
      </c>
      <c r="D865" s="23">
        <v>4</v>
      </c>
      <c r="E865" t="s">
        <v>217</v>
      </c>
      <c r="F865" t="s">
        <v>961</v>
      </c>
    </row>
    <row r="866" spans="1:6" x14ac:dyDescent="0.25">
      <c r="A866" s="35">
        <v>43770.671249999999</v>
      </c>
      <c r="B866" s="23">
        <v>13</v>
      </c>
      <c r="C866" s="23">
        <v>0</v>
      </c>
      <c r="D866" s="23">
        <v>13</v>
      </c>
      <c r="E866" t="s">
        <v>217</v>
      </c>
      <c r="F866" t="s">
        <v>961</v>
      </c>
    </row>
    <row r="867" spans="1:6" x14ac:dyDescent="0.25">
      <c r="A867" s="35">
        <v>43770.7656712963</v>
      </c>
      <c r="B867" s="23">
        <v>1</v>
      </c>
      <c r="C867" s="23">
        <v>0</v>
      </c>
      <c r="D867" s="23">
        <v>1</v>
      </c>
      <c r="E867" t="s">
        <v>217</v>
      </c>
      <c r="F867" t="s">
        <v>961</v>
      </c>
    </row>
    <row r="868" spans="1:6" x14ac:dyDescent="0.25">
      <c r="A868" s="35">
        <v>43770.799305555556</v>
      </c>
      <c r="B868" s="23">
        <v>20.62</v>
      </c>
      <c r="C868" s="23">
        <v>0</v>
      </c>
      <c r="D868" s="23">
        <v>20.62</v>
      </c>
      <c r="E868" t="s">
        <v>217</v>
      </c>
      <c r="F868" t="s">
        <v>961</v>
      </c>
    </row>
    <row r="869" spans="1:6" x14ac:dyDescent="0.25">
      <c r="A869" s="35">
        <v>43770.805972222224</v>
      </c>
      <c r="B869" s="23">
        <v>8.5</v>
      </c>
      <c r="C869" s="23">
        <v>0</v>
      </c>
      <c r="D869" s="23">
        <v>8.5</v>
      </c>
      <c r="E869" t="s">
        <v>217</v>
      </c>
      <c r="F869" t="s">
        <v>961</v>
      </c>
    </row>
    <row r="870" spans="1:6" x14ac:dyDescent="0.25">
      <c r="A870" s="35">
        <v>43770.831319444442</v>
      </c>
      <c r="B870" s="23">
        <v>19</v>
      </c>
      <c r="C870" s="23">
        <v>0</v>
      </c>
      <c r="D870" s="23">
        <v>19</v>
      </c>
      <c r="E870" t="s">
        <v>217</v>
      </c>
      <c r="F870" t="s">
        <v>961</v>
      </c>
    </row>
    <row r="871" spans="1:6" x14ac:dyDescent="0.25">
      <c r="A871" s="35">
        <v>43770.83829861111</v>
      </c>
      <c r="B871" s="23">
        <v>6</v>
      </c>
      <c r="C871" s="23">
        <v>0</v>
      </c>
      <c r="D871" s="23">
        <v>6</v>
      </c>
      <c r="E871" t="s">
        <v>217</v>
      </c>
      <c r="F871" t="s">
        <v>961</v>
      </c>
    </row>
    <row r="872" spans="1:6" x14ac:dyDescent="0.25">
      <c r="A872" s="35">
        <v>43770.899953703702</v>
      </c>
      <c r="B872" s="23">
        <v>20</v>
      </c>
      <c r="C872" s="23">
        <v>0</v>
      </c>
      <c r="D872" s="23">
        <v>20</v>
      </c>
      <c r="E872" t="s">
        <v>217</v>
      </c>
      <c r="F872" t="s">
        <v>961</v>
      </c>
    </row>
    <row r="873" spans="1:6" x14ac:dyDescent="0.25">
      <c r="A873" s="35">
        <v>43771.578761574077</v>
      </c>
      <c r="B873" s="23">
        <v>7</v>
      </c>
      <c r="C873" s="23">
        <v>0</v>
      </c>
      <c r="D873" s="23">
        <v>7</v>
      </c>
      <c r="E873" t="s">
        <v>217</v>
      </c>
      <c r="F873" t="s">
        <v>961</v>
      </c>
    </row>
    <row r="874" spans="1:6" x14ac:dyDescent="0.25">
      <c r="A874" s="35">
        <v>43771.744525462964</v>
      </c>
      <c r="B874" s="23">
        <v>9.84</v>
      </c>
      <c r="C874" s="23">
        <v>0</v>
      </c>
      <c r="D874" s="23">
        <v>9.84</v>
      </c>
      <c r="E874" t="s">
        <v>217</v>
      </c>
      <c r="F874" t="s">
        <v>961</v>
      </c>
    </row>
    <row r="875" spans="1:6" x14ac:dyDescent="0.25">
      <c r="A875" s="35">
        <v>43771.783020833333</v>
      </c>
      <c r="B875" s="23">
        <v>14</v>
      </c>
      <c r="C875" s="23">
        <v>0</v>
      </c>
      <c r="D875" s="23">
        <v>14</v>
      </c>
      <c r="E875" t="s">
        <v>217</v>
      </c>
      <c r="F875" t="s">
        <v>961</v>
      </c>
    </row>
    <row r="876" spans="1:6" x14ac:dyDescent="0.25">
      <c r="A876" s="35">
        <v>43772.437025462961</v>
      </c>
      <c r="B876" s="23">
        <v>308.39999999999998</v>
      </c>
      <c r="C876" s="23">
        <v>0</v>
      </c>
      <c r="D876" s="23">
        <v>308.39999999999998</v>
      </c>
      <c r="E876" t="s">
        <v>217</v>
      </c>
      <c r="F876" t="s">
        <v>961</v>
      </c>
    </row>
    <row r="877" spans="1:6" x14ac:dyDescent="0.25">
      <c r="A877" s="35">
        <v>43772.524409722224</v>
      </c>
      <c r="B877" s="23">
        <v>25</v>
      </c>
      <c r="C877" s="23">
        <v>0</v>
      </c>
      <c r="D877" s="23">
        <v>25</v>
      </c>
      <c r="E877" t="s">
        <v>217</v>
      </c>
      <c r="F877" t="s">
        <v>961</v>
      </c>
    </row>
    <row r="878" spans="1:6" x14ac:dyDescent="0.25">
      <c r="A878" s="35">
        <v>43772.601331018515</v>
      </c>
      <c r="B878" s="23">
        <v>12.5</v>
      </c>
      <c r="C878" s="23">
        <v>0</v>
      </c>
      <c r="D878" s="23">
        <v>12.5</v>
      </c>
      <c r="E878" t="s">
        <v>217</v>
      </c>
      <c r="F878" t="s">
        <v>961</v>
      </c>
    </row>
    <row r="879" spans="1:6" x14ac:dyDescent="0.25">
      <c r="A879" s="35">
        <v>43772.645057870373</v>
      </c>
      <c r="B879" s="23">
        <v>1</v>
      </c>
      <c r="C879" s="23">
        <v>0</v>
      </c>
      <c r="D879" s="23">
        <v>1</v>
      </c>
      <c r="E879" t="s">
        <v>217</v>
      </c>
      <c r="F879" t="s">
        <v>961</v>
      </c>
    </row>
    <row r="880" spans="1:6" x14ac:dyDescent="0.25">
      <c r="A880" s="35">
        <v>43772.660949074074</v>
      </c>
      <c r="B880" s="23">
        <v>3</v>
      </c>
      <c r="C880" s="23">
        <v>0</v>
      </c>
      <c r="D880" s="23">
        <v>3</v>
      </c>
      <c r="E880" t="s">
        <v>217</v>
      </c>
      <c r="F880" t="s">
        <v>961</v>
      </c>
    </row>
    <row r="881" spans="1:6" x14ac:dyDescent="0.25">
      <c r="A881" s="35">
        <v>43772.662754629629</v>
      </c>
      <c r="B881" s="23">
        <v>27</v>
      </c>
      <c r="C881" s="23">
        <v>0</v>
      </c>
      <c r="D881" s="23">
        <v>27</v>
      </c>
      <c r="E881" t="s">
        <v>217</v>
      </c>
      <c r="F881" t="s">
        <v>961</v>
      </c>
    </row>
    <row r="882" spans="1:6" x14ac:dyDescent="0.25">
      <c r="A882" s="35">
        <v>43772.666597222225</v>
      </c>
      <c r="B882" s="23">
        <v>3</v>
      </c>
      <c r="C882" s="23">
        <v>0</v>
      </c>
      <c r="D882" s="23">
        <v>3</v>
      </c>
      <c r="E882" t="s">
        <v>217</v>
      </c>
      <c r="F882" t="s">
        <v>961</v>
      </c>
    </row>
    <row r="883" spans="1:6" x14ac:dyDescent="0.25">
      <c r="A883" s="35">
        <v>43772.880671296298</v>
      </c>
      <c r="B883" s="23">
        <v>14</v>
      </c>
      <c r="C883" s="23">
        <v>0</v>
      </c>
      <c r="D883" s="23">
        <v>14</v>
      </c>
      <c r="E883" t="s">
        <v>217</v>
      </c>
      <c r="F883" t="s">
        <v>961</v>
      </c>
    </row>
    <row r="884" spans="1:6" x14ac:dyDescent="0.25">
      <c r="A884" s="35">
        <v>43773.509120370371</v>
      </c>
      <c r="B884" s="23">
        <v>25</v>
      </c>
      <c r="C884" s="23">
        <v>0</v>
      </c>
      <c r="D884" s="23">
        <v>25</v>
      </c>
      <c r="E884" t="s">
        <v>217</v>
      </c>
      <c r="F884" t="s">
        <v>961</v>
      </c>
    </row>
    <row r="885" spans="1:6" x14ac:dyDescent="0.25">
      <c r="A885" s="35">
        <v>43773.723611111112</v>
      </c>
      <c r="B885" s="23">
        <v>5</v>
      </c>
      <c r="C885" s="23">
        <v>0</v>
      </c>
      <c r="D885" s="23">
        <v>5</v>
      </c>
      <c r="E885" t="s">
        <v>217</v>
      </c>
      <c r="F885" t="s">
        <v>961</v>
      </c>
    </row>
    <row r="886" spans="1:6" x14ac:dyDescent="0.25">
      <c r="A886" s="35">
        <v>43773.75880787037</v>
      </c>
      <c r="B886" s="23">
        <v>20</v>
      </c>
      <c r="C886" s="23">
        <v>0</v>
      </c>
      <c r="D886" s="23">
        <v>20</v>
      </c>
      <c r="E886" t="s">
        <v>217</v>
      </c>
      <c r="F886" t="s">
        <v>961</v>
      </c>
    </row>
    <row r="887" spans="1:6" x14ac:dyDescent="0.25">
      <c r="A887" s="35">
        <v>43773.861793981479</v>
      </c>
      <c r="B887" s="23">
        <v>26</v>
      </c>
      <c r="C887" s="23">
        <v>0</v>
      </c>
      <c r="D887" s="23">
        <v>26</v>
      </c>
      <c r="E887" t="s">
        <v>217</v>
      </c>
      <c r="F887" t="s">
        <v>961</v>
      </c>
    </row>
    <row r="888" spans="1:6" x14ac:dyDescent="0.25">
      <c r="A888" s="35">
        <v>43773.862175925926</v>
      </c>
      <c r="B888" s="23">
        <v>3.5</v>
      </c>
      <c r="C888" s="23">
        <v>0</v>
      </c>
      <c r="D888" s="23">
        <v>3.5</v>
      </c>
      <c r="E888" t="s">
        <v>217</v>
      </c>
      <c r="F888" t="s">
        <v>961</v>
      </c>
    </row>
    <row r="889" spans="1:6" x14ac:dyDescent="0.25">
      <c r="A889" s="35">
        <v>43773.889930555553</v>
      </c>
      <c r="B889" s="23">
        <v>5</v>
      </c>
      <c r="C889" s="23">
        <v>0</v>
      </c>
      <c r="D889" s="23">
        <v>5</v>
      </c>
      <c r="E889" t="s">
        <v>217</v>
      </c>
      <c r="F889" t="s">
        <v>961</v>
      </c>
    </row>
    <row r="890" spans="1:6" x14ac:dyDescent="0.25">
      <c r="A890" s="35">
        <v>43773.905416666668</v>
      </c>
      <c r="B890" s="23">
        <v>0</v>
      </c>
      <c r="C890" s="23">
        <v>496</v>
      </c>
      <c r="D890" s="23">
        <v>-496</v>
      </c>
      <c r="E890" t="s">
        <v>127</v>
      </c>
      <c r="F890" t="s">
        <v>326</v>
      </c>
    </row>
    <row r="891" spans="1:6" x14ac:dyDescent="0.25">
      <c r="A891" s="35">
        <v>43774.508171296293</v>
      </c>
      <c r="B891" s="23">
        <v>53</v>
      </c>
      <c r="C891" s="23">
        <v>0</v>
      </c>
      <c r="D891" s="23">
        <v>53</v>
      </c>
      <c r="E891" t="s">
        <v>217</v>
      </c>
      <c r="F891" t="s">
        <v>961</v>
      </c>
    </row>
    <row r="892" spans="1:6" x14ac:dyDescent="0.25">
      <c r="A892" s="35">
        <v>43774.520624999997</v>
      </c>
      <c r="B892" s="23">
        <v>21</v>
      </c>
      <c r="C892" s="23">
        <v>0</v>
      </c>
      <c r="D892" s="23">
        <v>21</v>
      </c>
      <c r="E892" t="s">
        <v>217</v>
      </c>
      <c r="F892" t="s">
        <v>961</v>
      </c>
    </row>
    <row r="893" spans="1:6" x14ac:dyDescent="0.25">
      <c r="A893" s="35">
        <v>43774.678159722222</v>
      </c>
      <c r="B893" s="23">
        <v>4.3</v>
      </c>
      <c r="C893" s="23">
        <v>0</v>
      </c>
      <c r="D893" s="23">
        <v>4.3</v>
      </c>
      <c r="E893" t="s">
        <v>217</v>
      </c>
      <c r="F893" t="s">
        <v>961</v>
      </c>
    </row>
    <row r="894" spans="1:6" x14ac:dyDescent="0.25">
      <c r="A894" s="35">
        <v>43774.720960648148</v>
      </c>
      <c r="B894" s="23">
        <v>24</v>
      </c>
      <c r="C894" s="23">
        <v>0</v>
      </c>
      <c r="D894" s="23">
        <v>24</v>
      </c>
      <c r="E894" t="s">
        <v>217</v>
      </c>
      <c r="F894" t="s">
        <v>961</v>
      </c>
    </row>
    <row r="895" spans="1:6" x14ac:dyDescent="0.25">
      <c r="A895" s="35">
        <v>43774.779618055552</v>
      </c>
      <c r="B895" s="23">
        <v>25</v>
      </c>
      <c r="C895" s="23">
        <v>0</v>
      </c>
      <c r="D895" s="23">
        <v>25</v>
      </c>
      <c r="E895" t="s">
        <v>217</v>
      </c>
      <c r="F895" t="s">
        <v>961</v>
      </c>
    </row>
    <row r="896" spans="1:6" x14ac:dyDescent="0.25">
      <c r="A896" s="35">
        <v>43774.796759259261</v>
      </c>
      <c r="B896" s="23">
        <v>8.5</v>
      </c>
      <c r="C896" s="23">
        <v>0</v>
      </c>
      <c r="D896" s="23">
        <v>8.5</v>
      </c>
      <c r="E896" t="s">
        <v>217</v>
      </c>
      <c r="F896" t="s">
        <v>961</v>
      </c>
    </row>
    <row r="897" spans="1:6" x14ac:dyDescent="0.25">
      <c r="A897" s="35">
        <v>43774.811307870368</v>
      </c>
      <c r="B897" s="23">
        <v>1</v>
      </c>
      <c r="C897" s="23">
        <v>0</v>
      </c>
      <c r="D897" s="23">
        <v>1</v>
      </c>
      <c r="E897" t="s">
        <v>217</v>
      </c>
      <c r="F897" t="s">
        <v>961</v>
      </c>
    </row>
    <row r="898" spans="1:6" x14ac:dyDescent="0.25">
      <c r="A898" s="35">
        <v>43774.869155092594</v>
      </c>
      <c r="B898" s="23">
        <v>2</v>
      </c>
      <c r="C898" s="23">
        <v>0</v>
      </c>
      <c r="D898" s="23">
        <v>2</v>
      </c>
      <c r="E898" t="s">
        <v>217</v>
      </c>
      <c r="F898" t="s">
        <v>961</v>
      </c>
    </row>
    <row r="899" spans="1:6" x14ac:dyDescent="0.25">
      <c r="A899" s="35">
        <v>43774.878437500003</v>
      </c>
      <c r="B899" s="23">
        <v>4</v>
      </c>
      <c r="C899" s="23">
        <v>0</v>
      </c>
      <c r="D899" s="23">
        <v>4</v>
      </c>
      <c r="E899" t="s">
        <v>217</v>
      </c>
      <c r="F899" t="s">
        <v>961</v>
      </c>
    </row>
    <row r="900" spans="1:6" x14ac:dyDescent="0.25">
      <c r="A900" s="35">
        <v>43775.665069444447</v>
      </c>
      <c r="B900" s="23">
        <v>39.840000000000003</v>
      </c>
      <c r="C900" s="23">
        <v>0</v>
      </c>
      <c r="D900" s="23">
        <v>39.840000000000003</v>
      </c>
      <c r="E900" t="s">
        <v>217</v>
      </c>
      <c r="F900" t="s">
        <v>961</v>
      </c>
    </row>
    <row r="901" spans="1:6" x14ac:dyDescent="0.25">
      <c r="A901" s="35">
        <v>43775.761388888888</v>
      </c>
      <c r="B901" s="23">
        <v>5</v>
      </c>
      <c r="C901" s="23">
        <v>0</v>
      </c>
      <c r="D901" s="23">
        <v>5</v>
      </c>
      <c r="E901" t="s">
        <v>217</v>
      </c>
      <c r="F901" t="s">
        <v>961</v>
      </c>
    </row>
    <row r="902" spans="1:6" x14ac:dyDescent="0.25">
      <c r="A902" s="35">
        <v>43775.771469907406</v>
      </c>
      <c r="B902" s="23">
        <v>5</v>
      </c>
      <c r="C902" s="23">
        <v>0</v>
      </c>
      <c r="D902" s="23">
        <v>5</v>
      </c>
      <c r="E902" t="s">
        <v>217</v>
      </c>
      <c r="F902" t="s">
        <v>961</v>
      </c>
    </row>
    <row r="903" spans="1:6" x14ac:dyDescent="0.25">
      <c r="A903" s="35">
        <v>43775.773622685185</v>
      </c>
      <c r="B903" s="23">
        <v>4</v>
      </c>
      <c r="C903" s="23">
        <v>0</v>
      </c>
      <c r="D903" s="23">
        <v>4</v>
      </c>
      <c r="E903" t="s">
        <v>217</v>
      </c>
      <c r="F903" t="s">
        <v>961</v>
      </c>
    </row>
    <row r="904" spans="1:6" x14ac:dyDescent="0.25">
      <c r="A904" s="35">
        <v>43775.892557870371</v>
      </c>
      <c r="B904" s="23">
        <v>15</v>
      </c>
      <c r="C904" s="23">
        <v>0</v>
      </c>
      <c r="D904" s="23">
        <v>15</v>
      </c>
      <c r="E904" t="s">
        <v>217</v>
      </c>
      <c r="F904" t="s">
        <v>961</v>
      </c>
    </row>
    <row r="905" spans="1:6" x14ac:dyDescent="0.25">
      <c r="A905" s="35">
        <v>43776.475555555553</v>
      </c>
      <c r="B905" s="23">
        <v>3.5</v>
      </c>
      <c r="C905" s="23">
        <v>0</v>
      </c>
      <c r="D905" s="23">
        <v>3.5</v>
      </c>
      <c r="E905" t="s">
        <v>217</v>
      </c>
      <c r="F905" t="s">
        <v>961</v>
      </c>
    </row>
    <row r="906" spans="1:6" x14ac:dyDescent="0.25">
      <c r="A906" s="35">
        <v>43776.578344907408</v>
      </c>
      <c r="B906" s="23">
        <v>5</v>
      </c>
      <c r="C906" s="23">
        <v>0</v>
      </c>
      <c r="D906" s="23">
        <v>5</v>
      </c>
      <c r="E906" t="s">
        <v>217</v>
      </c>
      <c r="F906" t="s">
        <v>961</v>
      </c>
    </row>
    <row r="907" spans="1:6" x14ac:dyDescent="0.25">
      <c r="A907" s="35">
        <v>43776.690509259257</v>
      </c>
      <c r="B907" s="23">
        <v>13</v>
      </c>
      <c r="C907" s="23">
        <v>0</v>
      </c>
      <c r="D907" s="23">
        <v>13</v>
      </c>
      <c r="E907" t="s">
        <v>217</v>
      </c>
      <c r="F907" t="s">
        <v>961</v>
      </c>
    </row>
    <row r="908" spans="1:6" x14ac:dyDescent="0.25">
      <c r="A908" s="35">
        <v>43776.820648148147</v>
      </c>
      <c r="B908" s="23">
        <v>28</v>
      </c>
      <c r="C908" s="23">
        <v>0</v>
      </c>
      <c r="D908" s="23">
        <v>28</v>
      </c>
      <c r="E908" t="s">
        <v>217</v>
      </c>
      <c r="F908" t="s">
        <v>961</v>
      </c>
    </row>
    <row r="909" spans="1:6" x14ac:dyDescent="0.25">
      <c r="A909" s="35">
        <v>43777.470011574071</v>
      </c>
      <c r="B909" s="23">
        <v>3</v>
      </c>
      <c r="C909" s="23">
        <v>0</v>
      </c>
      <c r="D909" s="23">
        <v>3</v>
      </c>
      <c r="E909" t="s">
        <v>217</v>
      </c>
      <c r="F909" t="s">
        <v>961</v>
      </c>
    </row>
    <row r="910" spans="1:6" x14ac:dyDescent="0.25">
      <c r="A910" s="35">
        <v>43777.47855324074</v>
      </c>
      <c r="B910" s="23">
        <v>6</v>
      </c>
      <c r="C910" s="23">
        <v>0</v>
      </c>
      <c r="D910" s="23">
        <v>6</v>
      </c>
      <c r="E910" t="s">
        <v>217</v>
      </c>
      <c r="F910" t="s">
        <v>961</v>
      </c>
    </row>
    <row r="911" spans="1:6" x14ac:dyDescent="0.25">
      <c r="A911" s="35">
        <v>43777.618796296294</v>
      </c>
      <c r="B911" s="23">
        <v>2.5</v>
      </c>
      <c r="C911" s="23">
        <v>0</v>
      </c>
      <c r="D911" s="23">
        <v>2.5</v>
      </c>
      <c r="E911" t="s">
        <v>217</v>
      </c>
      <c r="F911" t="s">
        <v>961</v>
      </c>
    </row>
    <row r="912" spans="1:6" x14ac:dyDescent="0.25">
      <c r="A912" s="35">
        <v>43777.791724537034</v>
      </c>
      <c r="B912" s="23">
        <v>35</v>
      </c>
      <c r="C912" s="23">
        <v>0</v>
      </c>
      <c r="D912" s="23">
        <v>35</v>
      </c>
      <c r="E912" t="s">
        <v>217</v>
      </c>
      <c r="F912" t="s">
        <v>961</v>
      </c>
    </row>
    <row r="913" spans="1:6" x14ac:dyDescent="0.25">
      <c r="A913" s="35">
        <v>43777.796319444446</v>
      </c>
      <c r="B913" s="23">
        <v>16</v>
      </c>
      <c r="C913" s="23">
        <v>0</v>
      </c>
      <c r="D913" s="23">
        <v>16</v>
      </c>
      <c r="E913" t="s">
        <v>217</v>
      </c>
      <c r="F913" t="s">
        <v>961</v>
      </c>
    </row>
    <row r="914" spans="1:6" x14ac:dyDescent="0.25">
      <c r="A914" s="35">
        <v>43777.87840277778</v>
      </c>
      <c r="B914" s="23">
        <v>10</v>
      </c>
      <c r="C914" s="23">
        <v>0</v>
      </c>
      <c r="D914" s="23">
        <v>10</v>
      </c>
      <c r="E914" t="s">
        <v>217</v>
      </c>
      <c r="F914" t="s">
        <v>961</v>
      </c>
    </row>
    <row r="915" spans="1:6" x14ac:dyDescent="0.25">
      <c r="A915" s="35">
        <v>43778.693888888891</v>
      </c>
      <c r="B915" s="23">
        <v>11.5</v>
      </c>
      <c r="C915" s="23">
        <v>0</v>
      </c>
      <c r="D915" s="23">
        <v>11.5</v>
      </c>
      <c r="E915" t="s">
        <v>217</v>
      </c>
      <c r="F915" t="s">
        <v>961</v>
      </c>
    </row>
    <row r="916" spans="1:6" x14ac:dyDescent="0.25">
      <c r="A916" s="35">
        <v>43778.73877314815</v>
      </c>
      <c r="B916" s="23">
        <v>3.4</v>
      </c>
      <c r="C916" s="23">
        <v>0</v>
      </c>
      <c r="D916" s="23">
        <v>3.4</v>
      </c>
      <c r="E916" t="s">
        <v>217</v>
      </c>
      <c r="F916" t="s">
        <v>961</v>
      </c>
    </row>
    <row r="917" spans="1:6" x14ac:dyDescent="0.25">
      <c r="A917" s="35">
        <v>43778.765092592592</v>
      </c>
      <c r="B917" s="23">
        <v>19</v>
      </c>
      <c r="C917" s="23">
        <v>0</v>
      </c>
      <c r="D917" s="23">
        <v>19</v>
      </c>
      <c r="E917" t="s">
        <v>217</v>
      </c>
      <c r="F917" t="s">
        <v>961</v>
      </c>
    </row>
    <row r="918" spans="1:6" x14ac:dyDescent="0.25">
      <c r="A918" s="35">
        <v>43778.768969907411</v>
      </c>
      <c r="B918" s="23">
        <v>10</v>
      </c>
      <c r="C918" s="23">
        <v>0</v>
      </c>
      <c r="D918" s="23">
        <v>10</v>
      </c>
      <c r="E918" t="s">
        <v>217</v>
      </c>
      <c r="F918" t="s">
        <v>961</v>
      </c>
    </row>
    <row r="919" spans="1:6" x14ac:dyDescent="0.25">
      <c r="A919" s="35">
        <v>43778.874583333331</v>
      </c>
      <c r="B919" s="23">
        <v>13</v>
      </c>
      <c r="C919" s="23">
        <v>0</v>
      </c>
      <c r="D919" s="23">
        <v>13</v>
      </c>
      <c r="E919" t="s">
        <v>217</v>
      </c>
      <c r="F919" t="s">
        <v>961</v>
      </c>
    </row>
    <row r="920" spans="1:6" x14ac:dyDescent="0.25">
      <c r="A920" s="35">
        <v>43779.40828703704</v>
      </c>
      <c r="B920" s="23">
        <v>10</v>
      </c>
      <c r="C920" s="23">
        <v>0</v>
      </c>
      <c r="D920" s="23">
        <v>10</v>
      </c>
      <c r="E920" t="s">
        <v>217</v>
      </c>
      <c r="F920" t="s">
        <v>961</v>
      </c>
    </row>
    <row r="921" spans="1:6" x14ac:dyDescent="0.25">
      <c r="A921" s="35">
        <v>43779.548587962963</v>
      </c>
      <c r="B921" s="23">
        <v>9</v>
      </c>
      <c r="C921" s="23">
        <v>0</v>
      </c>
      <c r="D921" s="23">
        <v>9</v>
      </c>
      <c r="E921" t="s">
        <v>217</v>
      </c>
      <c r="F921" t="s">
        <v>961</v>
      </c>
    </row>
    <row r="922" spans="1:6" x14ac:dyDescent="0.25">
      <c r="A922" s="35">
        <v>43779.552581018521</v>
      </c>
      <c r="B922" s="23">
        <v>4</v>
      </c>
      <c r="C922" s="23">
        <v>0</v>
      </c>
      <c r="D922" s="23">
        <v>4</v>
      </c>
      <c r="E922" t="s">
        <v>217</v>
      </c>
      <c r="F922" t="s">
        <v>961</v>
      </c>
    </row>
    <row r="923" spans="1:6" x14ac:dyDescent="0.25">
      <c r="A923" s="35">
        <v>43779.770138888889</v>
      </c>
      <c r="B923" s="23">
        <v>70</v>
      </c>
      <c r="C923" s="23">
        <v>0</v>
      </c>
      <c r="D923" s="23">
        <v>70</v>
      </c>
      <c r="E923" t="s">
        <v>217</v>
      </c>
      <c r="F923" t="s">
        <v>961</v>
      </c>
    </row>
    <row r="924" spans="1:6" x14ac:dyDescent="0.25">
      <c r="A924" s="35">
        <v>43779.771180555559</v>
      </c>
      <c r="B924" s="23">
        <v>5</v>
      </c>
      <c r="C924" s="23">
        <v>0</v>
      </c>
      <c r="D924" s="23">
        <v>5</v>
      </c>
      <c r="E924" t="s">
        <v>217</v>
      </c>
      <c r="F924" t="s">
        <v>961</v>
      </c>
    </row>
    <row r="925" spans="1:6" x14ac:dyDescent="0.25">
      <c r="A925" s="35">
        <v>43779.777025462965</v>
      </c>
      <c r="B925" s="23">
        <v>5</v>
      </c>
      <c r="C925" s="23">
        <v>0</v>
      </c>
      <c r="D925" s="23">
        <v>5</v>
      </c>
      <c r="E925" t="s">
        <v>217</v>
      </c>
      <c r="F925" t="s">
        <v>961</v>
      </c>
    </row>
    <row r="926" spans="1:6" x14ac:dyDescent="0.25">
      <c r="A926" s="35">
        <v>43779.782638888886</v>
      </c>
      <c r="B926" s="23">
        <v>6</v>
      </c>
      <c r="C926" s="23">
        <v>0</v>
      </c>
      <c r="D926" s="23">
        <v>6</v>
      </c>
      <c r="E926" t="s">
        <v>217</v>
      </c>
      <c r="F926" t="s">
        <v>961</v>
      </c>
    </row>
    <row r="927" spans="1:6" x14ac:dyDescent="0.25">
      <c r="A927" s="35">
        <v>43779.813935185186</v>
      </c>
      <c r="B927" s="23">
        <v>8</v>
      </c>
      <c r="C927" s="23">
        <v>0</v>
      </c>
      <c r="D927" s="23">
        <v>8</v>
      </c>
      <c r="E927" t="s">
        <v>217</v>
      </c>
      <c r="F927" t="s">
        <v>961</v>
      </c>
    </row>
    <row r="928" spans="1:6" x14ac:dyDescent="0.25">
      <c r="A928" s="35">
        <v>43779.814340277779</v>
      </c>
      <c r="B928" s="23">
        <v>3</v>
      </c>
      <c r="C928" s="23">
        <v>0</v>
      </c>
      <c r="D928" s="23">
        <v>3</v>
      </c>
      <c r="E928" t="s">
        <v>217</v>
      </c>
      <c r="F928" t="s">
        <v>961</v>
      </c>
    </row>
    <row r="929" spans="1:6" x14ac:dyDescent="0.25">
      <c r="A929" s="35">
        <v>43780.457858796297</v>
      </c>
      <c r="B929" s="23">
        <v>9.5</v>
      </c>
      <c r="C929" s="23">
        <v>0</v>
      </c>
      <c r="D929" s="23">
        <v>9.5</v>
      </c>
      <c r="E929" t="s">
        <v>217</v>
      </c>
      <c r="F929" t="s">
        <v>961</v>
      </c>
    </row>
    <row r="930" spans="1:6" x14ac:dyDescent="0.25">
      <c r="A930" s="35">
        <v>43780.508576388886</v>
      </c>
      <c r="B930" s="23">
        <v>30.5</v>
      </c>
      <c r="C930" s="23">
        <v>0</v>
      </c>
      <c r="D930" s="23">
        <v>30.5</v>
      </c>
      <c r="E930" t="s">
        <v>217</v>
      </c>
      <c r="F930" t="s">
        <v>961</v>
      </c>
    </row>
    <row r="931" spans="1:6" x14ac:dyDescent="0.25">
      <c r="A931" s="35">
        <v>43780.688738425924</v>
      </c>
      <c r="B931" s="23">
        <v>133</v>
      </c>
      <c r="C931" s="23">
        <v>0</v>
      </c>
      <c r="D931" s="23">
        <v>133</v>
      </c>
      <c r="E931" t="s">
        <v>217</v>
      </c>
      <c r="F931" t="s">
        <v>961</v>
      </c>
    </row>
    <row r="932" spans="1:6" x14ac:dyDescent="0.25">
      <c r="A932" s="35">
        <v>43780.718692129631</v>
      </c>
      <c r="B932" s="23">
        <v>29.3</v>
      </c>
      <c r="C932" s="23">
        <v>0</v>
      </c>
      <c r="D932" s="23">
        <v>29.3</v>
      </c>
      <c r="E932" t="s">
        <v>217</v>
      </c>
      <c r="F932" t="s">
        <v>961</v>
      </c>
    </row>
    <row r="933" spans="1:6" x14ac:dyDescent="0.25">
      <c r="A933" s="35">
        <v>43780.720497685186</v>
      </c>
      <c r="B933" s="23">
        <v>17.5</v>
      </c>
      <c r="C933" s="23">
        <v>0</v>
      </c>
      <c r="D933" s="23">
        <v>17.5</v>
      </c>
      <c r="E933" t="s">
        <v>217</v>
      </c>
      <c r="F933" t="s">
        <v>961</v>
      </c>
    </row>
    <row r="934" spans="1:6" x14ac:dyDescent="0.25">
      <c r="A934" s="35">
        <v>43780.73914351852</v>
      </c>
      <c r="B934" s="23">
        <v>8.9</v>
      </c>
      <c r="C934" s="23">
        <v>0</v>
      </c>
      <c r="D934" s="23">
        <v>8.9</v>
      </c>
      <c r="E934" t="s">
        <v>217</v>
      </c>
      <c r="F934" t="s">
        <v>961</v>
      </c>
    </row>
    <row r="935" spans="1:6" x14ac:dyDescent="0.25">
      <c r="A935" s="35">
        <v>43780.760601851849</v>
      </c>
      <c r="B935" s="23">
        <v>3</v>
      </c>
      <c r="C935" s="23">
        <v>0</v>
      </c>
      <c r="D935" s="23">
        <v>3</v>
      </c>
      <c r="E935" t="s">
        <v>217</v>
      </c>
      <c r="F935" t="s">
        <v>961</v>
      </c>
    </row>
    <row r="936" spans="1:6" x14ac:dyDescent="0.25">
      <c r="A936" s="35">
        <v>43780.770127314812</v>
      </c>
      <c r="B936" s="23">
        <v>3</v>
      </c>
      <c r="C936" s="23">
        <v>0</v>
      </c>
      <c r="D936" s="23">
        <v>3</v>
      </c>
      <c r="E936" t="s">
        <v>217</v>
      </c>
      <c r="F936" t="s">
        <v>961</v>
      </c>
    </row>
    <row r="937" spans="1:6" x14ac:dyDescent="0.25">
      <c r="A937" s="35">
        <v>43780.784618055557</v>
      </c>
      <c r="B937" s="23">
        <v>5</v>
      </c>
      <c r="C937" s="23">
        <v>0</v>
      </c>
      <c r="D937" s="23">
        <v>5</v>
      </c>
      <c r="E937" t="s">
        <v>217</v>
      </c>
      <c r="F937" t="s">
        <v>961</v>
      </c>
    </row>
    <row r="938" spans="1:6" x14ac:dyDescent="0.25">
      <c r="A938" s="35">
        <v>43780.841307870367</v>
      </c>
      <c r="B938" s="23">
        <v>5</v>
      </c>
      <c r="C938" s="23">
        <v>0</v>
      </c>
      <c r="D938" s="23">
        <v>5</v>
      </c>
      <c r="E938" t="s">
        <v>217</v>
      </c>
      <c r="F938" t="s">
        <v>961</v>
      </c>
    </row>
    <row r="939" spans="1:6" x14ac:dyDescent="0.25">
      <c r="A939" s="35">
        <v>43780.852847222224</v>
      </c>
      <c r="B939" s="23">
        <v>7</v>
      </c>
      <c r="C939" s="23">
        <v>0</v>
      </c>
      <c r="D939" s="23">
        <v>7</v>
      </c>
      <c r="E939" t="s">
        <v>217</v>
      </c>
      <c r="F939" t="s">
        <v>961</v>
      </c>
    </row>
    <row r="940" spans="1:6" x14ac:dyDescent="0.25">
      <c r="A940" s="35">
        <v>43781.445057870369</v>
      </c>
      <c r="B940" s="23">
        <v>70</v>
      </c>
      <c r="C940" s="23">
        <v>0</v>
      </c>
      <c r="D940" s="23">
        <v>70</v>
      </c>
      <c r="E940" t="s">
        <v>217</v>
      </c>
      <c r="F940" t="s">
        <v>961</v>
      </c>
    </row>
    <row r="941" spans="1:6" x14ac:dyDescent="0.25">
      <c r="A941" s="35">
        <v>43781.515787037039</v>
      </c>
      <c r="B941" s="23">
        <v>1.5</v>
      </c>
      <c r="C941" s="23">
        <v>0</v>
      </c>
      <c r="D941" s="23">
        <v>1.5</v>
      </c>
      <c r="E941" t="s">
        <v>217</v>
      </c>
      <c r="F941" t="s">
        <v>961</v>
      </c>
    </row>
    <row r="942" spans="1:6" x14ac:dyDescent="0.25">
      <c r="A942" s="35">
        <v>43781.79550925926</v>
      </c>
      <c r="B942" s="23">
        <v>14.5</v>
      </c>
      <c r="C942" s="23">
        <v>0</v>
      </c>
      <c r="D942" s="23">
        <v>14.5</v>
      </c>
      <c r="E942" t="s">
        <v>217</v>
      </c>
      <c r="F942" t="s">
        <v>961</v>
      </c>
    </row>
    <row r="943" spans="1:6" x14ac:dyDescent="0.25">
      <c r="A943" s="35">
        <v>43781.798333333332</v>
      </c>
      <c r="B943" s="23">
        <v>13</v>
      </c>
      <c r="C943" s="23">
        <v>0</v>
      </c>
      <c r="D943" s="23">
        <v>13</v>
      </c>
      <c r="E943" t="s">
        <v>217</v>
      </c>
      <c r="F943" t="s">
        <v>961</v>
      </c>
    </row>
    <row r="944" spans="1:6" x14ac:dyDescent="0.25">
      <c r="A944" s="35">
        <v>43781.897326388891</v>
      </c>
      <c r="B944" s="23">
        <v>0</v>
      </c>
      <c r="C944" s="23">
        <v>672.56</v>
      </c>
      <c r="D944" s="23">
        <v>-672.56</v>
      </c>
      <c r="E944" t="s">
        <v>127</v>
      </c>
      <c r="F944" t="s">
        <v>326</v>
      </c>
    </row>
    <row r="945" spans="1:6" x14ac:dyDescent="0.25">
      <c r="A945" s="35">
        <v>43782.42019675926</v>
      </c>
      <c r="B945" s="23">
        <v>10.5</v>
      </c>
      <c r="C945" s="23">
        <v>0</v>
      </c>
      <c r="D945" s="23">
        <v>10.5</v>
      </c>
      <c r="E945" t="s">
        <v>217</v>
      </c>
      <c r="F945" t="s">
        <v>961</v>
      </c>
    </row>
    <row r="946" spans="1:6" x14ac:dyDescent="0.25">
      <c r="A946" s="35">
        <v>43782.462418981479</v>
      </c>
      <c r="B946" s="23">
        <v>4</v>
      </c>
      <c r="C946" s="23">
        <v>0</v>
      </c>
      <c r="D946" s="23">
        <v>4</v>
      </c>
      <c r="E946" t="s">
        <v>217</v>
      </c>
      <c r="F946" t="s">
        <v>961</v>
      </c>
    </row>
    <row r="947" spans="1:6" x14ac:dyDescent="0.25">
      <c r="A947" s="35">
        <v>43782.467997685184</v>
      </c>
      <c r="B947" s="23">
        <v>13</v>
      </c>
      <c r="C947" s="23">
        <v>0</v>
      </c>
      <c r="D947" s="23">
        <v>13</v>
      </c>
      <c r="E947" t="s">
        <v>217</v>
      </c>
      <c r="F947" t="s">
        <v>961</v>
      </c>
    </row>
    <row r="948" spans="1:6" x14ac:dyDescent="0.25">
      <c r="A948" s="35">
        <v>43782.508148148147</v>
      </c>
      <c r="B948" s="23">
        <v>20.5</v>
      </c>
      <c r="C948" s="23">
        <v>0</v>
      </c>
      <c r="D948" s="23">
        <v>20.5</v>
      </c>
      <c r="E948" t="s">
        <v>217</v>
      </c>
      <c r="F948" t="s">
        <v>961</v>
      </c>
    </row>
    <row r="949" spans="1:6" x14ac:dyDescent="0.25">
      <c r="A949" s="35">
        <v>43782.524178240739</v>
      </c>
      <c r="B949" s="23">
        <v>11.5</v>
      </c>
      <c r="C949" s="23">
        <v>0</v>
      </c>
      <c r="D949" s="23">
        <v>11.5</v>
      </c>
      <c r="E949" t="s">
        <v>217</v>
      </c>
      <c r="F949" t="s">
        <v>961</v>
      </c>
    </row>
    <row r="950" spans="1:6" x14ac:dyDescent="0.25">
      <c r="A950" s="35">
        <v>43782.660370370373</v>
      </c>
      <c r="B950" s="23">
        <v>1</v>
      </c>
      <c r="C950" s="23">
        <v>0</v>
      </c>
      <c r="D950" s="23">
        <v>1</v>
      </c>
      <c r="E950" t="s">
        <v>217</v>
      </c>
      <c r="F950" t="s">
        <v>961</v>
      </c>
    </row>
    <row r="951" spans="1:6" x14ac:dyDescent="0.25">
      <c r="A951" s="35">
        <v>43782.703125</v>
      </c>
      <c r="B951" s="23">
        <v>8.5</v>
      </c>
      <c r="C951" s="23">
        <v>0</v>
      </c>
      <c r="D951" s="23">
        <v>8.5</v>
      </c>
      <c r="E951" t="s">
        <v>217</v>
      </c>
      <c r="F951" t="s">
        <v>961</v>
      </c>
    </row>
    <row r="952" spans="1:6" x14ac:dyDescent="0.25">
      <c r="A952" s="35">
        <v>43782.797581018516</v>
      </c>
      <c r="B952" s="23">
        <v>6</v>
      </c>
      <c r="C952" s="23">
        <v>0</v>
      </c>
      <c r="D952" s="23">
        <v>6</v>
      </c>
      <c r="E952" t="s">
        <v>217</v>
      </c>
      <c r="F952" t="s">
        <v>961</v>
      </c>
    </row>
    <row r="953" spans="1:6" x14ac:dyDescent="0.25">
      <c r="A953" s="35">
        <v>43782.805324074077</v>
      </c>
      <c r="B953" s="23">
        <v>6</v>
      </c>
      <c r="C953" s="23">
        <v>0</v>
      </c>
      <c r="D953" s="23">
        <v>6</v>
      </c>
      <c r="E953" t="s">
        <v>217</v>
      </c>
      <c r="F953" t="s">
        <v>961</v>
      </c>
    </row>
    <row r="954" spans="1:6" x14ac:dyDescent="0.25">
      <c r="A954" s="35">
        <v>43782.851967592593</v>
      </c>
      <c r="B954" s="23">
        <v>5</v>
      </c>
      <c r="C954" s="23">
        <v>0</v>
      </c>
      <c r="D954" s="23">
        <v>5</v>
      </c>
      <c r="E954" t="s">
        <v>217</v>
      </c>
      <c r="F954" t="s">
        <v>961</v>
      </c>
    </row>
    <row r="955" spans="1:6" x14ac:dyDescent="0.25">
      <c r="A955" s="35">
        <v>43783.426192129627</v>
      </c>
      <c r="B955" s="23">
        <v>13</v>
      </c>
      <c r="C955" s="23">
        <v>0</v>
      </c>
      <c r="D955" s="23">
        <v>13</v>
      </c>
      <c r="E955" t="s">
        <v>217</v>
      </c>
      <c r="F955" t="s">
        <v>961</v>
      </c>
    </row>
    <row r="956" spans="1:6" x14ac:dyDescent="0.25">
      <c r="A956" s="35">
        <v>43783.447743055556</v>
      </c>
      <c r="B956" s="23">
        <v>117</v>
      </c>
      <c r="C956" s="23">
        <v>0</v>
      </c>
      <c r="D956" s="23">
        <v>117</v>
      </c>
      <c r="E956" t="s">
        <v>217</v>
      </c>
      <c r="F956" t="s">
        <v>961</v>
      </c>
    </row>
    <row r="957" spans="1:6" x14ac:dyDescent="0.25">
      <c r="A957" s="35">
        <v>43783.477881944447</v>
      </c>
      <c r="B957" s="23">
        <v>9</v>
      </c>
      <c r="C957" s="23">
        <v>0</v>
      </c>
      <c r="D957" s="23">
        <v>9</v>
      </c>
      <c r="E957" t="s">
        <v>217</v>
      </c>
      <c r="F957" t="s">
        <v>961</v>
      </c>
    </row>
    <row r="958" spans="1:6" x14ac:dyDescent="0.25">
      <c r="A958" s="35">
        <v>43783.638240740744</v>
      </c>
      <c r="B958" s="23">
        <v>1</v>
      </c>
      <c r="C958" s="23">
        <v>0</v>
      </c>
      <c r="D958" s="23">
        <v>1</v>
      </c>
      <c r="E958" t="s">
        <v>217</v>
      </c>
      <c r="F958" t="s">
        <v>961</v>
      </c>
    </row>
    <row r="959" spans="1:6" x14ac:dyDescent="0.25">
      <c r="A959" s="35">
        <v>43783.638958333337</v>
      </c>
      <c r="B959" s="23">
        <v>4</v>
      </c>
      <c r="C959" s="23">
        <v>0</v>
      </c>
      <c r="D959" s="23">
        <v>4</v>
      </c>
      <c r="E959" t="s">
        <v>217</v>
      </c>
      <c r="F959" t="s">
        <v>961</v>
      </c>
    </row>
    <row r="960" spans="1:6" x14ac:dyDescent="0.25">
      <c r="A960" s="35">
        <v>43783.657141203701</v>
      </c>
      <c r="B960" s="23">
        <v>1</v>
      </c>
      <c r="C960" s="23">
        <v>0</v>
      </c>
      <c r="D960" s="23">
        <v>1</v>
      </c>
      <c r="E960" t="s">
        <v>217</v>
      </c>
      <c r="F960" t="s">
        <v>961</v>
      </c>
    </row>
    <row r="961" spans="1:6" x14ac:dyDescent="0.25">
      <c r="A961" s="35">
        <v>43783.758877314816</v>
      </c>
      <c r="B961" s="23">
        <v>6</v>
      </c>
      <c r="C961" s="23">
        <v>0</v>
      </c>
      <c r="D961" s="23">
        <v>6</v>
      </c>
      <c r="E961" t="s">
        <v>217</v>
      </c>
      <c r="F961" t="s">
        <v>961</v>
      </c>
    </row>
    <row r="962" spans="1:6" x14ac:dyDescent="0.25">
      <c r="A962" s="35">
        <v>43783.759432870371</v>
      </c>
      <c r="B962" s="23">
        <v>3</v>
      </c>
      <c r="C962" s="23">
        <v>0</v>
      </c>
      <c r="D962" s="23">
        <v>3</v>
      </c>
      <c r="E962" t="s">
        <v>217</v>
      </c>
      <c r="F962" t="s">
        <v>961</v>
      </c>
    </row>
    <row r="963" spans="1:6" x14ac:dyDescent="0.25">
      <c r="A963" s="35">
        <v>43783.776608796295</v>
      </c>
      <c r="B963" s="23">
        <v>12</v>
      </c>
      <c r="C963" s="23">
        <v>0</v>
      </c>
      <c r="D963" s="23">
        <v>12</v>
      </c>
      <c r="E963" t="s">
        <v>217</v>
      </c>
      <c r="F963" t="s">
        <v>961</v>
      </c>
    </row>
    <row r="964" spans="1:6" x14ac:dyDescent="0.25">
      <c r="A964" s="35">
        <v>43783.883935185186</v>
      </c>
      <c r="B964" s="23">
        <v>0</v>
      </c>
      <c r="C964" s="23">
        <v>74.8</v>
      </c>
      <c r="D964" s="23">
        <v>-74.8</v>
      </c>
      <c r="E964" t="s">
        <v>127</v>
      </c>
      <c r="F964" t="s">
        <v>961</v>
      </c>
    </row>
    <row r="965" spans="1:6" x14ac:dyDescent="0.25">
      <c r="A965" s="35">
        <v>43784.608807870369</v>
      </c>
      <c r="B965" s="23">
        <v>52</v>
      </c>
      <c r="C965" s="23">
        <v>0</v>
      </c>
      <c r="D965" s="23">
        <v>52</v>
      </c>
      <c r="E965" t="s">
        <v>217</v>
      </c>
      <c r="F965" t="s">
        <v>961</v>
      </c>
    </row>
    <row r="966" spans="1:6" x14ac:dyDescent="0.25">
      <c r="A966" s="35">
        <v>43784.651099537034</v>
      </c>
      <c r="B966" s="23">
        <v>0.96</v>
      </c>
      <c r="C966" s="23">
        <v>0</v>
      </c>
      <c r="D966" s="23">
        <v>0.96</v>
      </c>
      <c r="E966" t="s">
        <v>217</v>
      </c>
      <c r="F966" t="s">
        <v>961</v>
      </c>
    </row>
    <row r="967" spans="1:6" x14ac:dyDescent="0.25">
      <c r="A967" s="35">
        <v>43784.770104166666</v>
      </c>
      <c r="B967" s="23">
        <v>5</v>
      </c>
      <c r="C967" s="23">
        <v>0</v>
      </c>
      <c r="D967" s="23">
        <v>5</v>
      </c>
      <c r="E967" t="s">
        <v>217</v>
      </c>
      <c r="F967" t="s">
        <v>961</v>
      </c>
    </row>
    <row r="968" spans="1:6" x14ac:dyDescent="0.25">
      <c r="A968" s="35">
        <v>43784.773217592592</v>
      </c>
      <c r="B968" s="23">
        <v>4</v>
      </c>
      <c r="C968" s="23">
        <v>0</v>
      </c>
      <c r="D968" s="23">
        <v>4</v>
      </c>
      <c r="E968" t="s">
        <v>217</v>
      </c>
      <c r="F968" t="s">
        <v>961</v>
      </c>
    </row>
    <row r="969" spans="1:6" x14ac:dyDescent="0.25">
      <c r="A969" s="35">
        <v>43784.810023148151</v>
      </c>
      <c r="B969" s="23">
        <v>5</v>
      </c>
      <c r="C969" s="23">
        <v>0</v>
      </c>
      <c r="D969" s="23">
        <v>5</v>
      </c>
      <c r="E969" t="s">
        <v>217</v>
      </c>
      <c r="F969" t="s">
        <v>961</v>
      </c>
    </row>
    <row r="970" spans="1:6" x14ac:dyDescent="0.25">
      <c r="A970" s="35">
        <v>43784.875856481478</v>
      </c>
      <c r="B970" s="23">
        <v>5</v>
      </c>
      <c r="C970" s="23">
        <v>0</v>
      </c>
      <c r="D970" s="23">
        <v>5</v>
      </c>
      <c r="E970" t="s">
        <v>217</v>
      </c>
      <c r="F970" t="s">
        <v>961</v>
      </c>
    </row>
    <row r="971" spans="1:6" x14ac:dyDescent="0.25">
      <c r="A971" s="35">
        <v>43785.398912037039</v>
      </c>
      <c r="B971" s="23">
        <v>13</v>
      </c>
      <c r="C971" s="23">
        <v>0</v>
      </c>
      <c r="D971" s="23">
        <v>13</v>
      </c>
      <c r="E971" t="s">
        <v>217</v>
      </c>
      <c r="F971" t="s">
        <v>961</v>
      </c>
    </row>
    <row r="972" spans="1:6" x14ac:dyDescent="0.25">
      <c r="A972" s="35">
        <v>43785.618854166663</v>
      </c>
      <c r="B972" s="23">
        <v>3.5</v>
      </c>
      <c r="C972" s="23">
        <v>0</v>
      </c>
      <c r="D972" s="23">
        <v>3.5</v>
      </c>
      <c r="E972" t="s">
        <v>217</v>
      </c>
      <c r="F972" t="s">
        <v>961</v>
      </c>
    </row>
    <row r="973" spans="1:6" x14ac:dyDescent="0.25">
      <c r="A973" s="35">
        <v>43785.662662037037</v>
      </c>
      <c r="B973" s="23">
        <v>15</v>
      </c>
      <c r="C973" s="23">
        <v>0</v>
      </c>
      <c r="D973" s="23">
        <v>15</v>
      </c>
      <c r="E973" t="s">
        <v>217</v>
      </c>
      <c r="F973" t="s">
        <v>961</v>
      </c>
    </row>
    <row r="974" spans="1:6" x14ac:dyDescent="0.25">
      <c r="A974" s="35">
        <v>43785.709074074075</v>
      </c>
      <c r="B974" s="23">
        <v>18</v>
      </c>
      <c r="C974" s="23">
        <v>0</v>
      </c>
      <c r="D974" s="23">
        <v>18</v>
      </c>
      <c r="E974" t="s">
        <v>217</v>
      </c>
      <c r="F974" t="s">
        <v>961</v>
      </c>
    </row>
    <row r="975" spans="1:6" x14ac:dyDescent="0.25">
      <c r="A975" s="35">
        <v>43785.71025462963</v>
      </c>
      <c r="B975" s="23">
        <v>7</v>
      </c>
      <c r="C975" s="23">
        <v>0</v>
      </c>
      <c r="D975" s="23">
        <v>7</v>
      </c>
      <c r="E975" t="s">
        <v>217</v>
      </c>
      <c r="F975" t="s">
        <v>961</v>
      </c>
    </row>
    <row r="976" spans="1:6" x14ac:dyDescent="0.25">
      <c r="A976" s="35">
        <v>43785.756585648145</v>
      </c>
      <c r="B976" s="23">
        <v>12</v>
      </c>
      <c r="C976" s="23">
        <v>0</v>
      </c>
      <c r="D976" s="23">
        <v>12</v>
      </c>
      <c r="E976" t="s">
        <v>217</v>
      </c>
      <c r="F976" t="s">
        <v>961</v>
      </c>
    </row>
    <row r="977" spans="1:6" x14ac:dyDescent="0.25">
      <c r="A977" s="35">
        <v>43785.865787037037</v>
      </c>
      <c r="B977" s="23">
        <v>22.5</v>
      </c>
      <c r="C977" s="23">
        <v>0</v>
      </c>
      <c r="D977" s="23">
        <v>22.5</v>
      </c>
      <c r="E977" t="s">
        <v>217</v>
      </c>
      <c r="F977" t="s">
        <v>961</v>
      </c>
    </row>
    <row r="978" spans="1:6" x14ac:dyDescent="0.25">
      <c r="A978" s="35">
        <v>43785.867384259262</v>
      </c>
      <c r="B978" s="23">
        <v>2</v>
      </c>
      <c r="C978" s="23">
        <v>0</v>
      </c>
      <c r="D978" s="23">
        <v>2</v>
      </c>
      <c r="E978" t="s">
        <v>217</v>
      </c>
      <c r="F978" t="s">
        <v>961</v>
      </c>
    </row>
    <row r="979" spans="1:6" x14ac:dyDescent="0.25">
      <c r="A979" s="35">
        <v>43786.702349537038</v>
      </c>
      <c r="B979" s="23">
        <v>21.5</v>
      </c>
      <c r="C979" s="23">
        <v>0</v>
      </c>
      <c r="D979" s="23">
        <v>21.5</v>
      </c>
      <c r="E979" t="s">
        <v>217</v>
      </c>
      <c r="F979" t="s">
        <v>961</v>
      </c>
    </row>
    <row r="980" spans="1:6" x14ac:dyDescent="0.25">
      <c r="A980" s="35">
        <v>43786.743842592594</v>
      </c>
      <c r="B980" s="23">
        <v>40</v>
      </c>
      <c r="C980" s="23">
        <v>0</v>
      </c>
      <c r="D980" s="23">
        <v>40</v>
      </c>
      <c r="E980" t="s">
        <v>217</v>
      </c>
      <c r="F980" t="s">
        <v>961</v>
      </c>
    </row>
    <row r="981" spans="1:6" x14ac:dyDescent="0.25">
      <c r="A981" s="35">
        <v>43786.757523148146</v>
      </c>
      <c r="B981" s="23">
        <v>2.5</v>
      </c>
      <c r="C981" s="23">
        <v>0</v>
      </c>
      <c r="D981" s="23">
        <v>2.5</v>
      </c>
      <c r="E981" t="s">
        <v>217</v>
      </c>
      <c r="F981" t="s">
        <v>961</v>
      </c>
    </row>
    <row r="982" spans="1:6" x14ac:dyDescent="0.25">
      <c r="A982" s="35">
        <v>43786.763495370367</v>
      </c>
      <c r="B982" s="23">
        <v>17.5</v>
      </c>
      <c r="C982" s="23">
        <v>0</v>
      </c>
      <c r="D982" s="23">
        <v>17.5</v>
      </c>
      <c r="E982" t="s">
        <v>217</v>
      </c>
      <c r="F982" t="s">
        <v>961</v>
      </c>
    </row>
    <row r="983" spans="1:6" x14ac:dyDescent="0.25">
      <c r="A983" s="35">
        <v>43786.807905092595</v>
      </c>
      <c r="B983" s="23">
        <v>25</v>
      </c>
      <c r="C983" s="23">
        <v>0</v>
      </c>
      <c r="D983" s="23">
        <v>25</v>
      </c>
      <c r="E983" t="s">
        <v>217</v>
      </c>
      <c r="F983" t="s">
        <v>961</v>
      </c>
    </row>
    <row r="984" spans="1:6" x14ac:dyDescent="0.25">
      <c r="A984" s="35">
        <v>43786.890821759262</v>
      </c>
      <c r="B984" s="23">
        <v>6.5</v>
      </c>
      <c r="C984" s="23">
        <v>0</v>
      </c>
      <c r="D984" s="23">
        <v>6.5</v>
      </c>
      <c r="E984" t="s">
        <v>217</v>
      </c>
      <c r="F984" t="s">
        <v>961</v>
      </c>
    </row>
    <row r="985" spans="1:6" x14ac:dyDescent="0.25">
      <c r="A985" s="35">
        <v>43786.891377314816</v>
      </c>
      <c r="B985" s="23">
        <v>5</v>
      </c>
      <c r="C985" s="23">
        <v>0</v>
      </c>
      <c r="D985" s="23">
        <v>5</v>
      </c>
      <c r="E985" t="s">
        <v>217</v>
      </c>
      <c r="F985" t="s">
        <v>961</v>
      </c>
    </row>
    <row r="986" spans="1:6" x14ac:dyDescent="0.25">
      <c r="A986" s="35">
        <v>43787.573391203703</v>
      </c>
      <c r="B986" s="23">
        <v>10.98</v>
      </c>
      <c r="C986" s="23">
        <v>0</v>
      </c>
      <c r="D986" s="23">
        <v>10.98</v>
      </c>
      <c r="E986" t="s">
        <v>217</v>
      </c>
      <c r="F986" t="s">
        <v>961</v>
      </c>
    </row>
    <row r="987" spans="1:6" x14ac:dyDescent="0.25">
      <c r="A987" s="35">
        <v>43787.583414351851</v>
      </c>
      <c r="B987" s="23">
        <v>5</v>
      </c>
      <c r="C987" s="23">
        <v>0</v>
      </c>
      <c r="D987" s="23">
        <v>5</v>
      </c>
      <c r="E987" t="s">
        <v>217</v>
      </c>
      <c r="F987" t="s">
        <v>961</v>
      </c>
    </row>
    <row r="988" spans="1:6" x14ac:dyDescent="0.25">
      <c r="A988" s="35">
        <v>43787.608900462961</v>
      </c>
      <c r="B988" s="23">
        <v>20</v>
      </c>
      <c r="C988" s="23">
        <v>0</v>
      </c>
      <c r="D988" s="23">
        <v>20</v>
      </c>
      <c r="E988" t="s">
        <v>217</v>
      </c>
      <c r="F988" t="s">
        <v>961</v>
      </c>
    </row>
    <row r="989" spans="1:6" x14ac:dyDescent="0.25">
      <c r="A989" s="35">
        <v>43787.670590277776</v>
      </c>
      <c r="B989" s="23">
        <v>0.48</v>
      </c>
      <c r="C989" s="23">
        <v>0</v>
      </c>
      <c r="D989" s="23">
        <v>0.48</v>
      </c>
      <c r="E989" t="s">
        <v>217</v>
      </c>
      <c r="F989" t="s">
        <v>961</v>
      </c>
    </row>
    <row r="990" spans="1:6" x14ac:dyDescent="0.25">
      <c r="A990" s="35">
        <v>43787.697789351849</v>
      </c>
      <c r="B990" s="23">
        <v>48</v>
      </c>
      <c r="C990" s="23">
        <v>0</v>
      </c>
      <c r="D990" s="23">
        <v>48</v>
      </c>
      <c r="E990" t="s">
        <v>217</v>
      </c>
      <c r="F990" t="s">
        <v>961</v>
      </c>
    </row>
    <row r="991" spans="1:6" x14ac:dyDescent="0.25">
      <c r="A991" s="35">
        <v>43787.782569444447</v>
      </c>
      <c r="B991" s="23">
        <v>4</v>
      </c>
      <c r="C991" s="23">
        <v>0</v>
      </c>
      <c r="D991" s="23">
        <v>4</v>
      </c>
      <c r="E991" t="s">
        <v>217</v>
      </c>
      <c r="F991" t="s">
        <v>961</v>
      </c>
    </row>
    <row r="992" spans="1:6" x14ac:dyDescent="0.25">
      <c r="A992" s="35">
        <v>43787.784687500003</v>
      </c>
      <c r="B992" s="23">
        <v>10.5</v>
      </c>
      <c r="C992" s="23">
        <v>0</v>
      </c>
      <c r="D992" s="23">
        <v>10.5</v>
      </c>
      <c r="E992" t="s">
        <v>217</v>
      </c>
      <c r="F992" t="s">
        <v>961</v>
      </c>
    </row>
    <row r="993" spans="1:6" x14ac:dyDescent="0.25">
      <c r="A993" s="35">
        <v>43787.796574074076</v>
      </c>
      <c r="B993" s="23">
        <v>21</v>
      </c>
      <c r="C993" s="23">
        <v>0</v>
      </c>
      <c r="D993" s="23">
        <v>21</v>
      </c>
      <c r="E993" t="s">
        <v>217</v>
      </c>
      <c r="F993" t="s">
        <v>961</v>
      </c>
    </row>
    <row r="994" spans="1:6" x14ac:dyDescent="0.25">
      <c r="A994" s="35">
        <v>43787.836273148147</v>
      </c>
      <c r="B994" s="23">
        <v>14</v>
      </c>
      <c r="C994" s="23">
        <v>0</v>
      </c>
      <c r="D994" s="23">
        <v>14</v>
      </c>
      <c r="E994" t="s">
        <v>217</v>
      </c>
      <c r="F994" t="s">
        <v>961</v>
      </c>
    </row>
    <row r="995" spans="1:6" x14ac:dyDescent="0.25">
      <c r="A995" s="35">
        <v>43787.841238425928</v>
      </c>
      <c r="B995" s="23">
        <v>4</v>
      </c>
      <c r="C995" s="23">
        <v>0</v>
      </c>
      <c r="D995" s="23">
        <v>4</v>
      </c>
      <c r="E995" t="s">
        <v>217</v>
      </c>
      <c r="F995" t="s">
        <v>961</v>
      </c>
    </row>
    <row r="996" spans="1:6" x14ac:dyDescent="0.25">
      <c r="A996" s="35">
        <v>43788.514050925929</v>
      </c>
      <c r="B996" s="23">
        <v>18.8</v>
      </c>
      <c r="C996" s="23">
        <v>0</v>
      </c>
      <c r="D996" s="23">
        <v>18.8</v>
      </c>
      <c r="E996" t="s">
        <v>217</v>
      </c>
      <c r="F996" t="s">
        <v>961</v>
      </c>
    </row>
    <row r="997" spans="1:6" x14ac:dyDescent="0.25">
      <c r="A997" s="35">
        <v>43788.523449074077</v>
      </c>
      <c r="B997" s="23">
        <v>12.8</v>
      </c>
      <c r="C997" s="23">
        <v>0</v>
      </c>
      <c r="D997" s="23">
        <v>12.8</v>
      </c>
      <c r="E997" t="s">
        <v>217</v>
      </c>
      <c r="F997" t="s">
        <v>961</v>
      </c>
    </row>
    <row r="998" spans="1:6" x14ac:dyDescent="0.25">
      <c r="A998" s="35">
        <v>43788.534097222226</v>
      </c>
      <c r="B998" s="23">
        <v>7</v>
      </c>
      <c r="C998" s="23">
        <v>0</v>
      </c>
      <c r="D998" s="23">
        <v>7</v>
      </c>
      <c r="E998" t="s">
        <v>217</v>
      </c>
      <c r="F998" t="s">
        <v>961</v>
      </c>
    </row>
    <row r="999" spans="1:6" x14ac:dyDescent="0.25">
      <c r="A999" s="35">
        <v>43788.537129629629</v>
      </c>
      <c r="B999" s="23">
        <v>2</v>
      </c>
      <c r="C999" s="23">
        <v>0</v>
      </c>
      <c r="D999" s="23">
        <v>2</v>
      </c>
      <c r="E999" t="s">
        <v>217</v>
      </c>
      <c r="F999" t="s">
        <v>961</v>
      </c>
    </row>
    <row r="1000" spans="1:6" x14ac:dyDescent="0.25">
      <c r="A1000" s="35">
        <v>43788.571655092594</v>
      </c>
      <c r="B1000" s="23">
        <v>4</v>
      </c>
      <c r="C1000" s="23">
        <v>0</v>
      </c>
      <c r="D1000" s="23">
        <v>4</v>
      </c>
      <c r="E1000" t="s">
        <v>217</v>
      </c>
      <c r="F1000" t="s">
        <v>961</v>
      </c>
    </row>
    <row r="1001" spans="1:6" x14ac:dyDescent="0.25">
      <c r="A1001" s="35">
        <v>43788.575486111113</v>
      </c>
      <c r="B1001" s="23">
        <v>1</v>
      </c>
      <c r="C1001" s="23">
        <v>0</v>
      </c>
      <c r="D1001" s="23">
        <v>1</v>
      </c>
      <c r="E1001" t="s">
        <v>217</v>
      </c>
      <c r="F1001" t="s">
        <v>961</v>
      </c>
    </row>
    <row r="1002" spans="1:6" x14ac:dyDescent="0.25">
      <c r="A1002" s="35">
        <v>43788.669675925928</v>
      </c>
      <c r="B1002" s="23">
        <v>9.5</v>
      </c>
      <c r="C1002" s="23">
        <v>0</v>
      </c>
      <c r="D1002" s="23">
        <v>9.5</v>
      </c>
      <c r="E1002" t="s">
        <v>217</v>
      </c>
      <c r="F1002" t="s">
        <v>961</v>
      </c>
    </row>
    <row r="1003" spans="1:6" x14ac:dyDescent="0.25">
      <c r="A1003" s="35">
        <v>43788.704884259256</v>
      </c>
      <c r="B1003" s="23">
        <v>1</v>
      </c>
      <c r="C1003" s="23">
        <v>0</v>
      </c>
      <c r="D1003" s="23">
        <v>1</v>
      </c>
      <c r="E1003" t="s">
        <v>217</v>
      </c>
      <c r="F1003" t="s">
        <v>961</v>
      </c>
    </row>
    <row r="1004" spans="1:6" x14ac:dyDescent="0.25">
      <c r="A1004" s="35">
        <v>43788.728831018518</v>
      </c>
      <c r="B1004" s="23">
        <v>7</v>
      </c>
      <c r="C1004" s="23">
        <v>0</v>
      </c>
      <c r="D1004" s="23">
        <v>7</v>
      </c>
      <c r="E1004" t="s">
        <v>217</v>
      </c>
      <c r="F1004" t="s">
        <v>961</v>
      </c>
    </row>
    <row r="1005" spans="1:6" x14ac:dyDescent="0.25">
      <c r="A1005" s="35">
        <v>43788.736400462964</v>
      </c>
      <c r="B1005" s="23">
        <v>3</v>
      </c>
      <c r="C1005" s="23">
        <v>0</v>
      </c>
      <c r="D1005" s="23">
        <v>3</v>
      </c>
      <c r="E1005" t="s">
        <v>217</v>
      </c>
      <c r="F1005" t="s">
        <v>961</v>
      </c>
    </row>
    <row r="1006" spans="1:6" x14ac:dyDescent="0.25">
      <c r="A1006" s="35">
        <v>43788.765752314815</v>
      </c>
      <c r="B1006" s="23">
        <v>4</v>
      </c>
      <c r="C1006" s="23">
        <v>0</v>
      </c>
      <c r="D1006" s="23">
        <v>4</v>
      </c>
      <c r="E1006" t="s">
        <v>217</v>
      </c>
      <c r="F1006" t="s">
        <v>961</v>
      </c>
    </row>
    <row r="1007" spans="1:6" x14ac:dyDescent="0.25">
      <c r="A1007" s="35">
        <v>43788.833101851851</v>
      </c>
      <c r="B1007" s="23">
        <v>4</v>
      </c>
      <c r="C1007" s="23">
        <v>0</v>
      </c>
      <c r="D1007" s="23">
        <v>4</v>
      </c>
      <c r="E1007" t="s">
        <v>217</v>
      </c>
      <c r="F1007" t="s">
        <v>961</v>
      </c>
    </row>
    <row r="1008" spans="1:6" x14ac:dyDescent="0.25">
      <c r="A1008" s="35">
        <v>43789.499548611115</v>
      </c>
      <c r="B1008" s="23">
        <v>260</v>
      </c>
      <c r="C1008" s="23">
        <v>0</v>
      </c>
      <c r="D1008" s="23">
        <v>260</v>
      </c>
      <c r="E1008" t="s">
        <v>217</v>
      </c>
      <c r="F1008" t="s">
        <v>961</v>
      </c>
    </row>
    <row r="1009" spans="1:6" x14ac:dyDescent="0.25">
      <c r="A1009" s="35">
        <v>43789.502013888887</v>
      </c>
      <c r="B1009" s="23">
        <v>65</v>
      </c>
      <c r="C1009" s="23">
        <v>0</v>
      </c>
      <c r="D1009" s="23">
        <v>65</v>
      </c>
      <c r="E1009" t="s">
        <v>217</v>
      </c>
      <c r="F1009" t="s">
        <v>961</v>
      </c>
    </row>
    <row r="1010" spans="1:6" x14ac:dyDescent="0.25">
      <c r="A1010" s="35">
        <v>43789.683472222219</v>
      </c>
      <c r="B1010" s="23">
        <v>79</v>
      </c>
      <c r="C1010" s="23">
        <v>0</v>
      </c>
      <c r="D1010" s="23">
        <v>79</v>
      </c>
      <c r="E1010" t="s">
        <v>217</v>
      </c>
      <c r="F1010" t="s">
        <v>961</v>
      </c>
    </row>
    <row r="1011" spans="1:6" x14ac:dyDescent="0.25">
      <c r="A1011" s="35">
        <v>43789.877581018518</v>
      </c>
      <c r="B1011" s="23">
        <v>20</v>
      </c>
      <c r="C1011" s="23">
        <v>0</v>
      </c>
      <c r="D1011" s="23">
        <v>20</v>
      </c>
      <c r="E1011" t="s">
        <v>217</v>
      </c>
      <c r="F1011" t="s">
        <v>961</v>
      </c>
    </row>
    <row r="1012" spans="1:6" x14ac:dyDescent="0.25">
      <c r="A1012" s="35">
        <v>43790.661898148152</v>
      </c>
      <c r="B1012" s="23">
        <v>6</v>
      </c>
      <c r="C1012" s="23">
        <v>0</v>
      </c>
      <c r="D1012" s="23">
        <v>6</v>
      </c>
      <c r="E1012" t="s">
        <v>217</v>
      </c>
      <c r="F1012" t="s">
        <v>961</v>
      </c>
    </row>
    <row r="1013" spans="1:6" x14ac:dyDescent="0.25">
      <c r="A1013" s="35">
        <v>43790.693356481483</v>
      </c>
      <c r="B1013" s="23">
        <v>9</v>
      </c>
      <c r="C1013" s="23">
        <v>0</v>
      </c>
      <c r="D1013" s="23">
        <v>9</v>
      </c>
      <c r="E1013" t="s">
        <v>217</v>
      </c>
      <c r="F1013" t="s">
        <v>961</v>
      </c>
    </row>
    <row r="1014" spans="1:6" x14ac:dyDescent="0.25">
      <c r="A1014" s="35">
        <v>43790.697627314818</v>
      </c>
      <c r="B1014" s="23">
        <v>2.1</v>
      </c>
      <c r="C1014" s="23">
        <v>0</v>
      </c>
      <c r="D1014" s="23">
        <v>2.1</v>
      </c>
      <c r="E1014" t="s">
        <v>217</v>
      </c>
      <c r="F1014" t="s">
        <v>961</v>
      </c>
    </row>
    <row r="1015" spans="1:6" x14ac:dyDescent="0.25">
      <c r="A1015" s="35">
        <v>43790.703692129631</v>
      </c>
      <c r="B1015" s="23">
        <v>1</v>
      </c>
      <c r="C1015" s="23">
        <v>0</v>
      </c>
      <c r="D1015" s="23">
        <v>1</v>
      </c>
      <c r="E1015" t="s">
        <v>217</v>
      </c>
      <c r="F1015" t="s">
        <v>961</v>
      </c>
    </row>
    <row r="1016" spans="1:6" x14ac:dyDescent="0.25">
      <c r="A1016" s="35">
        <v>43790.724270833336</v>
      </c>
      <c r="B1016" s="23">
        <v>7.5</v>
      </c>
      <c r="C1016" s="23">
        <v>0</v>
      </c>
      <c r="D1016" s="23">
        <v>7.5</v>
      </c>
      <c r="E1016" t="s">
        <v>217</v>
      </c>
      <c r="F1016" t="s">
        <v>961</v>
      </c>
    </row>
    <row r="1017" spans="1:6" x14ac:dyDescent="0.25">
      <c r="A1017" s="35">
        <v>43790.7266087963</v>
      </c>
      <c r="B1017" s="23">
        <v>1</v>
      </c>
      <c r="C1017" s="23">
        <v>0</v>
      </c>
      <c r="D1017" s="23">
        <v>1</v>
      </c>
      <c r="E1017" t="s">
        <v>217</v>
      </c>
      <c r="F1017" t="s">
        <v>961</v>
      </c>
    </row>
    <row r="1018" spans="1:6" x14ac:dyDescent="0.25">
      <c r="A1018" s="35">
        <v>43790.733935185184</v>
      </c>
      <c r="B1018" s="23">
        <v>3</v>
      </c>
      <c r="C1018" s="23">
        <v>0</v>
      </c>
      <c r="D1018" s="23">
        <v>3</v>
      </c>
      <c r="E1018" t="s">
        <v>217</v>
      </c>
      <c r="F1018" t="s">
        <v>961</v>
      </c>
    </row>
    <row r="1019" spans="1:6" x14ac:dyDescent="0.25">
      <c r="A1019" s="35">
        <v>43790.806655092594</v>
      </c>
      <c r="B1019" s="23">
        <v>3</v>
      </c>
      <c r="C1019" s="23">
        <v>0</v>
      </c>
      <c r="D1019" s="23">
        <v>3</v>
      </c>
      <c r="E1019" t="s">
        <v>217</v>
      </c>
      <c r="F1019" t="s">
        <v>961</v>
      </c>
    </row>
    <row r="1020" spans="1:6" x14ac:dyDescent="0.25">
      <c r="A1020" s="35">
        <v>43790.829016203701</v>
      </c>
      <c r="B1020" s="23">
        <v>4</v>
      </c>
      <c r="C1020" s="23">
        <v>0</v>
      </c>
      <c r="D1020" s="23">
        <v>4</v>
      </c>
      <c r="E1020" t="s">
        <v>217</v>
      </c>
      <c r="F1020" t="s">
        <v>961</v>
      </c>
    </row>
    <row r="1021" spans="1:6" x14ac:dyDescent="0.25">
      <c r="A1021" s="35">
        <v>43790.839872685188</v>
      </c>
      <c r="B1021" s="23">
        <v>5</v>
      </c>
      <c r="C1021" s="23">
        <v>0</v>
      </c>
      <c r="D1021" s="23">
        <v>5</v>
      </c>
      <c r="E1021" t="s">
        <v>217</v>
      </c>
      <c r="F1021" t="s">
        <v>961</v>
      </c>
    </row>
    <row r="1022" spans="1:6" x14ac:dyDescent="0.25">
      <c r="A1022" s="35">
        <v>43790.857777777775</v>
      </c>
      <c r="B1022" s="23">
        <v>4</v>
      </c>
      <c r="C1022" s="23">
        <v>0</v>
      </c>
      <c r="D1022" s="23">
        <v>4</v>
      </c>
      <c r="E1022" t="s">
        <v>217</v>
      </c>
      <c r="F1022" t="s">
        <v>961</v>
      </c>
    </row>
    <row r="1023" spans="1:6" x14ac:dyDescent="0.25">
      <c r="A1023" s="35">
        <v>43790.872175925928</v>
      </c>
      <c r="B1023" s="23">
        <v>6</v>
      </c>
      <c r="C1023" s="23">
        <v>0</v>
      </c>
      <c r="D1023" s="23">
        <v>6</v>
      </c>
      <c r="E1023" t="s">
        <v>217</v>
      </c>
      <c r="F1023" t="s">
        <v>961</v>
      </c>
    </row>
    <row r="1024" spans="1:6" x14ac:dyDescent="0.25">
      <c r="A1024" s="35">
        <v>43791.652754629627</v>
      </c>
      <c r="B1024" s="23">
        <v>4</v>
      </c>
      <c r="C1024" s="23">
        <v>0</v>
      </c>
      <c r="D1024" s="23">
        <v>4</v>
      </c>
      <c r="E1024" t="s">
        <v>217</v>
      </c>
      <c r="F1024" t="s">
        <v>961</v>
      </c>
    </row>
    <row r="1025" spans="1:6" x14ac:dyDescent="0.25">
      <c r="A1025" s="35">
        <v>43791.65828703704</v>
      </c>
      <c r="B1025" s="23">
        <v>1</v>
      </c>
      <c r="C1025" s="23">
        <v>0</v>
      </c>
      <c r="D1025" s="23">
        <v>1</v>
      </c>
      <c r="E1025" t="s">
        <v>217</v>
      </c>
      <c r="F1025" t="s">
        <v>961</v>
      </c>
    </row>
    <row r="1026" spans="1:6" x14ac:dyDescent="0.25">
      <c r="A1026" s="35">
        <v>43791.692731481482</v>
      </c>
      <c r="B1026" s="23">
        <v>17.5</v>
      </c>
      <c r="C1026" s="23">
        <v>0</v>
      </c>
      <c r="D1026" s="23">
        <v>17.5</v>
      </c>
      <c r="E1026" t="s">
        <v>217</v>
      </c>
      <c r="F1026" t="s">
        <v>961</v>
      </c>
    </row>
    <row r="1027" spans="1:6" x14ac:dyDescent="0.25">
      <c r="A1027" s="35">
        <v>43791.702650462961</v>
      </c>
      <c r="B1027" s="23">
        <v>10.18</v>
      </c>
      <c r="C1027" s="23">
        <v>0</v>
      </c>
      <c r="D1027" s="23">
        <v>10.18</v>
      </c>
      <c r="E1027" t="s">
        <v>217</v>
      </c>
      <c r="F1027" t="s">
        <v>961</v>
      </c>
    </row>
    <row r="1028" spans="1:6" x14ac:dyDescent="0.25">
      <c r="A1028" s="35">
        <v>43791.734953703701</v>
      </c>
      <c r="B1028" s="23">
        <v>10</v>
      </c>
      <c r="C1028" s="23">
        <v>0</v>
      </c>
      <c r="D1028" s="23">
        <v>10</v>
      </c>
      <c r="E1028" t="s">
        <v>217</v>
      </c>
      <c r="F1028" t="s">
        <v>961</v>
      </c>
    </row>
    <row r="1029" spans="1:6" x14ac:dyDescent="0.25">
      <c r="A1029" s="35">
        <v>43791.743958333333</v>
      </c>
      <c r="B1029" s="23">
        <v>15</v>
      </c>
      <c r="C1029" s="23">
        <v>0</v>
      </c>
      <c r="D1029" s="23">
        <v>15</v>
      </c>
      <c r="E1029" t="s">
        <v>217</v>
      </c>
      <c r="F1029" t="s">
        <v>961</v>
      </c>
    </row>
    <row r="1030" spans="1:6" x14ac:dyDescent="0.25">
      <c r="A1030" s="35">
        <v>43791.761666666665</v>
      </c>
      <c r="B1030" s="23">
        <v>20</v>
      </c>
      <c r="C1030" s="23">
        <v>0</v>
      </c>
      <c r="D1030" s="23">
        <v>20</v>
      </c>
      <c r="E1030" t="s">
        <v>217</v>
      </c>
      <c r="F1030" t="s">
        <v>961</v>
      </c>
    </row>
    <row r="1031" spans="1:6" x14ac:dyDescent="0.25">
      <c r="A1031" s="35">
        <v>43791.766979166663</v>
      </c>
      <c r="B1031" s="23">
        <v>4</v>
      </c>
      <c r="C1031" s="23">
        <v>0</v>
      </c>
      <c r="D1031" s="23">
        <v>4</v>
      </c>
      <c r="E1031" t="s">
        <v>217</v>
      </c>
      <c r="F1031" t="s">
        <v>961</v>
      </c>
    </row>
    <row r="1032" spans="1:6" x14ac:dyDescent="0.25">
      <c r="A1032" s="35">
        <v>43791.791956018518</v>
      </c>
      <c r="B1032" s="23">
        <v>13</v>
      </c>
      <c r="C1032" s="23">
        <v>0</v>
      </c>
      <c r="D1032" s="23">
        <v>13</v>
      </c>
      <c r="E1032" t="s">
        <v>217</v>
      </c>
      <c r="F1032" t="s">
        <v>961</v>
      </c>
    </row>
    <row r="1033" spans="1:6" x14ac:dyDescent="0.25">
      <c r="A1033" s="35">
        <v>43792.597326388888</v>
      </c>
      <c r="B1033" s="23">
        <v>4</v>
      </c>
      <c r="C1033" s="23">
        <v>0</v>
      </c>
      <c r="D1033" s="23">
        <v>4</v>
      </c>
      <c r="E1033" t="s">
        <v>217</v>
      </c>
      <c r="F1033" t="s">
        <v>961</v>
      </c>
    </row>
    <row r="1034" spans="1:6" x14ac:dyDescent="0.25">
      <c r="A1034" s="35">
        <v>43792.765185185184</v>
      </c>
      <c r="B1034" s="23">
        <v>3.98</v>
      </c>
      <c r="C1034" s="23">
        <v>0</v>
      </c>
      <c r="D1034" s="23">
        <v>3.98</v>
      </c>
      <c r="E1034" t="s">
        <v>217</v>
      </c>
      <c r="F1034" t="s">
        <v>961</v>
      </c>
    </row>
    <row r="1035" spans="1:6" x14ac:dyDescent="0.25">
      <c r="A1035" s="35">
        <v>43792.845011574071</v>
      </c>
      <c r="B1035" s="23">
        <v>16</v>
      </c>
      <c r="C1035" s="23">
        <v>0</v>
      </c>
      <c r="D1035" s="23">
        <v>16</v>
      </c>
      <c r="E1035" t="s">
        <v>217</v>
      </c>
      <c r="F1035" t="s">
        <v>961</v>
      </c>
    </row>
    <row r="1036" spans="1:6" x14ac:dyDescent="0.25">
      <c r="A1036" s="35">
        <v>43793.588877314818</v>
      </c>
      <c r="B1036" s="23">
        <v>8.5</v>
      </c>
      <c r="C1036" s="23">
        <v>0</v>
      </c>
      <c r="D1036" s="23">
        <v>8.5</v>
      </c>
      <c r="E1036" t="s">
        <v>217</v>
      </c>
      <c r="F1036" t="s">
        <v>961</v>
      </c>
    </row>
    <row r="1037" spans="1:6" x14ac:dyDescent="0.25">
      <c r="A1037" s="35">
        <v>43793.763807870368</v>
      </c>
      <c r="B1037" s="23">
        <v>5</v>
      </c>
      <c r="C1037" s="23">
        <v>0</v>
      </c>
      <c r="D1037" s="23">
        <v>5</v>
      </c>
      <c r="E1037" t="s">
        <v>217</v>
      </c>
      <c r="F1037" t="s">
        <v>961</v>
      </c>
    </row>
    <row r="1038" spans="1:6" x14ac:dyDescent="0.25">
      <c r="A1038" s="35">
        <v>43793.765428240738</v>
      </c>
      <c r="B1038" s="23">
        <v>8</v>
      </c>
      <c r="C1038" s="23">
        <v>0</v>
      </c>
      <c r="D1038" s="23">
        <v>8</v>
      </c>
      <c r="E1038" t="s">
        <v>217</v>
      </c>
      <c r="F1038" t="s">
        <v>961</v>
      </c>
    </row>
    <row r="1039" spans="1:6" x14ac:dyDescent="0.25">
      <c r="A1039" s="35">
        <v>43793.77449074074</v>
      </c>
      <c r="B1039" s="23">
        <v>5</v>
      </c>
      <c r="C1039" s="23">
        <v>0</v>
      </c>
      <c r="D1039" s="23">
        <v>5</v>
      </c>
      <c r="E1039" t="s">
        <v>217</v>
      </c>
      <c r="F1039" t="s">
        <v>961</v>
      </c>
    </row>
    <row r="1040" spans="1:6" x14ac:dyDescent="0.25">
      <c r="A1040" s="35">
        <v>43793.77548611111</v>
      </c>
      <c r="B1040" s="23">
        <v>5</v>
      </c>
      <c r="C1040" s="23">
        <v>0</v>
      </c>
      <c r="D1040" s="23">
        <v>5</v>
      </c>
      <c r="E1040" t="s">
        <v>217</v>
      </c>
      <c r="F1040" t="s">
        <v>961</v>
      </c>
    </row>
    <row r="1041" spans="1:6" x14ac:dyDescent="0.25">
      <c r="A1041" s="35">
        <v>43793.821273148147</v>
      </c>
      <c r="B1041" s="23">
        <v>11</v>
      </c>
      <c r="C1041" s="23">
        <v>0</v>
      </c>
      <c r="D1041" s="23">
        <v>11</v>
      </c>
      <c r="E1041" t="s">
        <v>217</v>
      </c>
      <c r="F1041" t="s">
        <v>961</v>
      </c>
    </row>
    <row r="1042" spans="1:6" x14ac:dyDescent="0.25">
      <c r="A1042" s="35">
        <v>43793.830868055556</v>
      </c>
      <c r="B1042" s="23">
        <v>4</v>
      </c>
      <c r="C1042" s="23">
        <v>0</v>
      </c>
      <c r="D1042" s="23">
        <v>4</v>
      </c>
      <c r="E1042" t="s">
        <v>217</v>
      </c>
      <c r="F1042" t="s">
        <v>961</v>
      </c>
    </row>
    <row r="1043" spans="1:6" x14ac:dyDescent="0.25">
      <c r="A1043" s="35">
        <v>43793.88480324074</v>
      </c>
      <c r="B1043" s="23">
        <v>38</v>
      </c>
      <c r="C1043" s="23">
        <v>0</v>
      </c>
      <c r="D1043" s="23">
        <v>38</v>
      </c>
      <c r="E1043" t="s">
        <v>217</v>
      </c>
      <c r="F1043" t="s">
        <v>961</v>
      </c>
    </row>
    <row r="1044" spans="1:6" x14ac:dyDescent="0.25">
      <c r="A1044" s="35">
        <v>43794.566377314812</v>
      </c>
      <c r="B1044" s="23">
        <v>21</v>
      </c>
      <c r="C1044" s="23">
        <v>0</v>
      </c>
      <c r="D1044" s="23">
        <v>21</v>
      </c>
      <c r="E1044" t="s">
        <v>217</v>
      </c>
      <c r="F1044" t="s">
        <v>961</v>
      </c>
    </row>
    <row r="1045" spans="1:6" x14ac:dyDescent="0.25">
      <c r="A1045" s="35">
        <v>43794.571689814817</v>
      </c>
      <c r="B1045" s="23">
        <v>12</v>
      </c>
      <c r="C1045" s="23">
        <v>0</v>
      </c>
      <c r="D1045" s="23">
        <v>12</v>
      </c>
      <c r="E1045" t="s">
        <v>217</v>
      </c>
      <c r="F1045" t="s">
        <v>961</v>
      </c>
    </row>
    <row r="1046" spans="1:6" x14ac:dyDescent="0.25">
      <c r="A1046" s="35">
        <v>43794.587627314817</v>
      </c>
      <c r="B1046" s="23">
        <v>1</v>
      </c>
      <c r="C1046" s="23">
        <v>0</v>
      </c>
      <c r="D1046" s="23">
        <v>1</v>
      </c>
      <c r="E1046" t="s">
        <v>217</v>
      </c>
      <c r="F1046" t="s">
        <v>961</v>
      </c>
    </row>
    <row r="1047" spans="1:6" x14ac:dyDescent="0.25">
      <c r="A1047" s="35">
        <v>43794.701319444444</v>
      </c>
      <c r="B1047" s="23">
        <v>17</v>
      </c>
      <c r="C1047" s="23">
        <v>0</v>
      </c>
      <c r="D1047" s="23">
        <v>17</v>
      </c>
      <c r="E1047" t="s">
        <v>217</v>
      </c>
      <c r="F1047" t="s">
        <v>961</v>
      </c>
    </row>
    <row r="1048" spans="1:6" x14ac:dyDescent="0.25">
      <c r="A1048" s="35">
        <v>43794.823969907404</v>
      </c>
      <c r="B1048" s="23">
        <v>10</v>
      </c>
      <c r="C1048" s="23">
        <v>0</v>
      </c>
      <c r="D1048" s="23">
        <v>10</v>
      </c>
      <c r="E1048" t="s">
        <v>217</v>
      </c>
      <c r="F1048" t="s">
        <v>961</v>
      </c>
    </row>
    <row r="1049" spans="1:6" x14ac:dyDescent="0.25">
      <c r="A1049" s="35">
        <v>43795.846655092595</v>
      </c>
      <c r="B1049" s="23">
        <v>44</v>
      </c>
      <c r="C1049" s="23">
        <v>0</v>
      </c>
      <c r="D1049" s="23">
        <v>44</v>
      </c>
      <c r="E1049" t="s">
        <v>217</v>
      </c>
      <c r="F1049" t="s">
        <v>961</v>
      </c>
    </row>
    <row r="1050" spans="1:6" x14ac:dyDescent="0.25">
      <c r="A1050" s="35">
        <v>43795.848252314812</v>
      </c>
      <c r="B1050" s="23">
        <v>5</v>
      </c>
      <c r="C1050" s="23">
        <v>0</v>
      </c>
      <c r="D1050" s="23">
        <v>5</v>
      </c>
      <c r="E1050" t="s">
        <v>217</v>
      </c>
      <c r="F1050" t="s">
        <v>961</v>
      </c>
    </row>
    <row r="1051" spans="1:6" x14ac:dyDescent="0.25">
      <c r="A1051" s="35">
        <v>43795.851099537038</v>
      </c>
      <c r="B1051" s="23">
        <v>10.5</v>
      </c>
      <c r="C1051" s="23">
        <v>0</v>
      </c>
      <c r="D1051" s="23">
        <v>10.5</v>
      </c>
      <c r="E1051" t="s">
        <v>217</v>
      </c>
      <c r="F1051" t="s">
        <v>961</v>
      </c>
    </row>
    <row r="1052" spans="1:6" x14ac:dyDescent="0.25">
      <c r="A1052" s="35">
        <v>43795.852071759262</v>
      </c>
      <c r="B1052" s="23">
        <v>5</v>
      </c>
      <c r="C1052" s="23">
        <v>0</v>
      </c>
      <c r="D1052" s="23">
        <v>5</v>
      </c>
      <c r="E1052" t="s">
        <v>217</v>
      </c>
      <c r="F1052" t="s">
        <v>961</v>
      </c>
    </row>
    <row r="1053" spans="1:6" x14ac:dyDescent="0.25">
      <c r="A1053" s="35">
        <v>43796.678773148145</v>
      </c>
      <c r="B1053" s="23">
        <v>9.5</v>
      </c>
      <c r="C1053" s="23">
        <v>0</v>
      </c>
      <c r="D1053" s="23">
        <v>9.5</v>
      </c>
      <c r="E1053" t="s">
        <v>217</v>
      </c>
      <c r="F1053" t="s">
        <v>961</v>
      </c>
    </row>
    <row r="1054" spans="1:6" x14ac:dyDescent="0.25">
      <c r="A1054" s="35">
        <v>43796.705381944441</v>
      </c>
      <c r="B1054" s="23">
        <v>5</v>
      </c>
      <c r="C1054" s="23">
        <v>0</v>
      </c>
      <c r="D1054" s="23">
        <v>5</v>
      </c>
      <c r="E1054" t="s">
        <v>217</v>
      </c>
      <c r="F1054" t="s">
        <v>961</v>
      </c>
    </row>
    <row r="1055" spans="1:6" x14ac:dyDescent="0.25">
      <c r="A1055" s="35">
        <v>43796.72855324074</v>
      </c>
      <c r="B1055" s="23">
        <v>2</v>
      </c>
      <c r="C1055" s="23">
        <v>0</v>
      </c>
      <c r="D1055" s="23">
        <v>2</v>
      </c>
      <c r="E1055" t="s">
        <v>217</v>
      </c>
      <c r="F1055" t="s">
        <v>961</v>
      </c>
    </row>
    <row r="1056" spans="1:6" x14ac:dyDescent="0.25">
      <c r="A1056" s="35">
        <v>43796.734814814816</v>
      </c>
      <c r="B1056" s="23">
        <v>3</v>
      </c>
      <c r="C1056" s="23">
        <v>0</v>
      </c>
      <c r="D1056" s="23">
        <v>3</v>
      </c>
      <c r="E1056" t="s">
        <v>217</v>
      </c>
      <c r="F1056" t="s">
        <v>961</v>
      </c>
    </row>
    <row r="1057" spans="1:6" x14ac:dyDescent="0.25">
      <c r="A1057" s="35">
        <v>43796.780023148145</v>
      </c>
      <c r="B1057" s="23">
        <v>28</v>
      </c>
      <c r="C1057" s="23">
        <v>0</v>
      </c>
      <c r="D1057" s="23">
        <v>28</v>
      </c>
      <c r="E1057" t="s">
        <v>217</v>
      </c>
      <c r="F1057" t="s">
        <v>961</v>
      </c>
    </row>
    <row r="1058" spans="1:6" x14ac:dyDescent="0.25">
      <c r="A1058" s="35">
        <v>43797.687534722223</v>
      </c>
      <c r="B1058" s="23">
        <v>45</v>
      </c>
      <c r="C1058" s="23">
        <v>0</v>
      </c>
      <c r="D1058" s="23">
        <v>45</v>
      </c>
      <c r="E1058" t="s">
        <v>217</v>
      </c>
      <c r="F1058" t="s">
        <v>961</v>
      </c>
    </row>
    <row r="1059" spans="1:6" x14ac:dyDescent="0.25">
      <c r="A1059" s="35">
        <v>43797.711423611108</v>
      </c>
      <c r="B1059" s="23">
        <v>2.5</v>
      </c>
      <c r="C1059" s="23">
        <v>0</v>
      </c>
      <c r="D1059" s="23">
        <v>2.5</v>
      </c>
      <c r="E1059" t="s">
        <v>217</v>
      </c>
      <c r="F1059" t="s">
        <v>961</v>
      </c>
    </row>
    <row r="1060" spans="1:6" x14ac:dyDescent="0.25">
      <c r="A1060" s="35">
        <v>43798.442094907405</v>
      </c>
      <c r="B1060" s="23">
        <v>12.2</v>
      </c>
      <c r="C1060" s="23">
        <v>0</v>
      </c>
      <c r="D1060" s="23">
        <v>12.2</v>
      </c>
      <c r="E1060" t="s">
        <v>217</v>
      </c>
      <c r="F1060" t="s">
        <v>961</v>
      </c>
    </row>
    <row r="1061" spans="1:6" x14ac:dyDescent="0.25">
      <c r="A1061" s="35">
        <v>43798.465810185182</v>
      </c>
      <c r="B1061" s="23">
        <v>6</v>
      </c>
      <c r="C1061" s="23">
        <v>0</v>
      </c>
      <c r="D1061" s="23">
        <v>6</v>
      </c>
      <c r="E1061" t="s">
        <v>217</v>
      </c>
      <c r="F1061" t="s">
        <v>961</v>
      </c>
    </row>
    <row r="1062" spans="1:6" x14ac:dyDescent="0.25">
      <c r="A1062" s="35">
        <v>43798.47797453704</v>
      </c>
      <c r="B1062" s="23">
        <v>5</v>
      </c>
      <c r="C1062" s="23">
        <v>0</v>
      </c>
      <c r="D1062" s="23">
        <v>5</v>
      </c>
      <c r="E1062" t="s">
        <v>217</v>
      </c>
      <c r="F1062" t="s">
        <v>961</v>
      </c>
    </row>
    <row r="1063" spans="1:6" x14ac:dyDescent="0.25">
      <c r="A1063" s="35">
        <v>43798.535462962966</v>
      </c>
      <c r="B1063" s="23">
        <v>6</v>
      </c>
      <c r="C1063" s="23">
        <v>0</v>
      </c>
      <c r="D1063" s="23">
        <v>6</v>
      </c>
      <c r="E1063" t="s">
        <v>217</v>
      </c>
      <c r="F1063" t="s">
        <v>961</v>
      </c>
    </row>
    <row r="1064" spans="1:6" x14ac:dyDescent="0.25">
      <c r="A1064" s="35">
        <v>43798.695185185185</v>
      </c>
      <c r="B1064" s="23">
        <v>25.18</v>
      </c>
      <c r="C1064" s="23">
        <v>0</v>
      </c>
      <c r="D1064" s="23">
        <v>25.18</v>
      </c>
      <c r="E1064" t="s">
        <v>217</v>
      </c>
      <c r="F1064" t="s">
        <v>961</v>
      </c>
    </row>
    <row r="1065" spans="1:6" x14ac:dyDescent="0.25">
      <c r="A1065" s="35">
        <v>43798.903599537036</v>
      </c>
      <c r="B1065" s="23">
        <v>23.5</v>
      </c>
      <c r="C1065" s="23">
        <v>0</v>
      </c>
      <c r="D1065" s="23">
        <v>23.5</v>
      </c>
      <c r="E1065" t="s">
        <v>217</v>
      </c>
      <c r="F1065" t="s">
        <v>961</v>
      </c>
    </row>
    <row r="1066" spans="1:6" x14ac:dyDescent="0.25">
      <c r="A1066" s="35">
        <v>43799.811701388891</v>
      </c>
      <c r="B1066" s="23">
        <v>38.5</v>
      </c>
      <c r="C1066" s="23">
        <v>0</v>
      </c>
      <c r="D1066" s="23">
        <v>38.5</v>
      </c>
      <c r="E1066" t="s">
        <v>217</v>
      </c>
      <c r="F1066" t="s">
        <v>961</v>
      </c>
    </row>
    <row r="1067" spans="1:6" x14ac:dyDescent="0.25">
      <c r="A1067" s="35">
        <v>43799.84952546296</v>
      </c>
      <c r="B1067" s="23">
        <v>3</v>
      </c>
      <c r="C1067" s="23">
        <v>0</v>
      </c>
      <c r="D1067" s="23">
        <v>3</v>
      </c>
      <c r="E1067" t="s">
        <v>217</v>
      </c>
      <c r="F1067" t="s">
        <v>961</v>
      </c>
    </row>
    <row r="1068" spans="1:6" x14ac:dyDescent="0.25">
      <c r="A1068" s="35">
        <v>43800.417673611111</v>
      </c>
      <c r="B1068" s="23">
        <v>74.5</v>
      </c>
      <c r="C1068" s="23">
        <v>0</v>
      </c>
      <c r="D1068" s="23">
        <v>74.5</v>
      </c>
      <c r="E1068" t="s">
        <v>217</v>
      </c>
      <c r="F1068" t="s">
        <v>961</v>
      </c>
    </row>
    <row r="1069" spans="1:6" x14ac:dyDescent="0.25">
      <c r="A1069" s="35">
        <v>43800.534004629626</v>
      </c>
      <c r="B1069" s="23">
        <v>63</v>
      </c>
      <c r="C1069" s="23">
        <v>0</v>
      </c>
      <c r="D1069" s="23">
        <v>63</v>
      </c>
      <c r="E1069" t="s">
        <v>217</v>
      </c>
      <c r="F1069" t="s">
        <v>961</v>
      </c>
    </row>
    <row r="1070" spans="1:6" x14ac:dyDescent="0.25">
      <c r="A1070" s="35">
        <v>43800.764317129629</v>
      </c>
      <c r="B1070" s="23">
        <v>3.5</v>
      </c>
      <c r="C1070" s="23">
        <v>0</v>
      </c>
      <c r="D1070" s="23">
        <v>3.5</v>
      </c>
      <c r="E1070" t="s">
        <v>217</v>
      </c>
      <c r="F1070" t="s">
        <v>961</v>
      </c>
    </row>
    <row r="1071" spans="1:6" x14ac:dyDescent="0.25">
      <c r="A1071" s="35">
        <v>43800.781284722223</v>
      </c>
      <c r="B1071" s="23">
        <v>7.5</v>
      </c>
      <c r="C1071" s="23">
        <v>0</v>
      </c>
      <c r="D1071" s="23">
        <v>7.5</v>
      </c>
      <c r="E1071" t="s">
        <v>217</v>
      </c>
      <c r="F1071" t="s">
        <v>961</v>
      </c>
    </row>
    <row r="1072" spans="1:6" x14ac:dyDescent="0.25">
      <c r="A1072" s="35">
        <v>43800.799768518518</v>
      </c>
      <c r="B1072" s="23">
        <v>25</v>
      </c>
      <c r="C1072" s="23">
        <v>0</v>
      </c>
      <c r="D1072" s="23">
        <v>25</v>
      </c>
      <c r="E1072" t="s">
        <v>217</v>
      </c>
      <c r="F1072" t="s">
        <v>961</v>
      </c>
    </row>
    <row r="1073" spans="1:6" x14ac:dyDescent="0.25">
      <c r="A1073" s="35">
        <v>43800.882210648146</v>
      </c>
      <c r="B1073" s="23">
        <v>2</v>
      </c>
      <c r="C1073" s="23">
        <v>0</v>
      </c>
      <c r="D1073" s="23">
        <v>2</v>
      </c>
      <c r="E1073" t="s">
        <v>217</v>
      </c>
      <c r="F1073" t="s">
        <v>961</v>
      </c>
    </row>
    <row r="1074" spans="1:6" x14ac:dyDescent="0.25">
      <c r="A1074" s="35">
        <v>43800.882592592592</v>
      </c>
      <c r="B1074" s="23">
        <v>3.5</v>
      </c>
      <c r="C1074" s="23">
        <v>0</v>
      </c>
      <c r="D1074" s="23">
        <v>3.5</v>
      </c>
      <c r="E1074" t="s">
        <v>217</v>
      </c>
      <c r="F1074" t="s">
        <v>961</v>
      </c>
    </row>
    <row r="1075" spans="1:6" x14ac:dyDescent="0.25">
      <c r="A1075" s="35">
        <v>43801.593912037039</v>
      </c>
      <c r="B1075" s="23">
        <v>1</v>
      </c>
      <c r="C1075" s="23">
        <v>0</v>
      </c>
      <c r="D1075" s="23">
        <v>1</v>
      </c>
      <c r="E1075" t="s">
        <v>217</v>
      </c>
      <c r="F1075" t="s">
        <v>961</v>
      </c>
    </row>
    <row r="1076" spans="1:6" x14ac:dyDescent="0.25">
      <c r="A1076" s="35">
        <v>43801.609386574077</v>
      </c>
      <c r="B1076" s="23">
        <v>1</v>
      </c>
      <c r="C1076" s="23">
        <v>0</v>
      </c>
      <c r="D1076" s="23">
        <v>1</v>
      </c>
      <c r="E1076" t="s">
        <v>217</v>
      </c>
      <c r="F1076" t="s">
        <v>961</v>
      </c>
    </row>
    <row r="1077" spans="1:6" x14ac:dyDescent="0.25">
      <c r="A1077" s="35">
        <v>43801.683472222219</v>
      </c>
      <c r="B1077" s="23">
        <v>41</v>
      </c>
      <c r="C1077" s="23">
        <v>0</v>
      </c>
      <c r="D1077" s="23">
        <v>41</v>
      </c>
      <c r="E1077" t="s">
        <v>217</v>
      </c>
      <c r="F1077" t="s">
        <v>961</v>
      </c>
    </row>
    <row r="1078" spans="1:6" x14ac:dyDescent="0.25">
      <c r="A1078" s="35">
        <v>43801.684664351851</v>
      </c>
      <c r="B1078" s="23">
        <v>35</v>
      </c>
      <c r="C1078" s="23">
        <v>0</v>
      </c>
      <c r="D1078" s="23">
        <v>35</v>
      </c>
      <c r="E1078" t="s">
        <v>217</v>
      </c>
      <c r="F1078" t="s">
        <v>961</v>
      </c>
    </row>
    <row r="1079" spans="1:6" x14ac:dyDescent="0.25">
      <c r="A1079" s="35">
        <v>43801.731099537035</v>
      </c>
      <c r="B1079" s="23">
        <v>5</v>
      </c>
      <c r="C1079" s="23">
        <v>0</v>
      </c>
      <c r="D1079" s="23">
        <v>5</v>
      </c>
      <c r="E1079" t="s">
        <v>217</v>
      </c>
      <c r="F1079" t="s">
        <v>961</v>
      </c>
    </row>
    <row r="1080" spans="1:6" x14ac:dyDescent="0.25">
      <c r="A1080" s="35">
        <v>43801.774317129632</v>
      </c>
      <c r="B1080" s="23">
        <v>6</v>
      </c>
      <c r="C1080" s="23">
        <v>0</v>
      </c>
      <c r="D1080" s="23">
        <v>6</v>
      </c>
      <c r="E1080" t="s">
        <v>217</v>
      </c>
      <c r="F1080" t="s">
        <v>961</v>
      </c>
    </row>
    <row r="1081" spans="1:6" x14ac:dyDescent="0.25">
      <c r="A1081" s="35">
        <v>43801.796006944445</v>
      </c>
      <c r="B1081" s="23">
        <v>5</v>
      </c>
      <c r="C1081" s="23">
        <v>0</v>
      </c>
      <c r="D1081" s="23">
        <v>5</v>
      </c>
      <c r="E1081" t="s">
        <v>217</v>
      </c>
      <c r="F1081" t="s">
        <v>961</v>
      </c>
    </row>
    <row r="1082" spans="1:6" x14ac:dyDescent="0.25">
      <c r="A1082" s="35">
        <v>43801.8049537037</v>
      </c>
      <c r="B1082" s="23">
        <v>6</v>
      </c>
      <c r="C1082" s="23">
        <v>0</v>
      </c>
      <c r="D1082" s="23">
        <v>6</v>
      </c>
      <c r="E1082" t="s">
        <v>217</v>
      </c>
      <c r="F1082" t="s">
        <v>961</v>
      </c>
    </row>
    <row r="1083" spans="1:6" x14ac:dyDescent="0.25">
      <c r="A1083" s="35">
        <v>43801.829224537039</v>
      </c>
      <c r="B1083" s="23">
        <v>5</v>
      </c>
      <c r="C1083" s="23">
        <v>0</v>
      </c>
      <c r="D1083" s="23">
        <v>5</v>
      </c>
      <c r="E1083" t="s">
        <v>217</v>
      </c>
      <c r="F1083" t="s">
        <v>961</v>
      </c>
    </row>
    <row r="1084" spans="1:6" x14ac:dyDescent="0.25">
      <c r="A1084" s="35">
        <v>43801.845370370371</v>
      </c>
      <c r="B1084" s="23">
        <v>16</v>
      </c>
      <c r="C1084" s="23">
        <v>0</v>
      </c>
      <c r="D1084" s="23">
        <v>16</v>
      </c>
      <c r="E1084" t="s">
        <v>217</v>
      </c>
      <c r="F1084" t="s">
        <v>961</v>
      </c>
    </row>
    <row r="1085" spans="1:6" x14ac:dyDescent="0.25">
      <c r="A1085" s="35">
        <v>43801.868368055555</v>
      </c>
      <c r="B1085" s="23">
        <v>4</v>
      </c>
      <c r="C1085" s="23">
        <v>0</v>
      </c>
      <c r="D1085" s="23">
        <v>4</v>
      </c>
      <c r="E1085" t="s">
        <v>217</v>
      </c>
      <c r="F1085" t="s">
        <v>961</v>
      </c>
    </row>
    <row r="1086" spans="1:6" x14ac:dyDescent="0.25">
      <c r="A1086" s="35">
        <v>43802.424398148149</v>
      </c>
      <c r="B1086" s="23">
        <v>14</v>
      </c>
      <c r="C1086" s="23">
        <v>0</v>
      </c>
      <c r="D1086" s="23">
        <v>14</v>
      </c>
      <c r="E1086" t="s">
        <v>217</v>
      </c>
      <c r="F1086" t="s">
        <v>961</v>
      </c>
    </row>
    <row r="1087" spans="1:6" x14ac:dyDescent="0.25">
      <c r="A1087" s="35">
        <v>43802.426388888889</v>
      </c>
      <c r="B1087" s="23">
        <v>33</v>
      </c>
      <c r="C1087" s="23">
        <v>0</v>
      </c>
      <c r="D1087" s="23">
        <v>33</v>
      </c>
      <c r="E1087" t="s">
        <v>217</v>
      </c>
      <c r="F1087" t="s">
        <v>961</v>
      </c>
    </row>
    <row r="1088" spans="1:6" x14ac:dyDescent="0.25">
      <c r="A1088" s="35">
        <v>43802.454606481479</v>
      </c>
      <c r="B1088" s="23">
        <v>30.5</v>
      </c>
      <c r="C1088" s="23">
        <v>0</v>
      </c>
      <c r="D1088" s="23">
        <v>30.5</v>
      </c>
      <c r="E1088" t="s">
        <v>217</v>
      </c>
      <c r="F1088" t="s">
        <v>961</v>
      </c>
    </row>
    <row r="1089" spans="1:6" x14ac:dyDescent="0.25">
      <c r="A1089" s="35">
        <v>43802.457430555558</v>
      </c>
      <c r="B1089" s="23">
        <v>13</v>
      </c>
      <c r="C1089" s="23">
        <v>0</v>
      </c>
      <c r="D1089" s="23">
        <v>13</v>
      </c>
      <c r="E1089" t="s">
        <v>217</v>
      </c>
      <c r="F1089" t="s">
        <v>961</v>
      </c>
    </row>
    <row r="1090" spans="1:6" x14ac:dyDescent="0.25">
      <c r="A1090" s="35">
        <v>43802.460393518515</v>
      </c>
      <c r="B1090" s="23">
        <v>15</v>
      </c>
      <c r="C1090" s="23">
        <v>0</v>
      </c>
      <c r="D1090" s="23">
        <v>15</v>
      </c>
      <c r="E1090" t="s">
        <v>217</v>
      </c>
      <c r="F1090" t="s">
        <v>961</v>
      </c>
    </row>
    <row r="1091" spans="1:6" x14ac:dyDescent="0.25">
      <c r="A1091" s="35">
        <v>43802.494456018518</v>
      </c>
      <c r="B1091" s="23">
        <v>24.5</v>
      </c>
      <c r="C1091" s="23">
        <v>0</v>
      </c>
      <c r="D1091" s="23">
        <v>24.5</v>
      </c>
      <c r="E1091" t="s">
        <v>217</v>
      </c>
      <c r="F1091" t="s">
        <v>961</v>
      </c>
    </row>
    <row r="1092" spans="1:6" x14ac:dyDescent="0.25">
      <c r="A1092" s="35">
        <v>43802.494699074072</v>
      </c>
      <c r="B1092" s="23">
        <v>1</v>
      </c>
      <c r="C1092" s="23">
        <v>0</v>
      </c>
      <c r="D1092" s="23">
        <v>1</v>
      </c>
      <c r="E1092" t="s">
        <v>217</v>
      </c>
      <c r="F1092" t="s">
        <v>961</v>
      </c>
    </row>
    <row r="1093" spans="1:6" x14ac:dyDescent="0.25">
      <c r="A1093" s="35">
        <v>43802.519155092596</v>
      </c>
      <c r="B1093" s="23">
        <v>12.5</v>
      </c>
      <c r="C1093" s="23">
        <v>0</v>
      </c>
      <c r="D1093" s="23">
        <v>12.5</v>
      </c>
      <c r="E1093" t="s">
        <v>217</v>
      </c>
      <c r="F1093" t="s">
        <v>961</v>
      </c>
    </row>
    <row r="1094" spans="1:6" x14ac:dyDescent="0.25">
      <c r="A1094" s="35">
        <v>43802.524085648147</v>
      </c>
      <c r="B1094" s="23">
        <v>0.5</v>
      </c>
      <c r="C1094" s="23">
        <v>0</v>
      </c>
      <c r="D1094" s="23">
        <v>0.5</v>
      </c>
      <c r="E1094" t="s">
        <v>217</v>
      </c>
      <c r="F1094" t="s">
        <v>961</v>
      </c>
    </row>
    <row r="1095" spans="1:6" x14ac:dyDescent="0.25">
      <c r="A1095" s="35">
        <v>43802.526828703703</v>
      </c>
      <c r="B1095" s="23">
        <v>5</v>
      </c>
      <c r="C1095" s="23">
        <v>0</v>
      </c>
      <c r="D1095" s="23">
        <v>5</v>
      </c>
      <c r="E1095" t="s">
        <v>217</v>
      </c>
      <c r="F1095" t="s">
        <v>961</v>
      </c>
    </row>
    <row r="1096" spans="1:6" x14ac:dyDescent="0.25">
      <c r="A1096" s="35">
        <v>43802.57640046296</v>
      </c>
      <c r="B1096" s="23">
        <v>16</v>
      </c>
      <c r="C1096" s="23">
        <v>0</v>
      </c>
      <c r="D1096" s="23">
        <v>16</v>
      </c>
      <c r="E1096" t="s">
        <v>217</v>
      </c>
      <c r="F1096" t="s">
        <v>961</v>
      </c>
    </row>
    <row r="1097" spans="1:6" x14ac:dyDescent="0.25">
      <c r="A1097" s="35">
        <v>43802.662731481483</v>
      </c>
      <c r="B1097" s="23">
        <v>15.5</v>
      </c>
      <c r="C1097" s="23">
        <v>0</v>
      </c>
      <c r="D1097" s="23">
        <v>15.5</v>
      </c>
      <c r="E1097" t="s">
        <v>217</v>
      </c>
      <c r="F1097" t="s">
        <v>961</v>
      </c>
    </row>
    <row r="1098" spans="1:6" x14ac:dyDescent="0.25">
      <c r="A1098" s="35">
        <v>43802.72855324074</v>
      </c>
      <c r="B1098" s="23">
        <v>20</v>
      </c>
      <c r="C1098" s="23">
        <v>0</v>
      </c>
      <c r="D1098" s="23">
        <v>20</v>
      </c>
      <c r="E1098" t="s">
        <v>217</v>
      </c>
      <c r="F1098" t="s">
        <v>961</v>
      </c>
    </row>
    <row r="1099" spans="1:6" x14ac:dyDescent="0.25">
      <c r="A1099" s="35">
        <v>43802.775775462964</v>
      </c>
      <c r="B1099" s="23">
        <v>7.5</v>
      </c>
      <c r="C1099" s="23">
        <v>0</v>
      </c>
      <c r="D1099" s="23">
        <v>7.5</v>
      </c>
      <c r="E1099" t="s">
        <v>217</v>
      </c>
      <c r="F1099" t="s">
        <v>961</v>
      </c>
    </row>
    <row r="1100" spans="1:6" x14ac:dyDescent="0.25">
      <c r="A1100" s="35">
        <v>43802.786956018521</v>
      </c>
      <c r="B1100" s="23">
        <v>5</v>
      </c>
      <c r="C1100" s="23">
        <v>0</v>
      </c>
      <c r="D1100" s="23">
        <v>5</v>
      </c>
      <c r="E1100" t="s">
        <v>217</v>
      </c>
      <c r="F1100" t="s">
        <v>961</v>
      </c>
    </row>
    <row r="1101" spans="1:6" x14ac:dyDescent="0.25">
      <c r="A1101" s="35">
        <v>43802.81622685185</v>
      </c>
      <c r="B1101" s="23">
        <v>3</v>
      </c>
      <c r="C1101" s="23">
        <v>0</v>
      </c>
      <c r="D1101" s="23">
        <v>3</v>
      </c>
      <c r="E1101" t="s">
        <v>217</v>
      </c>
      <c r="F1101" t="s">
        <v>961</v>
      </c>
    </row>
    <row r="1102" spans="1:6" x14ac:dyDescent="0.25">
      <c r="A1102" s="35">
        <v>43802.869479166664</v>
      </c>
      <c r="B1102" s="23">
        <v>5</v>
      </c>
      <c r="C1102" s="23">
        <v>0</v>
      </c>
      <c r="D1102" s="23">
        <v>5</v>
      </c>
      <c r="E1102" t="s">
        <v>217</v>
      </c>
      <c r="F1102" t="s">
        <v>961</v>
      </c>
    </row>
    <row r="1103" spans="1:6" x14ac:dyDescent="0.25">
      <c r="A1103" s="35">
        <v>43802.877627314818</v>
      </c>
      <c r="B1103" s="23">
        <v>4</v>
      </c>
      <c r="C1103" s="23">
        <v>0</v>
      </c>
      <c r="D1103" s="23">
        <v>4</v>
      </c>
      <c r="E1103" t="s">
        <v>217</v>
      </c>
      <c r="F1103" t="s">
        <v>961</v>
      </c>
    </row>
    <row r="1104" spans="1:6" x14ac:dyDescent="0.25">
      <c r="A1104" s="35">
        <v>43803.504143518519</v>
      </c>
      <c r="B1104" s="23">
        <v>15</v>
      </c>
      <c r="C1104" s="23">
        <v>0</v>
      </c>
      <c r="D1104" s="23">
        <v>15</v>
      </c>
      <c r="E1104" t="s">
        <v>217</v>
      </c>
      <c r="F1104" t="s">
        <v>961</v>
      </c>
    </row>
    <row r="1105" spans="1:6" x14ac:dyDescent="0.25">
      <c r="A1105" s="35">
        <v>43803.646331018521</v>
      </c>
      <c r="B1105" s="23">
        <v>1</v>
      </c>
      <c r="C1105" s="23">
        <v>0</v>
      </c>
      <c r="D1105" s="23">
        <v>1</v>
      </c>
      <c r="E1105" t="s">
        <v>217</v>
      </c>
      <c r="F1105" t="s">
        <v>961</v>
      </c>
    </row>
    <row r="1106" spans="1:6" x14ac:dyDescent="0.25">
      <c r="A1106" s="35">
        <v>43803.690474537034</v>
      </c>
      <c r="B1106" s="23">
        <v>142</v>
      </c>
      <c r="C1106" s="23">
        <v>0</v>
      </c>
      <c r="D1106" s="23">
        <v>142</v>
      </c>
      <c r="E1106" t="s">
        <v>217</v>
      </c>
      <c r="F1106" t="s">
        <v>961</v>
      </c>
    </row>
    <row r="1107" spans="1:6" x14ac:dyDescent="0.25">
      <c r="A1107" s="35">
        <v>43803.711875000001</v>
      </c>
      <c r="B1107" s="23">
        <v>7.5</v>
      </c>
      <c r="C1107" s="23">
        <v>0</v>
      </c>
      <c r="D1107" s="23">
        <v>7.5</v>
      </c>
      <c r="E1107" t="s">
        <v>217</v>
      </c>
      <c r="F1107" t="s">
        <v>961</v>
      </c>
    </row>
    <row r="1108" spans="1:6" x14ac:dyDescent="0.25">
      <c r="A1108" s="35">
        <v>43803.726377314815</v>
      </c>
      <c r="B1108" s="23">
        <v>52.68</v>
      </c>
      <c r="C1108" s="23">
        <v>0</v>
      </c>
      <c r="D1108" s="23">
        <v>52.68</v>
      </c>
      <c r="E1108" t="s">
        <v>217</v>
      </c>
      <c r="F1108" t="s">
        <v>961</v>
      </c>
    </row>
    <row r="1109" spans="1:6" x14ac:dyDescent="0.25">
      <c r="A1109" s="35">
        <v>43803.757187499999</v>
      </c>
      <c r="B1109" s="23">
        <v>3</v>
      </c>
      <c r="C1109" s="23">
        <v>0</v>
      </c>
      <c r="D1109" s="23">
        <v>3</v>
      </c>
      <c r="E1109" t="s">
        <v>217</v>
      </c>
      <c r="F1109" t="s">
        <v>961</v>
      </c>
    </row>
    <row r="1110" spans="1:6" x14ac:dyDescent="0.25">
      <c r="A1110" s="35">
        <v>43803.762094907404</v>
      </c>
      <c r="B1110" s="23">
        <v>20</v>
      </c>
      <c r="C1110" s="23">
        <v>0</v>
      </c>
      <c r="D1110" s="23">
        <v>20</v>
      </c>
      <c r="E1110" t="s">
        <v>217</v>
      </c>
      <c r="F1110" t="s">
        <v>961</v>
      </c>
    </row>
    <row r="1111" spans="1:6" x14ac:dyDescent="0.25">
      <c r="A1111" s="35">
        <v>43803.779398148145</v>
      </c>
      <c r="B1111" s="23">
        <v>15</v>
      </c>
      <c r="C1111" s="23">
        <v>0</v>
      </c>
      <c r="D1111" s="23">
        <v>15</v>
      </c>
      <c r="E1111" t="s">
        <v>217</v>
      </c>
      <c r="F1111" t="s">
        <v>961</v>
      </c>
    </row>
    <row r="1112" spans="1:6" x14ac:dyDescent="0.25">
      <c r="A1112" s="35">
        <v>43803.835416666669</v>
      </c>
      <c r="B1112" s="23">
        <v>6</v>
      </c>
      <c r="C1112" s="23">
        <v>0</v>
      </c>
      <c r="D1112" s="23">
        <v>6</v>
      </c>
      <c r="E1112" t="s">
        <v>217</v>
      </c>
      <c r="F1112" t="s">
        <v>961</v>
      </c>
    </row>
    <row r="1113" spans="1:6" x14ac:dyDescent="0.25">
      <c r="A1113" s="35">
        <v>43803.838923611111</v>
      </c>
      <c r="B1113" s="23">
        <v>25.6</v>
      </c>
      <c r="C1113" s="23">
        <v>0</v>
      </c>
      <c r="D1113" s="23">
        <v>25.6</v>
      </c>
      <c r="E1113" t="s">
        <v>217</v>
      </c>
      <c r="F1113" t="s">
        <v>961</v>
      </c>
    </row>
    <row r="1114" spans="1:6" x14ac:dyDescent="0.25">
      <c r="A1114" s="35">
        <v>43804.50068287037</v>
      </c>
      <c r="B1114" s="23">
        <v>15</v>
      </c>
      <c r="C1114" s="23">
        <v>0</v>
      </c>
      <c r="D1114" s="23">
        <v>15</v>
      </c>
      <c r="E1114" t="s">
        <v>217</v>
      </c>
      <c r="F1114" t="s">
        <v>961</v>
      </c>
    </row>
    <row r="1115" spans="1:6" x14ac:dyDescent="0.25">
      <c r="A1115" s="35">
        <v>43804.70517361111</v>
      </c>
      <c r="B1115" s="23">
        <v>12.5</v>
      </c>
      <c r="C1115" s="23">
        <v>0</v>
      </c>
      <c r="D1115" s="23">
        <v>12.5</v>
      </c>
      <c r="E1115" t="s">
        <v>217</v>
      </c>
      <c r="F1115" t="s">
        <v>961</v>
      </c>
    </row>
    <row r="1116" spans="1:6" x14ac:dyDescent="0.25">
      <c r="A1116" s="35">
        <v>43804.760104166664</v>
      </c>
      <c r="B1116" s="23">
        <v>5</v>
      </c>
      <c r="C1116" s="23">
        <v>0</v>
      </c>
      <c r="D1116" s="23">
        <v>5</v>
      </c>
      <c r="E1116" t="s">
        <v>217</v>
      </c>
      <c r="F1116" t="s">
        <v>961</v>
      </c>
    </row>
    <row r="1117" spans="1:6" x14ac:dyDescent="0.25">
      <c r="A1117" s="35">
        <v>43804.781400462962</v>
      </c>
      <c r="B1117" s="23">
        <v>5</v>
      </c>
      <c r="C1117" s="23">
        <v>0</v>
      </c>
      <c r="D1117" s="23">
        <v>5</v>
      </c>
      <c r="E1117" t="s">
        <v>217</v>
      </c>
      <c r="F1117" t="s">
        <v>961</v>
      </c>
    </row>
    <row r="1118" spans="1:6" x14ac:dyDescent="0.25">
      <c r="A1118" s="35">
        <v>43804.781655092593</v>
      </c>
      <c r="B1118" s="23">
        <v>3</v>
      </c>
      <c r="C1118" s="23">
        <v>0</v>
      </c>
      <c r="D1118" s="23">
        <v>3</v>
      </c>
      <c r="E1118" t="s">
        <v>217</v>
      </c>
      <c r="F1118" t="s">
        <v>961</v>
      </c>
    </row>
    <row r="1119" spans="1:6" x14ac:dyDescent="0.25">
      <c r="A1119" s="35">
        <v>43804.863645833335</v>
      </c>
      <c r="B1119" s="23">
        <v>6</v>
      </c>
      <c r="C1119" s="23">
        <v>0</v>
      </c>
      <c r="D1119" s="23">
        <v>6</v>
      </c>
      <c r="E1119" t="s">
        <v>217</v>
      </c>
      <c r="F1119" t="s">
        <v>961</v>
      </c>
    </row>
    <row r="1120" spans="1:6" x14ac:dyDescent="0.25">
      <c r="A1120" s="35">
        <v>43805.466527777775</v>
      </c>
      <c r="B1120" s="23">
        <v>15.84</v>
      </c>
      <c r="C1120" s="23">
        <v>0</v>
      </c>
      <c r="D1120" s="23">
        <v>15.84</v>
      </c>
      <c r="E1120" t="s">
        <v>217</v>
      </c>
      <c r="F1120" t="s">
        <v>961</v>
      </c>
    </row>
    <row r="1121" spans="1:6" x14ac:dyDescent="0.25">
      <c r="A1121" s="35">
        <v>43805.525671296295</v>
      </c>
      <c r="B1121" s="23">
        <v>7</v>
      </c>
      <c r="C1121" s="23">
        <v>0</v>
      </c>
      <c r="D1121" s="23">
        <v>7</v>
      </c>
      <c r="E1121" t="s">
        <v>217</v>
      </c>
      <c r="F1121" t="s">
        <v>961</v>
      </c>
    </row>
    <row r="1122" spans="1:6" x14ac:dyDescent="0.25">
      <c r="A1122" s="35">
        <v>43805.602569444447</v>
      </c>
      <c r="B1122" s="23">
        <v>28</v>
      </c>
      <c r="C1122" s="23">
        <v>0</v>
      </c>
      <c r="D1122" s="23">
        <v>28</v>
      </c>
      <c r="E1122" t="s">
        <v>217</v>
      </c>
      <c r="F1122" t="s">
        <v>961</v>
      </c>
    </row>
    <row r="1123" spans="1:6" x14ac:dyDescent="0.25">
      <c r="A1123" s="35">
        <v>43805.656898148147</v>
      </c>
      <c r="B1123" s="23">
        <v>105</v>
      </c>
      <c r="C1123" s="23">
        <v>0</v>
      </c>
      <c r="D1123" s="23">
        <v>105</v>
      </c>
      <c r="E1123" t="s">
        <v>217</v>
      </c>
      <c r="F1123" t="s">
        <v>961</v>
      </c>
    </row>
    <row r="1124" spans="1:6" x14ac:dyDescent="0.25">
      <c r="A1124" s="35">
        <v>43805.734131944446</v>
      </c>
      <c r="B1124" s="23">
        <v>15</v>
      </c>
      <c r="C1124" s="23">
        <v>0</v>
      </c>
      <c r="D1124" s="23">
        <v>15</v>
      </c>
      <c r="E1124" t="s">
        <v>217</v>
      </c>
      <c r="F1124" t="s">
        <v>961</v>
      </c>
    </row>
    <row r="1125" spans="1:6" x14ac:dyDescent="0.25">
      <c r="A1125" s="35">
        <v>43805.766932870371</v>
      </c>
      <c r="B1125" s="23">
        <v>28.5</v>
      </c>
      <c r="C1125" s="23">
        <v>0</v>
      </c>
      <c r="D1125" s="23">
        <v>28.5</v>
      </c>
      <c r="E1125" t="s">
        <v>217</v>
      </c>
      <c r="F1125" t="s">
        <v>961</v>
      </c>
    </row>
    <row r="1126" spans="1:6" x14ac:dyDescent="0.25">
      <c r="A1126" s="35">
        <v>43805.836643518516</v>
      </c>
      <c r="B1126" s="23">
        <v>0.84</v>
      </c>
      <c r="C1126" s="23">
        <v>0</v>
      </c>
      <c r="D1126" s="23">
        <v>0.84</v>
      </c>
      <c r="E1126" t="s">
        <v>217</v>
      </c>
      <c r="F1126" t="s">
        <v>961</v>
      </c>
    </row>
    <row r="1127" spans="1:6" x14ac:dyDescent="0.25">
      <c r="A1127" s="35">
        <v>43806.666493055556</v>
      </c>
      <c r="B1127" s="23">
        <v>1.68</v>
      </c>
      <c r="C1127" s="23">
        <v>0</v>
      </c>
      <c r="D1127" s="23">
        <v>1.68</v>
      </c>
      <c r="E1127" t="s">
        <v>217</v>
      </c>
      <c r="F1127" t="s">
        <v>961</v>
      </c>
    </row>
    <row r="1128" spans="1:6" x14ac:dyDescent="0.25">
      <c r="A1128" s="35">
        <v>43806.757094907407</v>
      </c>
      <c r="B1128" s="23">
        <v>65</v>
      </c>
      <c r="C1128" s="23">
        <v>0</v>
      </c>
      <c r="D1128" s="23">
        <v>65</v>
      </c>
      <c r="E1128" t="s">
        <v>217</v>
      </c>
      <c r="F1128" t="s">
        <v>961</v>
      </c>
    </row>
    <row r="1129" spans="1:6" x14ac:dyDescent="0.25">
      <c r="A1129" s="35">
        <v>43806.881597222222</v>
      </c>
      <c r="B1129" s="23">
        <v>13</v>
      </c>
      <c r="C1129" s="23">
        <v>0</v>
      </c>
      <c r="D1129" s="23">
        <v>13</v>
      </c>
      <c r="E1129" t="s">
        <v>217</v>
      </c>
      <c r="F1129" t="s">
        <v>961</v>
      </c>
    </row>
    <row r="1130" spans="1:6" x14ac:dyDescent="0.25">
      <c r="A1130" s="35">
        <v>43806.903495370374</v>
      </c>
      <c r="B1130" s="23">
        <v>48</v>
      </c>
      <c r="C1130" s="23">
        <v>0</v>
      </c>
      <c r="D1130" s="23">
        <v>48</v>
      </c>
      <c r="E1130" t="s">
        <v>217</v>
      </c>
      <c r="F1130" t="s">
        <v>961</v>
      </c>
    </row>
    <row r="1131" spans="1:6" x14ac:dyDescent="0.25">
      <c r="A1131" s="35">
        <v>43806.905381944445</v>
      </c>
      <c r="B1131" s="23">
        <v>3</v>
      </c>
      <c r="C1131" s="23">
        <v>0</v>
      </c>
      <c r="D1131" s="23">
        <v>3</v>
      </c>
      <c r="E1131" t="s">
        <v>217</v>
      </c>
      <c r="F1131" t="s">
        <v>961</v>
      </c>
    </row>
    <row r="1132" spans="1:6" x14ac:dyDescent="0.25">
      <c r="A1132" s="35">
        <v>43807.446504629632</v>
      </c>
      <c r="B1132" s="23">
        <v>3.5</v>
      </c>
      <c r="C1132" s="23">
        <v>0</v>
      </c>
      <c r="D1132" s="23">
        <v>3.5</v>
      </c>
      <c r="E1132" t="s">
        <v>217</v>
      </c>
      <c r="F1132" t="s">
        <v>961</v>
      </c>
    </row>
    <row r="1133" spans="1:6" x14ac:dyDescent="0.25">
      <c r="A1133" s="35">
        <v>43807.472858796296</v>
      </c>
      <c r="B1133" s="23">
        <v>37.840000000000003</v>
      </c>
      <c r="C1133" s="23">
        <v>0</v>
      </c>
      <c r="D1133" s="23">
        <v>37.840000000000003</v>
      </c>
      <c r="E1133" t="s">
        <v>217</v>
      </c>
      <c r="F1133" t="s">
        <v>961</v>
      </c>
    </row>
    <row r="1134" spans="1:6" x14ac:dyDescent="0.25">
      <c r="A1134" s="35">
        <v>43807.515879629631</v>
      </c>
      <c r="B1134" s="23">
        <v>32</v>
      </c>
      <c r="C1134" s="23">
        <v>0</v>
      </c>
      <c r="D1134" s="23">
        <v>32</v>
      </c>
      <c r="E1134" t="s">
        <v>217</v>
      </c>
      <c r="F1134" t="s">
        <v>961</v>
      </c>
    </row>
    <row r="1135" spans="1:6" x14ac:dyDescent="0.25">
      <c r="A1135" s="35">
        <v>43807.656134259261</v>
      </c>
      <c r="B1135" s="23">
        <v>10</v>
      </c>
      <c r="C1135" s="23">
        <v>0</v>
      </c>
      <c r="D1135" s="23">
        <v>10</v>
      </c>
      <c r="E1135" t="s">
        <v>217</v>
      </c>
      <c r="F1135" t="s">
        <v>961</v>
      </c>
    </row>
    <row r="1136" spans="1:6" x14ac:dyDescent="0.25">
      <c r="A1136" s="35">
        <v>43807.834583333337</v>
      </c>
      <c r="B1136" s="23">
        <v>4</v>
      </c>
      <c r="C1136" s="23">
        <v>0</v>
      </c>
      <c r="D1136" s="23">
        <v>4</v>
      </c>
      <c r="E1136" t="s">
        <v>217</v>
      </c>
      <c r="F1136" t="s">
        <v>961</v>
      </c>
    </row>
    <row r="1137" spans="1:6" x14ac:dyDescent="0.25">
      <c r="A1137" s="35">
        <v>43807.84337962963</v>
      </c>
      <c r="B1137" s="23">
        <v>4</v>
      </c>
      <c r="C1137" s="23">
        <v>0</v>
      </c>
      <c r="D1137" s="23">
        <v>4</v>
      </c>
      <c r="E1137" t="s">
        <v>217</v>
      </c>
      <c r="F1137" t="s">
        <v>961</v>
      </c>
    </row>
    <row r="1138" spans="1:6" x14ac:dyDescent="0.25">
      <c r="A1138" s="35">
        <v>43807.846655092595</v>
      </c>
      <c r="B1138" s="23">
        <v>2</v>
      </c>
      <c r="C1138" s="23">
        <v>0</v>
      </c>
      <c r="D1138" s="23">
        <v>2</v>
      </c>
      <c r="E1138" t="s">
        <v>217</v>
      </c>
      <c r="F1138" t="s">
        <v>961</v>
      </c>
    </row>
    <row r="1139" spans="1:6" x14ac:dyDescent="0.25">
      <c r="A1139" s="35">
        <v>43807.882592592592</v>
      </c>
      <c r="B1139" s="23">
        <v>10</v>
      </c>
      <c r="C1139" s="23">
        <v>0</v>
      </c>
      <c r="D1139" s="23">
        <v>10</v>
      </c>
      <c r="E1139" t="s">
        <v>217</v>
      </c>
      <c r="F1139" t="s">
        <v>961</v>
      </c>
    </row>
    <row r="1140" spans="1:6" x14ac:dyDescent="0.25">
      <c r="A1140" s="35">
        <v>43807.884814814817</v>
      </c>
      <c r="B1140" s="23">
        <v>3</v>
      </c>
      <c r="C1140" s="23">
        <v>0</v>
      </c>
      <c r="D1140" s="23">
        <v>3</v>
      </c>
      <c r="E1140" t="s">
        <v>217</v>
      </c>
      <c r="F1140" t="s">
        <v>961</v>
      </c>
    </row>
    <row r="1141" spans="1:6" x14ac:dyDescent="0.25">
      <c r="A1141" s="35">
        <v>43807.903124999997</v>
      </c>
      <c r="B1141" s="23">
        <v>0</v>
      </c>
      <c r="C1141" s="23">
        <v>302</v>
      </c>
      <c r="D1141" s="23">
        <v>-302</v>
      </c>
      <c r="E1141" t="s">
        <v>127</v>
      </c>
      <c r="F1141" t="s">
        <v>961</v>
      </c>
    </row>
    <row r="1142" spans="1:6" x14ac:dyDescent="0.25">
      <c r="A1142" s="35">
        <v>43808.499293981484</v>
      </c>
      <c r="B1142" s="23">
        <v>18</v>
      </c>
      <c r="C1142" s="23">
        <v>0</v>
      </c>
      <c r="D1142" s="23">
        <v>18</v>
      </c>
      <c r="E1142" t="s">
        <v>217</v>
      </c>
      <c r="F1142" t="s">
        <v>961</v>
      </c>
    </row>
    <row r="1143" spans="1:6" x14ac:dyDescent="0.25">
      <c r="A1143" s="35">
        <v>43808.519837962966</v>
      </c>
      <c r="B1143" s="23">
        <v>3</v>
      </c>
      <c r="C1143" s="23">
        <v>0</v>
      </c>
      <c r="D1143" s="23">
        <v>3</v>
      </c>
      <c r="E1143" t="s">
        <v>217</v>
      </c>
      <c r="F1143" t="s">
        <v>961</v>
      </c>
    </row>
    <row r="1144" spans="1:6" x14ac:dyDescent="0.25">
      <c r="A1144" s="35">
        <v>43808.521643518521</v>
      </c>
      <c r="B1144" s="23">
        <v>5</v>
      </c>
      <c r="C1144" s="23">
        <v>0</v>
      </c>
      <c r="D1144" s="23">
        <v>5</v>
      </c>
      <c r="E1144" t="s">
        <v>217</v>
      </c>
      <c r="F1144" t="s">
        <v>961</v>
      </c>
    </row>
    <row r="1145" spans="1:6" x14ac:dyDescent="0.25">
      <c r="A1145" s="35">
        <v>43808.560358796298</v>
      </c>
      <c r="B1145" s="23">
        <v>5</v>
      </c>
      <c r="C1145" s="23">
        <v>0</v>
      </c>
      <c r="D1145" s="23">
        <v>5</v>
      </c>
      <c r="E1145" t="s">
        <v>217</v>
      </c>
      <c r="F1145" t="s">
        <v>961</v>
      </c>
    </row>
    <row r="1146" spans="1:6" x14ac:dyDescent="0.25">
      <c r="A1146" s="35">
        <v>43808.757534722223</v>
      </c>
      <c r="B1146" s="23">
        <v>1</v>
      </c>
      <c r="C1146" s="23">
        <v>0</v>
      </c>
      <c r="D1146" s="23">
        <v>1</v>
      </c>
      <c r="E1146" t="s">
        <v>217</v>
      </c>
      <c r="F1146" t="s">
        <v>961</v>
      </c>
    </row>
    <row r="1147" spans="1:6" x14ac:dyDescent="0.25">
      <c r="A1147" s="35">
        <v>43808.765555555554</v>
      </c>
      <c r="B1147" s="23">
        <v>2</v>
      </c>
      <c r="C1147" s="23">
        <v>0</v>
      </c>
      <c r="D1147" s="23">
        <v>2</v>
      </c>
      <c r="E1147" t="s">
        <v>217</v>
      </c>
      <c r="F1147" t="s">
        <v>961</v>
      </c>
    </row>
    <row r="1148" spans="1:6" x14ac:dyDescent="0.25">
      <c r="A1148" s="35">
        <v>43808.860868055555</v>
      </c>
      <c r="B1148" s="23">
        <v>25</v>
      </c>
      <c r="C1148" s="23">
        <v>0</v>
      </c>
      <c r="D1148" s="23">
        <v>25</v>
      </c>
      <c r="E1148" t="s">
        <v>217</v>
      </c>
      <c r="F1148" t="s">
        <v>961</v>
      </c>
    </row>
    <row r="1149" spans="1:6" x14ac:dyDescent="0.25">
      <c r="A1149" s="35">
        <v>43808.862407407411</v>
      </c>
      <c r="B1149" s="23">
        <v>19</v>
      </c>
      <c r="C1149" s="23">
        <v>0</v>
      </c>
      <c r="D1149" s="23">
        <v>19</v>
      </c>
      <c r="E1149" t="s">
        <v>217</v>
      </c>
      <c r="F1149" t="s">
        <v>961</v>
      </c>
    </row>
    <row r="1150" spans="1:6" x14ac:dyDescent="0.25">
      <c r="A1150" s="35">
        <v>43808.87059027778</v>
      </c>
      <c r="B1150" s="23">
        <v>25.6</v>
      </c>
      <c r="C1150" s="23">
        <v>0</v>
      </c>
      <c r="D1150" s="23">
        <v>25.6</v>
      </c>
      <c r="E1150" t="s">
        <v>217</v>
      </c>
      <c r="F1150" t="s">
        <v>961</v>
      </c>
    </row>
    <row r="1151" spans="1:6" x14ac:dyDescent="0.25">
      <c r="A1151" s="35">
        <v>43809.565891203703</v>
      </c>
      <c r="B1151" s="23">
        <v>19</v>
      </c>
      <c r="C1151" s="23">
        <v>0</v>
      </c>
      <c r="D1151" s="23">
        <v>19</v>
      </c>
      <c r="E1151" t="s">
        <v>217</v>
      </c>
      <c r="F1151" t="s">
        <v>961</v>
      </c>
    </row>
    <row r="1152" spans="1:6" x14ac:dyDescent="0.25">
      <c r="A1152" s="35">
        <v>43809.567499999997</v>
      </c>
      <c r="B1152" s="23">
        <v>15</v>
      </c>
      <c r="C1152" s="23">
        <v>0</v>
      </c>
      <c r="D1152" s="23">
        <v>15</v>
      </c>
      <c r="E1152" t="s">
        <v>217</v>
      </c>
      <c r="F1152" t="s">
        <v>961</v>
      </c>
    </row>
    <row r="1153" spans="1:6" x14ac:dyDescent="0.25">
      <c r="A1153" s="35">
        <v>43809.668344907404</v>
      </c>
      <c r="B1153" s="23">
        <v>14.5</v>
      </c>
      <c r="C1153" s="23">
        <v>0</v>
      </c>
      <c r="D1153" s="23">
        <v>14.5</v>
      </c>
      <c r="E1153" t="s">
        <v>217</v>
      </c>
      <c r="F1153" t="s">
        <v>961</v>
      </c>
    </row>
    <row r="1154" spans="1:6" x14ac:dyDescent="0.25">
      <c r="A1154" s="35">
        <v>43809.673171296294</v>
      </c>
      <c r="B1154" s="23">
        <v>13</v>
      </c>
      <c r="C1154" s="23">
        <v>0</v>
      </c>
      <c r="D1154" s="23">
        <v>13</v>
      </c>
      <c r="E1154" t="s">
        <v>217</v>
      </c>
      <c r="F1154" t="s">
        <v>961</v>
      </c>
    </row>
    <row r="1155" spans="1:6" x14ac:dyDescent="0.25">
      <c r="A1155" s="35">
        <v>43809.703923611109</v>
      </c>
      <c r="B1155" s="23">
        <v>10</v>
      </c>
      <c r="C1155" s="23">
        <v>0</v>
      </c>
      <c r="D1155" s="23">
        <v>10</v>
      </c>
      <c r="E1155" t="s">
        <v>217</v>
      </c>
      <c r="F1155" t="s">
        <v>961</v>
      </c>
    </row>
    <row r="1156" spans="1:6" x14ac:dyDescent="0.25">
      <c r="A1156" s="35">
        <v>43809.718217592592</v>
      </c>
      <c r="B1156" s="23">
        <v>23</v>
      </c>
      <c r="C1156" s="23">
        <v>0</v>
      </c>
      <c r="D1156" s="23">
        <v>23</v>
      </c>
      <c r="E1156" t="s">
        <v>217</v>
      </c>
      <c r="F1156" t="s">
        <v>961</v>
      </c>
    </row>
    <row r="1157" spans="1:6" x14ac:dyDescent="0.25">
      <c r="A1157" s="35">
        <v>43809.719907407409</v>
      </c>
      <c r="B1157" s="23">
        <v>1</v>
      </c>
      <c r="C1157" s="23">
        <v>0</v>
      </c>
      <c r="D1157" s="23">
        <v>1</v>
      </c>
      <c r="E1157" t="s">
        <v>217</v>
      </c>
      <c r="F1157" t="s">
        <v>961</v>
      </c>
    </row>
    <row r="1158" spans="1:6" x14ac:dyDescent="0.25">
      <c r="A1158" s="35">
        <v>43809.744155092594</v>
      </c>
      <c r="B1158" s="23">
        <v>8</v>
      </c>
      <c r="C1158" s="23">
        <v>0</v>
      </c>
      <c r="D1158" s="23">
        <v>8</v>
      </c>
      <c r="E1158" t="s">
        <v>217</v>
      </c>
      <c r="F1158" t="s">
        <v>961</v>
      </c>
    </row>
    <row r="1159" spans="1:6" x14ac:dyDescent="0.25">
      <c r="A1159" s="35">
        <v>43809.767418981479</v>
      </c>
      <c r="B1159" s="23">
        <v>35</v>
      </c>
      <c r="C1159" s="23">
        <v>0</v>
      </c>
      <c r="D1159" s="23">
        <v>35</v>
      </c>
      <c r="E1159" t="s">
        <v>217</v>
      </c>
      <c r="F1159" t="s">
        <v>961</v>
      </c>
    </row>
    <row r="1160" spans="1:6" x14ac:dyDescent="0.25">
      <c r="A1160" s="35">
        <v>43809.768217592595</v>
      </c>
      <c r="B1160" s="23">
        <v>4</v>
      </c>
      <c r="C1160" s="23">
        <v>0</v>
      </c>
      <c r="D1160" s="23">
        <v>4</v>
      </c>
      <c r="E1160" t="s">
        <v>217</v>
      </c>
      <c r="F1160" t="s">
        <v>961</v>
      </c>
    </row>
    <row r="1161" spans="1:6" x14ac:dyDescent="0.25">
      <c r="A1161" s="35">
        <v>43809.781307870369</v>
      </c>
      <c r="B1161" s="23">
        <v>5</v>
      </c>
      <c r="C1161" s="23">
        <v>0</v>
      </c>
      <c r="D1161" s="23">
        <v>5</v>
      </c>
      <c r="E1161" t="s">
        <v>217</v>
      </c>
      <c r="F1161" t="s">
        <v>961</v>
      </c>
    </row>
    <row r="1162" spans="1:6" x14ac:dyDescent="0.25">
      <c r="A1162" s="35">
        <v>43810.494502314818</v>
      </c>
      <c r="B1162" s="23">
        <v>19</v>
      </c>
      <c r="C1162" s="23">
        <v>0</v>
      </c>
      <c r="D1162" s="23">
        <v>19</v>
      </c>
      <c r="E1162" t="s">
        <v>217</v>
      </c>
      <c r="F1162" t="s">
        <v>961</v>
      </c>
    </row>
    <row r="1163" spans="1:6" x14ac:dyDescent="0.25">
      <c r="A1163" s="35">
        <v>43810.667349537034</v>
      </c>
      <c r="B1163" s="23">
        <v>6</v>
      </c>
      <c r="C1163" s="23">
        <v>0</v>
      </c>
      <c r="D1163" s="23">
        <v>6</v>
      </c>
      <c r="E1163" t="s">
        <v>217</v>
      </c>
      <c r="F1163" t="s">
        <v>961</v>
      </c>
    </row>
    <row r="1164" spans="1:6" x14ac:dyDescent="0.25">
      <c r="A1164" s="35">
        <v>43810.702534722222</v>
      </c>
      <c r="B1164" s="23">
        <v>2.5</v>
      </c>
      <c r="C1164" s="23">
        <v>0</v>
      </c>
      <c r="D1164" s="23">
        <v>2.5</v>
      </c>
      <c r="E1164" t="s">
        <v>217</v>
      </c>
      <c r="F1164" t="s">
        <v>961</v>
      </c>
    </row>
    <row r="1165" spans="1:6" x14ac:dyDescent="0.25">
      <c r="A1165" s="35">
        <v>43810.751446759263</v>
      </c>
      <c r="B1165" s="23">
        <v>6</v>
      </c>
      <c r="C1165" s="23">
        <v>0</v>
      </c>
      <c r="D1165" s="23">
        <v>6</v>
      </c>
      <c r="E1165" t="s">
        <v>217</v>
      </c>
      <c r="F1165" t="s">
        <v>961</v>
      </c>
    </row>
    <row r="1166" spans="1:6" x14ac:dyDescent="0.25">
      <c r="A1166" s="35">
        <v>43810.759189814817</v>
      </c>
      <c r="B1166" s="23">
        <v>4</v>
      </c>
      <c r="C1166" s="23">
        <v>0</v>
      </c>
      <c r="D1166" s="23">
        <v>4</v>
      </c>
      <c r="E1166" t="s">
        <v>217</v>
      </c>
      <c r="F1166" t="s">
        <v>961</v>
      </c>
    </row>
    <row r="1167" spans="1:6" x14ac:dyDescent="0.25">
      <c r="A1167" s="35">
        <v>43810.776585648149</v>
      </c>
      <c r="B1167" s="23">
        <v>21</v>
      </c>
      <c r="C1167" s="23">
        <v>0</v>
      </c>
      <c r="D1167" s="23">
        <v>21</v>
      </c>
      <c r="E1167" t="s">
        <v>217</v>
      </c>
      <c r="F1167" t="s">
        <v>961</v>
      </c>
    </row>
    <row r="1168" spans="1:6" x14ac:dyDescent="0.25">
      <c r="A1168" s="35">
        <v>43810.797685185185</v>
      </c>
      <c r="B1168" s="23">
        <v>15</v>
      </c>
      <c r="C1168" s="23">
        <v>0</v>
      </c>
      <c r="D1168" s="23">
        <v>15</v>
      </c>
      <c r="E1168" t="s">
        <v>217</v>
      </c>
      <c r="F1168" t="s">
        <v>961</v>
      </c>
    </row>
    <row r="1169" spans="1:6" x14ac:dyDescent="0.25">
      <c r="A1169" s="35">
        <v>43810.807013888887</v>
      </c>
      <c r="B1169" s="23">
        <v>6</v>
      </c>
      <c r="C1169" s="23">
        <v>0</v>
      </c>
      <c r="D1169" s="23">
        <v>6</v>
      </c>
      <c r="E1169" t="s">
        <v>217</v>
      </c>
      <c r="F1169" t="s">
        <v>961</v>
      </c>
    </row>
    <row r="1170" spans="1:6" x14ac:dyDescent="0.25">
      <c r="A1170" s="35">
        <v>43810.828969907408</v>
      </c>
      <c r="B1170" s="23">
        <v>17</v>
      </c>
      <c r="C1170" s="23">
        <v>0</v>
      </c>
      <c r="D1170" s="23">
        <v>17</v>
      </c>
      <c r="E1170" t="s">
        <v>217</v>
      </c>
      <c r="F1170" t="s">
        <v>961</v>
      </c>
    </row>
    <row r="1171" spans="1:6" x14ac:dyDescent="0.25">
      <c r="A1171" s="35">
        <v>43810.844513888886</v>
      </c>
      <c r="B1171" s="23">
        <v>3</v>
      </c>
      <c r="C1171" s="23">
        <v>0</v>
      </c>
      <c r="D1171" s="23">
        <v>3</v>
      </c>
      <c r="E1171" t="s">
        <v>217</v>
      </c>
      <c r="F1171" t="s">
        <v>961</v>
      </c>
    </row>
    <row r="1172" spans="1:6" x14ac:dyDescent="0.25">
      <c r="A1172" s="35">
        <v>43810.86990740741</v>
      </c>
      <c r="B1172" s="23">
        <v>4</v>
      </c>
      <c r="C1172" s="23">
        <v>0</v>
      </c>
      <c r="D1172" s="23">
        <v>4</v>
      </c>
      <c r="E1172" t="s">
        <v>217</v>
      </c>
      <c r="F1172" t="s">
        <v>961</v>
      </c>
    </row>
    <row r="1173" spans="1:6" x14ac:dyDescent="0.25">
      <c r="A1173" s="35">
        <v>43811.652939814812</v>
      </c>
      <c r="B1173" s="23">
        <v>65</v>
      </c>
      <c r="C1173" s="23">
        <v>0</v>
      </c>
      <c r="D1173" s="23">
        <v>65</v>
      </c>
      <c r="E1173" t="s">
        <v>217</v>
      </c>
      <c r="F1173" t="s">
        <v>961</v>
      </c>
    </row>
    <row r="1174" spans="1:6" x14ac:dyDescent="0.25">
      <c r="A1174" s="35">
        <v>43811.694374999999</v>
      </c>
      <c r="B1174" s="23">
        <v>18</v>
      </c>
      <c r="C1174" s="23">
        <v>0</v>
      </c>
      <c r="D1174" s="23">
        <v>18</v>
      </c>
      <c r="E1174" t="s">
        <v>217</v>
      </c>
      <c r="F1174" t="s">
        <v>961</v>
      </c>
    </row>
    <row r="1175" spans="1:6" x14ac:dyDescent="0.25">
      <c r="A1175" s="35">
        <v>43811.728796296295</v>
      </c>
      <c r="B1175" s="23">
        <v>35</v>
      </c>
      <c r="C1175" s="23">
        <v>0</v>
      </c>
      <c r="D1175" s="23">
        <v>35</v>
      </c>
      <c r="E1175" t="s">
        <v>217</v>
      </c>
      <c r="F1175" t="s">
        <v>961</v>
      </c>
    </row>
    <row r="1176" spans="1:6" x14ac:dyDescent="0.25">
      <c r="A1176" s="35">
        <v>43811.758009259262</v>
      </c>
      <c r="B1176" s="23">
        <v>10</v>
      </c>
      <c r="C1176" s="23">
        <v>0</v>
      </c>
      <c r="D1176" s="23">
        <v>10</v>
      </c>
      <c r="E1176" t="s">
        <v>217</v>
      </c>
      <c r="F1176" t="s">
        <v>961</v>
      </c>
    </row>
    <row r="1177" spans="1:6" x14ac:dyDescent="0.25">
      <c r="A1177" s="35">
        <v>43811.758680555555</v>
      </c>
      <c r="B1177" s="23">
        <v>5</v>
      </c>
      <c r="C1177" s="23">
        <v>0</v>
      </c>
      <c r="D1177" s="23">
        <v>5</v>
      </c>
      <c r="E1177" t="s">
        <v>217</v>
      </c>
      <c r="F1177" t="s">
        <v>961</v>
      </c>
    </row>
    <row r="1178" spans="1:6" x14ac:dyDescent="0.25">
      <c r="A1178" s="35">
        <v>43811.790567129632</v>
      </c>
      <c r="B1178" s="23">
        <v>5</v>
      </c>
      <c r="C1178" s="23">
        <v>0</v>
      </c>
      <c r="D1178" s="23">
        <v>5</v>
      </c>
      <c r="E1178" t="s">
        <v>217</v>
      </c>
      <c r="F1178" t="s">
        <v>961</v>
      </c>
    </row>
    <row r="1179" spans="1:6" x14ac:dyDescent="0.25">
      <c r="A1179" s="35">
        <v>43811.81994212963</v>
      </c>
      <c r="B1179" s="23">
        <v>4</v>
      </c>
      <c r="C1179" s="23">
        <v>0</v>
      </c>
      <c r="D1179" s="23">
        <v>4</v>
      </c>
      <c r="E1179" t="s">
        <v>217</v>
      </c>
      <c r="F1179" t="s">
        <v>961</v>
      </c>
    </row>
    <row r="1180" spans="1:6" x14ac:dyDescent="0.25">
      <c r="A1180" s="35">
        <v>43811.840648148151</v>
      </c>
      <c r="B1180" s="23">
        <v>41</v>
      </c>
      <c r="C1180" s="23">
        <v>0</v>
      </c>
      <c r="D1180" s="23">
        <v>41</v>
      </c>
      <c r="E1180" t="s">
        <v>217</v>
      </c>
      <c r="F1180" t="s">
        <v>961</v>
      </c>
    </row>
    <row r="1181" spans="1:6" x14ac:dyDescent="0.25">
      <c r="A1181" s="35">
        <v>43812.733437499999</v>
      </c>
      <c r="B1181" s="23">
        <v>9.5</v>
      </c>
      <c r="C1181" s="23">
        <v>0</v>
      </c>
      <c r="D1181" s="23">
        <v>9.5</v>
      </c>
      <c r="E1181" t="s">
        <v>217</v>
      </c>
      <c r="F1181" t="s">
        <v>961</v>
      </c>
    </row>
    <row r="1182" spans="1:6" x14ac:dyDescent="0.25">
      <c r="A1182" s="35">
        <v>43812.790300925924</v>
      </c>
      <c r="B1182" s="23">
        <v>10</v>
      </c>
      <c r="C1182" s="23">
        <v>0</v>
      </c>
      <c r="D1182" s="23">
        <v>10</v>
      </c>
      <c r="E1182" t="s">
        <v>217</v>
      </c>
      <c r="F1182" t="s">
        <v>961</v>
      </c>
    </row>
    <row r="1183" spans="1:6" x14ac:dyDescent="0.25">
      <c r="A1183" s="35">
        <v>43812.797337962962</v>
      </c>
      <c r="B1183" s="23">
        <v>4</v>
      </c>
      <c r="C1183" s="23">
        <v>0</v>
      </c>
      <c r="D1183" s="23">
        <v>4</v>
      </c>
      <c r="E1183" t="s">
        <v>217</v>
      </c>
      <c r="F1183" t="s">
        <v>961</v>
      </c>
    </row>
    <row r="1184" spans="1:6" x14ac:dyDescent="0.25">
      <c r="A1184" s="35">
        <v>43813.733715277776</v>
      </c>
      <c r="B1184" s="23">
        <v>3</v>
      </c>
      <c r="C1184" s="23">
        <v>0</v>
      </c>
      <c r="D1184" s="23">
        <v>3</v>
      </c>
      <c r="E1184" t="s">
        <v>217</v>
      </c>
      <c r="F1184" t="s">
        <v>961</v>
      </c>
    </row>
    <row r="1185" spans="1:6" x14ac:dyDescent="0.25">
      <c r="A1185" s="35">
        <v>43813.763437499998</v>
      </c>
      <c r="B1185" s="23">
        <v>4</v>
      </c>
      <c r="C1185" s="23">
        <v>0</v>
      </c>
      <c r="D1185" s="23">
        <v>4</v>
      </c>
      <c r="E1185" t="s">
        <v>217</v>
      </c>
      <c r="F1185" t="s">
        <v>961</v>
      </c>
    </row>
    <row r="1186" spans="1:6" x14ac:dyDescent="0.25">
      <c r="A1186" s="35">
        <v>43813.78833333333</v>
      </c>
      <c r="B1186" s="23">
        <v>5</v>
      </c>
      <c r="C1186" s="23">
        <v>0</v>
      </c>
      <c r="D1186" s="23">
        <v>5</v>
      </c>
      <c r="E1186" t="s">
        <v>217</v>
      </c>
      <c r="F1186" t="s">
        <v>961</v>
      </c>
    </row>
    <row r="1187" spans="1:6" x14ac:dyDescent="0.25">
      <c r="A1187" s="35">
        <v>43813.792974537035</v>
      </c>
      <c r="B1187" s="23">
        <v>5</v>
      </c>
      <c r="C1187" s="23">
        <v>0</v>
      </c>
      <c r="D1187" s="23">
        <v>5</v>
      </c>
      <c r="E1187" t="s">
        <v>217</v>
      </c>
      <c r="F1187" t="s">
        <v>961</v>
      </c>
    </row>
    <row r="1188" spans="1:6" x14ac:dyDescent="0.25">
      <c r="A1188" s="35">
        <v>43813.870462962965</v>
      </c>
      <c r="B1188" s="23">
        <v>8.4</v>
      </c>
      <c r="C1188" s="23">
        <v>0</v>
      </c>
      <c r="D1188" s="23">
        <v>8.4</v>
      </c>
      <c r="E1188" t="s">
        <v>217</v>
      </c>
      <c r="F1188" t="s">
        <v>961</v>
      </c>
    </row>
    <row r="1189" spans="1:6" x14ac:dyDescent="0.25">
      <c r="A1189" s="35">
        <v>43814.473101851851</v>
      </c>
      <c r="B1189" s="23">
        <v>6</v>
      </c>
      <c r="C1189" s="23">
        <v>0</v>
      </c>
      <c r="D1189" s="23">
        <v>6</v>
      </c>
      <c r="E1189" t="s">
        <v>217</v>
      </c>
      <c r="F1189" t="s">
        <v>961</v>
      </c>
    </row>
    <row r="1190" spans="1:6" x14ac:dyDescent="0.25">
      <c r="A1190" s="35">
        <v>43814.487476851849</v>
      </c>
      <c r="B1190" s="23">
        <v>62</v>
      </c>
      <c r="C1190" s="23">
        <v>0</v>
      </c>
      <c r="D1190" s="23">
        <v>62</v>
      </c>
      <c r="E1190" t="s">
        <v>217</v>
      </c>
      <c r="F1190" t="s">
        <v>961</v>
      </c>
    </row>
    <row r="1191" spans="1:6" x14ac:dyDescent="0.25">
      <c r="A1191" s="35">
        <v>43814.56627314815</v>
      </c>
      <c r="B1191" s="23">
        <v>9</v>
      </c>
      <c r="C1191" s="23">
        <v>0</v>
      </c>
      <c r="D1191" s="23">
        <v>9</v>
      </c>
      <c r="E1191" t="s">
        <v>217</v>
      </c>
      <c r="F1191" t="s">
        <v>961</v>
      </c>
    </row>
    <row r="1192" spans="1:6" x14ac:dyDescent="0.25">
      <c r="A1192" s="35">
        <v>43814.664490740739</v>
      </c>
      <c r="B1192" s="23">
        <v>4</v>
      </c>
      <c r="C1192" s="23">
        <v>0</v>
      </c>
      <c r="D1192" s="23">
        <v>4</v>
      </c>
      <c r="E1192" t="s">
        <v>217</v>
      </c>
      <c r="F1192" t="s">
        <v>961</v>
      </c>
    </row>
    <row r="1193" spans="1:6" x14ac:dyDescent="0.25">
      <c r="A1193" s="35">
        <v>43814.677870370368</v>
      </c>
      <c r="B1193" s="23">
        <v>3</v>
      </c>
      <c r="C1193" s="23">
        <v>0</v>
      </c>
      <c r="D1193" s="23">
        <v>3</v>
      </c>
      <c r="E1193" t="s">
        <v>217</v>
      </c>
      <c r="F1193" t="s">
        <v>961</v>
      </c>
    </row>
    <row r="1194" spans="1:6" x14ac:dyDescent="0.25">
      <c r="A1194" s="35">
        <v>43814.761481481481</v>
      </c>
      <c r="B1194" s="23">
        <v>5</v>
      </c>
      <c r="C1194" s="23">
        <v>0</v>
      </c>
      <c r="D1194" s="23">
        <v>5</v>
      </c>
      <c r="E1194" t="s">
        <v>217</v>
      </c>
      <c r="F1194" t="s">
        <v>961</v>
      </c>
    </row>
    <row r="1195" spans="1:6" x14ac:dyDescent="0.25">
      <c r="A1195" s="35">
        <v>43814.828668981485</v>
      </c>
      <c r="B1195" s="23">
        <v>4</v>
      </c>
      <c r="C1195" s="23">
        <v>0</v>
      </c>
      <c r="D1195" s="23">
        <v>4</v>
      </c>
      <c r="E1195" t="s">
        <v>217</v>
      </c>
      <c r="F1195" t="s">
        <v>961</v>
      </c>
    </row>
    <row r="1196" spans="1:6" x14ac:dyDescent="0.25">
      <c r="A1196" s="35">
        <v>43814.835960648146</v>
      </c>
      <c r="B1196" s="23">
        <v>3</v>
      </c>
      <c r="C1196" s="23">
        <v>0</v>
      </c>
      <c r="D1196" s="23">
        <v>3</v>
      </c>
      <c r="E1196" t="s">
        <v>217</v>
      </c>
      <c r="F1196" t="s">
        <v>961</v>
      </c>
    </row>
    <row r="1197" spans="1:6" x14ac:dyDescent="0.25">
      <c r="A1197" s="35">
        <v>43814.841874999998</v>
      </c>
      <c r="B1197" s="23">
        <v>5</v>
      </c>
      <c r="C1197" s="23">
        <v>0</v>
      </c>
      <c r="D1197" s="23">
        <v>5</v>
      </c>
      <c r="E1197" t="s">
        <v>217</v>
      </c>
      <c r="F1197" t="s">
        <v>961</v>
      </c>
    </row>
    <row r="1198" spans="1:6" x14ac:dyDescent="0.25">
      <c r="A1198" s="35">
        <v>43814.881851851853</v>
      </c>
      <c r="B1198" s="23">
        <v>3</v>
      </c>
      <c r="C1198" s="23">
        <v>0</v>
      </c>
      <c r="D1198" s="23">
        <v>3</v>
      </c>
      <c r="E1198" t="s">
        <v>217</v>
      </c>
      <c r="F1198" t="s">
        <v>961</v>
      </c>
    </row>
    <row r="1199" spans="1:6" x14ac:dyDescent="0.25">
      <c r="A1199" s="35">
        <v>43814.895902777775</v>
      </c>
      <c r="B1199" s="23">
        <v>3</v>
      </c>
      <c r="C1199" s="23">
        <v>0</v>
      </c>
      <c r="D1199" s="23">
        <v>3</v>
      </c>
      <c r="E1199" t="s">
        <v>217</v>
      </c>
      <c r="F1199" t="s">
        <v>961</v>
      </c>
    </row>
    <row r="1200" spans="1:6" x14ac:dyDescent="0.25">
      <c r="A1200" s="35">
        <v>43814.89806712963</v>
      </c>
      <c r="B1200" s="23">
        <v>6</v>
      </c>
      <c r="C1200" s="23">
        <v>0</v>
      </c>
      <c r="D1200" s="23">
        <v>6</v>
      </c>
      <c r="E1200" t="s">
        <v>217</v>
      </c>
      <c r="F1200" t="s">
        <v>961</v>
      </c>
    </row>
    <row r="1201" spans="1:6" x14ac:dyDescent="0.25">
      <c r="A1201" s="35">
        <v>43815.406111111108</v>
      </c>
      <c r="B1201" s="23">
        <v>22.5</v>
      </c>
      <c r="C1201" s="23">
        <v>0</v>
      </c>
      <c r="D1201" s="23">
        <v>22.5</v>
      </c>
      <c r="E1201" t="s">
        <v>217</v>
      </c>
      <c r="F1201" t="s">
        <v>961</v>
      </c>
    </row>
    <row r="1202" spans="1:6" x14ac:dyDescent="0.25">
      <c r="A1202" s="35">
        <v>43815.448101851849</v>
      </c>
      <c r="B1202" s="23">
        <v>95</v>
      </c>
      <c r="C1202" s="23">
        <v>0</v>
      </c>
      <c r="D1202" s="23">
        <v>95</v>
      </c>
      <c r="E1202" t="s">
        <v>217</v>
      </c>
      <c r="F1202" t="s">
        <v>961</v>
      </c>
    </row>
    <row r="1203" spans="1:6" x14ac:dyDescent="0.25">
      <c r="A1203" s="35">
        <v>43815.517928240741</v>
      </c>
      <c r="B1203" s="23">
        <v>29</v>
      </c>
      <c r="C1203" s="23">
        <v>0</v>
      </c>
      <c r="D1203" s="23">
        <v>29</v>
      </c>
      <c r="E1203" t="s">
        <v>217</v>
      </c>
      <c r="F1203" t="s">
        <v>961</v>
      </c>
    </row>
    <row r="1204" spans="1:6" x14ac:dyDescent="0.25">
      <c r="A1204" s="35">
        <v>43815.518391203703</v>
      </c>
      <c r="B1204" s="23">
        <v>3</v>
      </c>
      <c r="C1204" s="23">
        <v>0</v>
      </c>
      <c r="D1204" s="23">
        <v>3</v>
      </c>
      <c r="E1204" t="s">
        <v>217</v>
      </c>
      <c r="F1204" t="s">
        <v>961</v>
      </c>
    </row>
    <row r="1205" spans="1:6" x14ac:dyDescent="0.25">
      <c r="A1205" s="35">
        <v>43815.762187499997</v>
      </c>
      <c r="B1205" s="23">
        <v>17</v>
      </c>
      <c r="C1205" s="23">
        <v>0</v>
      </c>
      <c r="D1205" s="23">
        <v>17</v>
      </c>
      <c r="E1205" t="s">
        <v>217</v>
      </c>
      <c r="F1205" t="s">
        <v>961</v>
      </c>
    </row>
    <row r="1206" spans="1:6" x14ac:dyDescent="0.25">
      <c r="A1206" s="35">
        <v>43815.764039351852</v>
      </c>
      <c r="B1206" s="23">
        <v>16.600000000000001</v>
      </c>
      <c r="C1206" s="23">
        <v>0</v>
      </c>
      <c r="D1206" s="23">
        <v>16.600000000000001</v>
      </c>
      <c r="E1206" t="s">
        <v>217</v>
      </c>
      <c r="F1206" t="s">
        <v>961</v>
      </c>
    </row>
    <row r="1207" spans="1:6" x14ac:dyDescent="0.25">
      <c r="A1207" s="35">
        <v>43815.881307870368</v>
      </c>
      <c r="B1207" s="23">
        <v>34</v>
      </c>
      <c r="C1207" s="23">
        <v>0</v>
      </c>
      <c r="D1207" s="23">
        <v>34</v>
      </c>
      <c r="E1207" t="s">
        <v>217</v>
      </c>
      <c r="F1207" t="s">
        <v>961</v>
      </c>
    </row>
    <row r="1208" spans="1:6" x14ac:dyDescent="0.25">
      <c r="A1208" s="35">
        <v>43815.881655092591</v>
      </c>
      <c r="B1208" s="23">
        <v>4</v>
      </c>
      <c r="C1208" s="23">
        <v>0</v>
      </c>
      <c r="D1208" s="23">
        <v>4</v>
      </c>
      <c r="E1208" t="s">
        <v>217</v>
      </c>
      <c r="F1208" t="s">
        <v>961</v>
      </c>
    </row>
    <row r="1209" spans="1:6" x14ac:dyDescent="0.25">
      <c r="A1209" s="35">
        <v>43815.881886574076</v>
      </c>
      <c r="B1209" s="23">
        <v>6</v>
      </c>
      <c r="C1209" s="23">
        <v>0</v>
      </c>
      <c r="D1209" s="23">
        <v>6</v>
      </c>
      <c r="E1209" t="s">
        <v>217</v>
      </c>
      <c r="F1209" t="s">
        <v>961</v>
      </c>
    </row>
    <row r="1210" spans="1:6" x14ac:dyDescent="0.25">
      <c r="A1210" s="35">
        <v>43816.737037037034</v>
      </c>
      <c r="B1210" s="23">
        <v>23</v>
      </c>
      <c r="C1210" s="23">
        <v>0</v>
      </c>
      <c r="D1210" s="23">
        <v>23</v>
      </c>
      <c r="E1210" t="s">
        <v>217</v>
      </c>
      <c r="F1210" t="s">
        <v>961</v>
      </c>
    </row>
    <row r="1211" spans="1:6" x14ac:dyDescent="0.25">
      <c r="A1211" s="35">
        <v>43816.737719907411</v>
      </c>
      <c r="B1211" s="23">
        <v>5</v>
      </c>
      <c r="C1211" s="23">
        <v>0</v>
      </c>
      <c r="D1211" s="23">
        <v>5</v>
      </c>
      <c r="E1211" t="s">
        <v>217</v>
      </c>
      <c r="F1211" t="s">
        <v>961</v>
      </c>
    </row>
    <row r="1212" spans="1:6" x14ac:dyDescent="0.25">
      <c r="A1212" s="35">
        <v>43816.768009259256</v>
      </c>
      <c r="B1212" s="23">
        <v>5</v>
      </c>
      <c r="C1212" s="23">
        <v>0</v>
      </c>
      <c r="D1212" s="23">
        <v>5</v>
      </c>
      <c r="E1212" t="s">
        <v>217</v>
      </c>
      <c r="F1212" t="s">
        <v>961</v>
      </c>
    </row>
    <row r="1213" spans="1:6" x14ac:dyDescent="0.25">
      <c r="A1213" s="35">
        <v>43816.846863425926</v>
      </c>
      <c r="B1213" s="23">
        <v>3</v>
      </c>
      <c r="C1213" s="23">
        <v>0</v>
      </c>
      <c r="D1213" s="23">
        <v>3</v>
      </c>
      <c r="E1213" t="s">
        <v>217</v>
      </c>
      <c r="F1213" t="s">
        <v>961</v>
      </c>
    </row>
    <row r="1214" spans="1:6" x14ac:dyDescent="0.25">
      <c r="A1214" s="35">
        <v>43816.865416666667</v>
      </c>
      <c r="B1214" s="23">
        <v>10</v>
      </c>
      <c r="C1214" s="23">
        <v>0</v>
      </c>
      <c r="D1214" s="23">
        <v>10</v>
      </c>
      <c r="E1214" t="s">
        <v>217</v>
      </c>
      <c r="F1214" t="s">
        <v>961</v>
      </c>
    </row>
    <row r="1215" spans="1:6" x14ac:dyDescent="0.25">
      <c r="A1215" s="35">
        <v>43816.865868055553</v>
      </c>
      <c r="B1215" s="23">
        <v>4</v>
      </c>
      <c r="C1215" s="23">
        <v>0</v>
      </c>
      <c r="D1215" s="23">
        <v>4</v>
      </c>
      <c r="E1215" t="s">
        <v>217</v>
      </c>
      <c r="F1215" t="s">
        <v>961</v>
      </c>
    </row>
    <row r="1216" spans="1:6" x14ac:dyDescent="0.25">
      <c r="A1216" s="35">
        <v>43817.437349537038</v>
      </c>
      <c r="B1216" s="23">
        <v>1</v>
      </c>
      <c r="C1216" s="23">
        <v>0</v>
      </c>
      <c r="D1216" s="23">
        <v>1</v>
      </c>
      <c r="E1216" t="s">
        <v>217</v>
      </c>
      <c r="F1216" t="s">
        <v>961</v>
      </c>
    </row>
    <row r="1217" spans="1:6" x14ac:dyDescent="0.25">
      <c r="A1217" s="35">
        <v>43817.543449074074</v>
      </c>
      <c r="B1217" s="23">
        <v>11.5</v>
      </c>
      <c r="C1217" s="23">
        <v>0</v>
      </c>
      <c r="D1217" s="23">
        <v>11.5</v>
      </c>
      <c r="E1217" t="s">
        <v>217</v>
      </c>
      <c r="F1217" t="s">
        <v>961</v>
      </c>
    </row>
    <row r="1218" spans="1:6" x14ac:dyDescent="0.25">
      <c r="A1218" s="35">
        <v>43817.591516203705</v>
      </c>
      <c r="B1218" s="23">
        <v>1</v>
      </c>
      <c r="C1218" s="23">
        <v>0</v>
      </c>
      <c r="D1218" s="23">
        <v>1</v>
      </c>
      <c r="E1218" t="s">
        <v>217</v>
      </c>
      <c r="F1218" t="s">
        <v>961</v>
      </c>
    </row>
    <row r="1219" spans="1:6" x14ac:dyDescent="0.25">
      <c r="A1219" s="35">
        <v>43817.643541666665</v>
      </c>
      <c r="B1219" s="23">
        <v>1.48</v>
      </c>
      <c r="C1219" s="23">
        <v>0</v>
      </c>
      <c r="D1219" s="23">
        <v>1.48</v>
      </c>
      <c r="E1219" t="s">
        <v>217</v>
      </c>
      <c r="F1219" t="s">
        <v>961</v>
      </c>
    </row>
    <row r="1220" spans="1:6" x14ac:dyDescent="0.25">
      <c r="A1220" s="35">
        <v>43817.725381944445</v>
      </c>
      <c r="B1220" s="23">
        <v>6</v>
      </c>
      <c r="C1220" s="23">
        <v>0</v>
      </c>
      <c r="D1220" s="23">
        <v>6</v>
      </c>
      <c r="E1220" t="s">
        <v>217</v>
      </c>
      <c r="F1220" t="s">
        <v>961</v>
      </c>
    </row>
    <row r="1221" spans="1:6" x14ac:dyDescent="0.25">
      <c r="A1221" s="35">
        <v>43817.725914351853</v>
      </c>
      <c r="B1221" s="23">
        <v>9</v>
      </c>
      <c r="C1221" s="23">
        <v>0</v>
      </c>
      <c r="D1221" s="23">
        <v>9</v>
      </c>
      <c r="E1221" t="s">
        <v>217</v>
      </c>
      <c r="F1221" t="s">
        <v>961</v>
      </c>
    </row>
    <row r="1222" spans="1:6" x14ac:dyDescent="0.25">
      <c r="A1222" s="35">
        <v>43817.786736111113</v>
      </c>
      <c r="B1222" s="23">
        <v>4</v>
      </c>
      <c r="C1222" s="23">
        <v>0</v>
      </c>
      <c r="D1222" s="23">
        <v>4</v>
      </c>
      <c r="E1222" t="s">
        <v>217</v>
      </c>
      <c r="F1222" t="s">
        <v>961</v>
      </c>
    </row>
    <row r="1223" spans="1:6" x14ac:dyDescent="0.25">
      <c r="A1223" s="35">
        <v>43817.844918981478</v>
      </c>
      <c r="B1223" s="23">
        <v>8</v>
      </c>
      <c r="C1223" s="23">
        <v>0</v>
      </c>
      <c r="D1223" s="23">
        <v>8</v>
      </c>
      <c r="E1223" t="s">
        <v>217</v>
      </c>
      <c r="F1223" t="s">
        <v>961</v>
      </c>
    </row>
    <row r="1224" spans="1:6" x14ac:dyDescent="0.25">
      <c r="A1224" s="35">
        <v>43818.534108796295</v>
      </c>
      <c r="B1224" s="23">
        <v>39</v>
      </c>
      <c r="C1224" s="23">
        <v>0</v>
      </c>
      <c r="D1224" s="23">
        <v>39</v>
      </c>
      <c r="E1224" t="s">
        <v>217</v>
      </c>
      <c r="F1224" t="s">
        <v>961</v>
      </c>
    </row>
    <row r="1225" spans="1:6" x14ac:dyDescent="0.25">
      <c r="A1225" s="35">
        <v>43818.58222222222</v>
      </c>
      <c r="B1225" s="23">
        <v>16</v>
      </c>
      <c r="C1225" s="23">
        <v>0</v>
      </c>
      <c r="D1225" s="23">
        <v>16</v>
      </c>
      <c r="E1225" t="s">
        <v>217</v>
      </c>
      <c r="F1225" t="s">
        <v>961</v>
      </c>
    </row>
    <row r="1226" spans="1:6" x14ac:dyDescent="0.25">
      <c r="A1226" s="35">
        <v>43818.614062499997</v>
      </c>
      <c r="B1226" s="23">
        <v>10</v>
      </c>
      <c r="C1226" s="23">
        <v>0</v>
      </c>
      <c r="D1226" s="23">
        <v>10</v>
      </c>
      <c r="E1226" t="s">
        <v>217</v>
      </c>
      <c r="F1226" t="s">
        <v>961</v>
      </c>
    </row>
    <row r="1227" spans="1:6" x14ac:dyDescent="0.25">
      <c r="A1227" s="35">
        <v>43818.764374999999</v>
      </c>
      <c r="B1227" s="23">
        <v>15</v>
      </c>
      <c r="C1227" s="23">
        <v>0</v>
      </c>
      <c r="D1227" s="23">
        <v>15</v>
      </c>
      <c r="E1227" t="s">
        <v>217</v>
      </c>
      <c r="F1227" t="s">
        <v>961</v>
      </c>
    </row>
    <row r="1228" spans="1:6" x14ac:dyDescent="0.25">
      <c r="A1228" s="35">
        <v>43818.831689814811</v>
      </c>
      <c r="B1228" s="23">
        <v>15.1</v>
      </c>
      <c r="C1228" s="23">
        <v>0</v>
      </c>
      <c r="D1228" s="23">
        <v>15.1</v>
      </c>
      <c r="E1228" t="s">
        <v>217</v>
      </c>
      <c r="F1228" t="s">
        <v>961</v>
      </c>
    </row>
    <row r="1229" spans="1:6" x14ac:dyDescent="0.25">
      <c r="A1229" s="35">
        <v>43818.833981481483</v>
      </c>
      <c r="B1229" s="23">
        <v>4</v>
      </c>
      <c r="C1229" s="23">
        <v>0</v>
      </c>
      <c r="D1229" s="23">
        <v>4</v>
      </c>
      <c r="E1229" t="s">
        <v>217</v>
      </c>
      <c r="F1229" t="s">
        <v>961</v>
      </c>
    </row>
    <row r="1230" spans="1:6" x14ac:dyDescent="0.25">
      <c r="A1230" s="35">
        <v>43819.534884259258</v>
      </c>
      <c r="B1230" s="23">
        <v>8.5</v>
      </c>
      <c r="C1230" s="23">
        <v>0</v>
      </c>
      <c r="D1230" s="23">
        <v>8.5</v>
      </c>
      <c r="E1230" t="s">
        <v>217</v>
      </c>
      <c r="F1230" t="s">
        <v>961</v>
      </c>
    </row>
    <row r="1231" spans="1:6" x14ac:dyDescent="0.25">
      <c r="A1231" s="35">
        <v>43819.67359953704</v>
      </c>
      <c r="B1231" s="23">
        <v>54.5</v>
      </c>
      <c r="C1231" s="23">
        <v>0</v>
      </c>
      <c r="D1231" s="23">
        <v>54.5</v>
      </c>
      <c r="E1231" t="s">
        <v>217</v>
      </c>
      <c r="F1231" t="s">
        <v>961</v>
      </c>
    </row>
    <row r="1232" spans="1:6" x14ac:dyDescent="0.25">
      <c r="A1232" s="35">
        <v>43819.674178240741</v>
      </c>
      <c r="B1232" s="23">
        <v>17.5</v>
      </c>
      <c r="C1232" s="23">
        <v>0</v>
      </c>
      <c r="D1232" s="23">
        <v>17.5</v>
      </c>
      <c r="E1232" t="s">
        <v>217</v>
      </c>
      <c r="F1232" t="s">
        <v>961</v>
      </c>
    </row>
    <row r="1233" spans="1:6" x14ac:dyDescent="0.25">
      <c r="A1233" s="35">
        <v>43819.722673611112</v>
      </c>
      <c r="B1233" s="23">
        <v>3</v>
      </c>
      <c r="C1233" s="23">
        <v>0</v>
      </c>
      <c r="D1233" s="23">
        <v>3</v>
      </c>
      <c r="E1233" t="s">
        <v>217</v>
      </c>
      <c r="F1233" t="s">
        <v>961</v>
      </c>
    </row>
    <row r="1234" spans="1:6" x14ac:dyDescent="0.25">
      <c r="A1234" s="35">
        <v>43819.739571759259</v>
      </c>
      <c r="B1234" s="23">
        <v>6</v>
      </c>
      <c r="C1234" s="23">
        <v>0</v>
      </c>
      <c r="D1234" s="23">
        <v>6</v>
      </c>
      <c r="E1234" t="s">
        <v>217</v>
      </c>
      <c r="F1234" t="s">
        <v>961</v>
      </c>
    </row>
    <row r="1235" spans="1:6" x14ac:dyDescent="0.25">
      <c r="A1235" s="35">
        <v>43819.763657407406</v>
      </c>
      <c r="B1235" s="23">
        <v>3.5</v>
      </c>
      <c r="C1235" s="23">
        <v>0</v>
      </c>
      <c r="D1235" s="23">
        <v>3.5</v>
      </c>
      <c r="E1235" t="s">
        <v>217</v>
      </c>
      <c r="F1235" t="s">
        <v>961</v>
      </c>
    </row>
    <row r="1236" spans="1:6" x14ac:dyDescent="0.25">
      <c r="A1236" s="35">
        <v>43819.763854166667</v>
      </c>
      <c r="B1236" s="23">
        <v>40</v>
      </c>
      <c r="C1236" s="23">
        <v>0</v>
      </c>
      <c r="D1236" s="23">
        <v>40</v>
      </c>
      <c r="E1236" t="s">
        <v>217</v>
      </c>
      <c r="F1236" t="s">
        <v>961</v>
      </c>
    </row>
    <row r="1237" spans="1:6" x14ac:dyDescent="0.25">
      <c r="A1237" s="35">
        <v>43819.767395833333</v>
      </c>
      <c r="B1237" s="23">
        <v>5</v>
      </c>
      <c r="C1237" s="23">
        <v>0</v>
      </c>
      <c r="D1237" s="23">
        <v>5</v>
      </c>
      <c r="E1237" t="s">
        <v>217</v>
      </c>
      <c r="F1237" t="s">
        <v>961</v>
      </c>
    </row>
    <row r="1238" spans="1:6" x14ac:dyDescent="0.25">
      <c r="A1238" s="35">
        <v>43819.777175925927</v>
      </c>
      <c r="B1238" s="23">
        <v>32</v>
      </c>
      <c r="C1238" s="23">
        <v>0</v>
      </c>
      <c r="D1238" s="23">
        <v>32</v>
      </c>
      <c r="E1238" t="s">
        <v>217</v>
      </c>
      <c r="F1238" t="s">
        <v>961</v>
      </c>
    </row>
    <row r="1239" spans="1:6" x14ac:dyDescent="0.25">
      <c r="A1239" s="35">
        <v>43819.777962962966</v>
      </c>
      <c r="B1239" s="23">
        <v>4</v>
      </c>
      <c r="C1239" s="23">
        <v>0</v>
      </c>
      <c r="D1239" s="23">
        <v>4</v>
      </c>
      <c r="E1239" t="s">
        <v>217</v>
      </c>
      <c r="F1239" t="s">
        <v>961</v>
      </c>
    </row>
    <row r="1240" spans="1:6" x14ac:dyDescent="0.25">
      <c r="A1240" s="35">
        <v>43819.780104166668</v>
      </c>
      <c r="B1240" s="23">
        <v>5</v>
      </c>
      <c r="C1240" s="23">
        <v>0</v>
      </c>
      <c r="D1240" s="23">
        <v>5</v>
      </c>
      <c r="E1240" t="s">
        <v>217</v>
      </c>
      <c r="F1240" t="s">
        <v>961</v>
      </c>
    </row>
    <row r="1241" spans="1:6" x14ac:dyDescent="0.25">
      <c r="A1241" s="35">
        <v>43819.789467592593</v>
      </c>
      <c r="B1241" s="23">
        <v>5</v>
      </c>
      <c r="C1241" s="23">
        <v>0</v>
      </c>
      <c r="D1241" s="23">
        <v>5</v>
      </c>
      <c r="E1241" t="s">
        <v>217</v>
      </c>
      <c r="F1241" t="s">
        <v>961</v>
      </c>
    </row>
    <row r="1242" spans="1:6" x14ac:dyDescent="0.25">
      <c r="A1242" s="35">
        <v>43819.81486111111</v>
      </c>
      <c r="B1242" s="23">
        <v>6</v>
      </c>
      <c r="C1242" s="23">
        <v>0</v>
      </c>
      <c r="D1242" s="23">
        <v>6</v>
      </c>
      <c r="E1242" t="s">
        <v>217</v>
      </c>
      <c r="F1242" t="s">
        <v>961</v>
      </c>
    </row>
    <row r="1243" spans="1:6" x14ac:dyDescent="0.25">
      <c r="A1243" s="35">
        <v>43819.866041666668</v>
      </c>
      <c r="B1243" s="23">
        <v>11</v>
      </c>
      <c r="C1243" s="23">
        <v>0</v>
      </c>
      <c r="D1243" s="23">
        <v>11</v>
      </c>
      <c r="E1243" t="s">
        <v>217</v>
      </c>
      <c r="F1243" t="s">
        <v>961</v>
      </c>
    </row>
    <row r="1244" spans="1:6" x14ac:dyDescent="0.25">
      <c r="A1244" s="35">
        <v>43819.893194444441</v>
      </c>
      <c r="B1244" s="23">
        <v>7</v>
      </c>
      <c r="C1244" s="23">
        <v>0</v>
      </c>
      <c r="D1244" s="23">
        <v>7</v>
      </c>
      <c r="E1244" t="s">
        <v>217</v>
      </c>
      <c r="F1244" t="s">
        <v>961</v>
      </c>
    </row>
    <row r="1245" spans="1:6" x14ac:dyDescent="0.25">
      <c r="A1245" s="35">
        <v>43820.535046296296</v>
      </c>
      <c r="B1245" s="23">
        <v>9</v>
      </c>
      <c r="C1245" s="23">
        <v>0</v>
      </c>
      <c r="D1245" s="23">
        <v>9</v>
      </c>
      <c r="E1245" t="s">
        <v>217</v>
      </c>
      <c r="F1245" t="s">
        <v>961</v>
      </c>
    </row>
    <row r="1246" spans="1:6" x14ac:dyDescent="0.25">
      <c r="A1246" s="35">
        <v>43820.866678240738</v>
      </c>
      <c r="B1246" s="23">
        <v>31.5</v>
      </c>
      <c r="C1246" s="23">
        <v>0</v>
      </c>
      <c r="D1246" s="23">
        <v>31.5</v>
      </c>
      <c r="E1246" t="s">
        <v>217</v>
      </c>
      <c r="F1246" t="s">
        <v>961</v>
      </c>
    </row>
    <row r="1247" spans="1:6" x14ac:dyDescent="0.25">
      <c r="A1247" s="35">
        <v>43820.87332175926</v>
      </c>
      <c r="B1247" s="23">
        <v>4</v>
      </c>
      <c r="C1247" s="23">
        <v>0</v>
      </c>
      <c r="D1247" s="23">
        <v>4</v>
      </c>
      <c r="E1247" t="s">
        <v>217</v>
      </c>
      <c r="F1247" t="s">
        <v>961</v>
      </c>
    </row>
    <row r="1248" spans="1:6" x14ac:dyDescent="0.25">
      <c r="A1248" s="35">
        <v>43821.5002662037</v>
      </c>
      <c r="B1248" s="23">
        <v>19.34</v>
      </c>
      <c r="C1248" s="23">
        <v>0</v>
      </c>
      <c r="D1248" s="23">
        <v>19.34</v>
      </c>
      <c r="E1248" t="s">
        <v>217</v>
      </c>
      <c r="F1248" t="s">
        <v>961</v>
      </c>
    </row>
    <row r="1249" spans="1:6" x14ac:dyDescent="0.25">
      <c r="A1249" s="35">
        <v>43821.571435185186</v>
      </c>
      <c r="B1249" s="23">
        <v>9</v>
      </c>
      <c r="C1249" s="23">
        <v>0</v>
      </c>
      <c r="D1249" s="23">
        <v>9</v>
      </c>
      <c r="E1249" t="s">
        <v>217</v>
      </c>
      <c r="F1249" t="s">
        <v>961</v>
      </c>
    </row>
    <row r="1250" spans="1:6" x14ac:dyDescent="0.25">
      <c r="A1250" s="35">
        <v>43821.57199074074</v>
      </c>
      <c r="B1250" s="23">
        <v>1</v>
      </c>
      <c r="C1250" s="23">
        <v>0</v>
      </c>
      <c r="D1250" s="23">
        <v>1</v>
      </c>
      <c r="E1250" t="s">
        <v>217</v>
      </c>
      <c r="F1250" t="s">
        <v>961</v>
      </c>
    </row>
    <row r="1251" spans="1:6" x14ac:dyDescent="0.25">
      <c r="A1251" s="35">
        <v>43821.576053240744</v>
      </c>
      <c r="B1251" s="23">
        <v>11</v>
      </c>
      <c r="C1251" s="23">
        <v>0</v>
      </c>
      <c r="D1251" s="23">
        <v>11</v>
      </c>
      <c r="E1251" t="s">
        <v>217</v>
      </c>
      <c r="F1251" t="s">
        <v>961</v>
      </c>
    </row>
    <row r="1252" spans="1:6" x14ac:dyDescent="0.25">
      <c r="A1252" s="35">
        <v>43821.605196759258</v>
      </c>
      <c r="B1252" s="23">
        <v>8.4</v>
      </c>
      <c r="C1252" s="23">
        <v>0</v>
      </c>
      <c r="D1252" s="23">
        <v>8.4</v>
      </c>
      <c r="E1252" t="s">
        <v>217</v>
      </c>
      <c r="F1252" t="s">
        <v>961</v>
      </c>
    </row>
    <row r="1253" spans="1:6" x14ac:dyDescent="0.25">
      <c r="A1253" s="35">
        <v>43821.673877314817</v>
      </c>
      <c r="B1253" s="23">
        <v>1.5</v>
      </c>
      <c r="C1253" s="23">
        <v>0</v>
      </c>
      <c r="D1253" s="23">
        <v>1.5</v>
      </c>
      <c r="E1253" t="s">
        <v>217</v>
      </c>
      <c r="F1253" t="s">
        <v>961</v>
      </c>
    </row>
    <row r="1254" spans="1:6" x14ac:dyDescent="0.25">
      <c r="A1254" s="35">
        <v>43821.777048611111</v>
      </c>
      <c r="B1254" s="23">
        <v>3.5</v>
      </c>
      <c r="C1254" s="23">
        <v>0</v>
      </c>
      <c r="D1254" s="23">
        <v>3.5</v>
      </c>
      <c r="E1254" t="s">
        <v>217</v>
      </c>
      <c r="F1254" t="s">
        <v>961</v>
      </c>
    </row>
    <row r="1255" spans="1:6" x14ac:dyDescent="0.25">
      <c r="A1255" s="35">
        <v>43821.780601851853</v>
      </c>
      <c r="B1255" s="23">
        <v>7.2</v>
      </c>
      <c r="C1255" s="23">
        <v>0</v>
      </c>
      <c r="D1255" s="23">
        <v>7.2</v>
      </c>
      <c r="E1255" t="s">
        <v>217</v>
      </c>
      <c r="F1255" t="s">
        <v>961</v>
      </c>
    </row>
    <row r="1256" spans="1:6" x14ac:dyDescent="0.25">
      <c r="A1256" s="35">
        <v>43821.872824074075</v>
      </c>
      <c r="B1256" s="23">
        <v>3</v>
      </c>
      <c r="C1256" s="23">
        <v>0</v>
      </c>
      <c r="D1256" s="23">
        <v>3</v>
      </c>
      <c r="E1256" t="s">
        <v>217</v>
      </c>
      <c r="F1256" t="s">
        <v>961</v>
      </c>
    </row>
    <row r="1257" spans="1:6" x14ac:dyDescent="0.25">
      <c r="A1257" s="35">
        <v>43821.873171296298</v>
      </c>
      <c r="B1257" s="23">
        <v>4</v>
      </c>
      <c r="C1257" s="23">
        <v>0</v>
      </c>
      <c r="D1257" s="23">
        <v>4</v>
      </c>
      <c r="E1257" t="s">
        <v>217</v>
      </c>
      <c r="F1257" t="s">
        <v>961</v>
      </c>
    </row>
    <row r="1258" spans="1:6" x14ac:dyDescent="0.25">
      <c r="A1258" s="35">
        <v>43822.428749999999</v>
      </c>
      <c r="B1258" s="23">
        <v>68.5</v>
      </c>
      <c r="C1258" s="23">
        <v>0</v>
      </c>
      <c r="D1258" s="23">
        <v>68.5</v>
      </c>
      <c r="E1258" t="s">
        <v>217</v>
      </c>
      <c r="F1258" t="s">
        <v>961</v>
      </c>
    </row>
    <row r="1259" spans="1:6" x14ac:dyDescent="0.25">
      <c r="A1259" s="35">
        <v>43822.735567129632</v>
      </c>
      <c r="B1259" s="23">
        <v>33.5</v>
      </c>
      <c r="C1259" s="23">
        <v>0</v>
      </c>
      <c r="D1259" s="23">
        <v>33.5</v>
      </c>
      <c r="E1259" t="s">
        <v>217</v>
      </c>
      <c r="F1259" t="s">
        <v>961</v>
      </c>
    </row>
    <row r="1260" spans="1:6" x14ac:dyDescent="0.25">
      <c r="A1260" s="35">
        <v>43822.736979166664</v>
      </c>
      <c r="B1260" s="23">
        <v>15</v>
      </c>
      <c r="C1260" s="23">
        <v>0</v>
      </c>
      <c r="D1260" s="23">
        <v>15</v>
      </c>
      <c r="E1260" t="s">
        <v>217</v>
      </c>
      <c r="F1260" t="s">
        <v>961</v>
      </c>
    </row>
    <row r="1261" spans="1:6" x14ac:dyDescent="0.25">
      <c r="A1261" s="35">
        <v>43822.799363425926</v>
      </c>
      <c r="B1261" s="23">
        <v>18.5</v>
      </c>
      <c r="C1261" s="23">
        <v>0</v>
      </c>
      <c r="D1261" s="23">
        <v>18.5</v>
      </c>
      <c r="E1261" t="s">
        <v>217</v>
      </c>
      <c r="F1261" t="s">
        <v>961</v>
      </c>
    </row>
    <row r="1262" spans="1:6" x14ac:dyDescent="0.25">
      <c r="A1262" s="35">
        <v>43822.87295138889</v>
      </c>
      <c r="B1262" s="23">
        <v>24</v>
      </c>
      <c r="C1262" s="23">
        <v>0</v>
      </c>
      <c r="D1262" s="23">
        <v>24</v>
      </c>
      <c r="E1262" t="s">
        <v>217</v>
      </c>
      <c r="F1262" t="s">
        <v>961</v>
      </c>
    </row>
    <row r="1263" spans="1:6" x14ac:dyDescent="0.25">
      <c r="A1263" s="35">
        <v>43822.878125000003</v>
      </c>
      <c r="B1263" s="23">
        <v>3.5</v>
      </c>
      <c r="C1263" s="23">
        <v>0</v>
      </c>
      <c r="D1263" s="23">
        <v>3.5</v>
      </c>
      <c r="E1263" t="s">
        <v>217</v>
      </c>
      <c r="F1263" t="s">
        <v>961</v>
      </c>
    </row>
    <row r="1264" spans="1:6" x14ac:dyDescent="0.25">
      <c r="A1264" s="35">
        <v>43823.445567129631</v>
      </c>
      <c r="B1264" s="23">
        <v>104.5</v>
      </c>
      <c r="C1264" s="23">
        <v>0</v>
      </c>
      <c r="D1264" s="23">
        <v>104.5</v>
      </c>
      <c r="E1264" t="s">
        <v>217</v>
      </c>
      <c r="F1264" t="s">
        <v>961</v>
      </c>
    </row>
    <row r="1265" spans="1:6" x14ac:dyDescent="0.25">
      <c r="A1265" s="35">
        <v>43823.563587962963</v>
      </c>
      <c r="B1265" s="23">
        <v>13.7</v>
      </c>
      <c r="C1265" s="23">
        <v>0</v>
      </c>
      <c r="D1265" s="23">
        <v>13.7</v>
      </c>
      <c r="E1265" t="s">
        <v>217</v>
      </c>
      <c r="F1265" t="s">
        <v>961</v>
      </c>
    </row>
    <row r="1266" spans="1:6" x14ac:dyDescent="0.25">
      <c r="A1266" s="35">
        <v>43823.593449074076</v>
      </c>
      <c r="B1266" s="23">
        <v>40</v>
      </c>
      <c r="C1266" s="23">
        <v>0</v>
      </c>
      <c r="D1266" s="23">
        <v>40</v>
      </c>
      <c r="E1266" t="s">
        <v>217</v>
      </c>
      <c r="F1266" t="s">
        <v>961</v>
      </c>
    </row>
    <row r="1267" spans="1:6" x14ac:dyDescent="0.25">
      <c r="A1267" s="35">
        <v>43823.631990740738</v>
      </c>
      <c r="B1267" s="23">
        <v>1</v>
      </c>
      <c r="C1267" s="23">
        <v>0</v>
      </c>
      <c r="D1267" s="23">
        <v>1</v>
      </c>
      <c r="E1267" t="s">
        <v>217</v>
      </c>
      <c r="F1267" t="s">
        <v>961</v>
      </c>
    </row>
    <row r="1268" spans="1:6" x14ac:dyDescent="0.25">
      <c r="A1268" s="35">
        <v>43823.657141203701</v>
      </c>
      <c r="B1268" s="23">
        <v>4</v>
      </c>
      <c r="C1268" s="23">
        <v>0</v>
      </c>
      <c r="D1268" s="23">
        <v>4</v>
      </c>
      <c r="E1268" t="s">
        <v>217</v>
      </c>
      <c r="F1268" t="s">
        <v>961</v>
      </c>
    </row>
    <row r="1269" spans="1:6" x14ac:dyDescent="0.25">
      <c r="A1269" s="35">
        <v>43823.713923611111</v>
      </c>
      <c r="B1269" s="23">
        <v>3</v>
      </c>
      <c r="C1269" s="23">
        <v>0</v>
      </c>
      <c r="D1269" s="23">
        <v>3</v>
      </c>
      <c r="E1269" t="s">
        <v>217</v>
      </c>
      <c r="F1269" t="s">
        <v>961</v>
      </c>
    </row>
    <row r="1270" spans="1:6" x14ac:dyDescent="0.25">
      <c r="A1270" s="35">
        <v>43823.741886574076</v>
      </c>
      <c r="B1270" s="23">
        <v>3.5</v>
      </c>
      <c r="C1270" s="23">
        <v>0</v>
      </c>
      <c r="D1270" s="23">
        <v>3.5</v>
      </c>
      <c r="E1270" t="s">
        <v>217</v>
      </c>
      <c r="F1270" t="s">
        <v>961</v>
      </c>
    </row>
    <row r="1271" spans="1:6" x14ac:dyDescent="0.25">
      <c r="A1271" s="35">
        <v>43823.776307870372</v>
      </c>
      <c r="B1271" s="23">
        <v>3.5</v>
      </c>
      <c r="C1271" s="23">
        <v>0</v>
      </c>
      <c r="D1271" s="23">
        <v>3.5</v>
      </c>
      <c r="E1271" t="s">
        <v>217</v>
      </c>
      <c r="F1271" t="s">
        <v>961</v>
      </c>
    </row>
    <row r="1272" spans="1:6" x14ac:dyDescent="0.25">
      <c r="A1272" s="35">
        <v>43823.776689814818</v>
      </c>
      <c r="B1272" s="23">
        <v>16</v>
      </c>
      <c r="C1272" s="23">
        <v>0</v>
      </c>
      <c r="D1272" s="23">
        <v>16</v>
      </c>
      <c r="E1272" t="s">
        <v>217</v>
      </c>
      <c r="F1272" t="s">
        <v>961</v>
      </c>
    </row>
    <row r="1273" spans="1:6" x14ac:dyDescent="0.25">
      <c r="A1273" s="35">
        <v>43823.782337962963</v>
      </c>
      <c r="B1273" s="23">
        <v>3</v>
      </c>
      <c r="C1273" s="23">
        <v>0</v>
      </c>
      <c r="D1273" s="23">
        <v>3</v>
      </c>
      <c r="E1273" t="s">
        <v>217</v>
      </c>
      <c r="F1273" t="s">
        <v>961</v>
      </c>
    </row>
    <row r="1274" spans="1:6" x14ac:dyDescent="0.25">
      <c r="A1274" s="35">
        <v>43823.841041666667</v>
      </c>
      <c r="B1274" s="23">
        <v>13</v>
      </c>
      <c r="C1274" s="23">
        <v>0</v>
      </c>
      <c r="D1274" s="23">
        <v>13</v>
      </c>
      <c r="E1274" t="s">
        <v>217</v>
      </c>
      <c r="F1274" t="s">
        <v>961</v>
      </c>
    </row>
    <row r="1275" spans="1:6" x14ac:dyDescent="0.25">
      <c r="A1275" s="35">
        <v>43823.847731481481</v>
      </c>
      <c r="B1275" s="23">
        <v>4</v>
      </c>
      <c r="C1275" s="23">
        <v>0</v>
      </c>
      <c r="D1275" s="23">
        <v>4</v>
      </c>
      <c r="E1275" t="s">
        <v>217</v>
      </c>
      <c r="F1275" t="s">
        <v>961</v>
      </c>
    </row>
    <row r="1276" spans="1:6" x14ac:dyDescent="0.25">
      <c r="A1276" s="35">
        <v>43823.857442129629</v>
      </c>
      <c r="B1276" s="23">
        <v>6</v>
      </c>
      <c r="C1276" s="23">
        <v>0</v>
      </c>
      <c r="D1276" s="23">
        <v>6</v>
      </c>
      <c r="E1276" t="s">
        <v>217</v>
      </c>
      <c r="F1276" t="s">
        <v>961</v>
      </c>
    </row>
    <row r="1277" spans="1:6" x14ac:dyDescent="0.25">
      <c r="A1277" s="35">
        <v>43823.866759259261</v>
      </c>
      <c r="B1277" s="23">
        <v>5</v>
      </c>
      <c r="C1277" s="23">
        <v>0</v>
      </c>
      <c r="D1277" s="23">
        <v>5</v>
      </c>
      <c r="E1277" t="s">
        <v>217</v>
      </c>
      <c r="F1277" t="s">
        <v>961</v>
      </c>
    </row>
    <row r="1278" spans="1:6" x14ac:dyDescent="0.25">
      <c r="A1278" s="35">
        <v>43824.51363425926</v>
      </c>
      <c r="B1278" s="23">
        <v>4</v>
      </c>
      <c r="C1278" s="23">
        <v>0</v>
      </c>
      <c r="D1278" s="23">
        <v>4</v>
      </c>
      <c r="E1278" t="s">
        <v>217</v>
      </c>
      <c r="F1278" t="s">
        <v>961</v>
      </c>
    </row>
    <row r="1279" spans="1:6" x14ac:dyDescent="0.25">
      <c r="A1279" s="35">
        <v>43824.607662037037</v>
      </c>
      <c r="B1279" s="23">
        <v>76</v>
      </c>
      <c r="C1279" s="23">
        <v>0</v>
      </c>
      <c r="D1279" s="23">
        <v>76</v>
      </c>
      <c r="E1279" t="s">
        <v>217</v>
      </c>
      <c r="F1279" t="s">
        <v>961</v>
      </c>
    </row>
    <row r="1280" spans="1:6" x14ac:dyDescent="0.25">
      <c r="A1280" s="35">
        <v>43824.652881944443</v>
      </c>
      <c r="B1280" s="23">
        <v>5</v>
      </c>
      <c r="C1280" s="23">
        <v>0</v>
      </c>
      <c r="D1280" s="23">
        <v>5</v>
      </c>
      <c r="E1280" t="s">
        <v>217</v>
      </c>
      <c r="F1280" t="s">
        <v>961</v>
      </c>
    </row>
    <row r="1281" spans="1:6" x14ac:dyDescent="0.25">
      <c r="A1281" s="35">
        <v>43824.735798611109</v>
      </c>
      <c r="B1281" s="23">
        <v>8.5</v>
      </c>
      <c r="C1281" s="23">
        <v>0</v>
      </c>
      <c r="D1281" s="23">
        <v>8.5</v>
      </c>
      <c r="E1281" t="s">
        <v>217</v>
      </c>
      <c r="F1281" t="s">
        <v>961</v>
      </c>
    </row>
    <row r="1282" spans="1:6" x14ac:dyDescent="0.25">
      <c r="A1282" s="35">
        <v>43824.740439814814</v>
      </c>
      <c r="B1282" s="23">
        <v>10.5</v>
      </c>
      <c r="C1282" s="23">
        <v>0</v>
      </c>
      <c r="D1282" s="23">
        <v>10.5</v>
      </c>
      <c r="E1282" t="s">
        <v>217</v>
      </c>
      <c r="F1282" t="s">
        <v>961</v>
      </c>
    </row>
    <row r="1283" spans="1:6" x14ac:dyDescent="0.25">
      <c r="A1283" s="35">
        <v>43824.769803240742</v>
      </c>
      <c r="B1283" s="23">
        <v>10</v>
      </c>
      <c r="C1283" s="23">
        <v>0</v>
      </c>
      <c r="D1283" s="23">
        <v>10</v>
      </c>
      <c r="E1283" t="s">
        <v>217</v>
      </c>
      <c r="F1283" t="s">
        <v>961</v>
      </c>
    </row>
    <row r="1284" spans="1:6" x14ac:dyDescent="0.25">
      <c r="A1284" s="35">
        <v>43824.779537037037</v>
      </c>
      <c r="B1284" s="23">
        <v>3.5</v>
      </c>
      <c r="C1284" s="23">
        <v>0</v>
      </c>
      <c r="D1284" s="23">
        <v>3.5</v>
      </c>
      <c r="E1284" t="s">
        <v>217</v>
      </c>
      <c r="F1284" t="s">
        <v>961</v>
      </c>
    </row>
    <row r="1285" spans="1:6" x14ac:dyDescent="0.25">
      <c r="A1285" s="35">
        <v>43824.80127314815</v>
      </c>
      <c r="B1285" s="23">
        <v>24</v>
      </c>
      <c r="C1285" s="23">
        <v>0</v>
      </c>
      <c r="D1285" s="23">
        <v>24</v>
      </c>
      <c r="E1285" t="s">
        <v>217</v>
      </c>
      <c r="F1285" t="s">
        <v>961</v>
      </c>
    </row>
    <row r="1286" spans="1:6" x14ac:dyDescent="0.25">
      <c r="A1286" s="35">
        <v>43824.801458333335</v>
      </c>
      <c r="B1286" s="23">
        <v>3</v>
      </c>
      <c r="C1286" s="23">
        <v>0</v>
      </c>
      <c r="D1286" s="23">
        <v>3</v>
      </c>
      <c r="E1286" t="s">
        <v>217</v>
      </c>
      <c r="F1286" t="s">
        <v>961</v>
      </c>
    </row>
    <row r="1287" spans="1:6" x14ac:dyDescent="0.25">
      <c r="A1287" s="35">
        <v>43824.808576388888</v>
      </c>
      <c r="B1287" s="23">
        <v>4</v>
      </c>
      <c r="C1287" s="23">
        <v>0</v>
      </c>
      <c r="D1287" s="23">
        <v>4</v>
      </c>
      <c r="E1287" t="s">
        <v>217</v>
      </c>
      <c r="F1287" t="s">
        <v>961</v>
      </c>
    </row>
    <row r="1288" spans="1:6" x14ac:dyDescent="0.25">
      <c r="A1288" s="35">
        <v>43824.826608796298</v>
      </c>
      <c r="B1288" s="23">
        <v>3</v>
      </c>
      <c r="C1288" s="23">
        <v>0</v>
      </c>
      <c r="D1288" s="23">
        <v>3</v>
      </c>
      <c r="E1288" t="s">
        <v>217</v>
      </c>
      <c r="F1288" t="s">
        <v>961</v>
      </c>
    </row>
    <row r="1289" spans="1:6" x14ac:dyDescent="0.25">
      <c r="A1289" s="35">
        <v>43824.827025462961</v>
      </c>
      <c r="B1289" s="23">
        <v>4</v>
      </c>
      <c r="C1289" s="23">
        <v>0</v>
      </c>
      <c r="D1289" s="23">
        <v>4</v>
      </c>
      <c r="E1289" t="s">
        <v>217</v>
      </c>
      <c r="F1289" t="s">
        <v>961</v>
      </c>
    </row>
    <row r="1290" spans="1:6" x14ac:dyDescent="0.25">
      <c r="A1290" s="35">
        <v>43825.561886574076</v>
      </c>
      <c r="B1290" s="23">
        <v>126.5</v>
      </c>
      <c r="C1290" s="23">
        <v>0</v>
      </c>
      <c r="D1290" s="23">
        <v>126.5</v>
      </c>
      <c r="E1290" t="s">
        <v>217</v>
      </c>
      <c r="F1290" t="s">
        <v>961</v>
      </c>
    </row>
    <row r="1291" spans="1:6" x14ac:dyDescent="0.25">
      <c r="A1291" s="35">
        <v>43825.573020833333</v>
      </c>
      <c r="B1291" s="23">
        <v>12</v>
      </c>
      <c r="C1291" s="23">
        <v>0</v>
      </c>
      <c r="D1291" s="23">
        <v>12</v>
      </c>
      <c r="E1291" t="s">
        <v>217</v>
      </c>
      <c r="F1291" t="s">
        <v>961</v>
      </c>
    </row>
    <row r="1292" spans="1:6" x14ac:dyDescent="0.25">
      <c r="A1292" s="35">
        <v>43825.654641203706</v>
      </c>
      <c r="B1292" s="23">
        <v>15</v>
      </c>
      <c r="C1292" s="23">
        <v>0</v>
      </c>
      <c r="D1292" s="23">
        <v>15</v>
      </c>
      <c r="E1292" t="s">
        <v>217</v>
      </c>
      <c r="F1292" t="s">
        <v>961</v>
      </c>
    </row>
    <row r="1293" spans="1:6" x14ac:dyDescent="0.25">
      <c r="A1293" s="35">
        <v>43825.738692129627</v>
      </c>
      <c r="B1293" s="23">
        <v>15</v>
      </c>
      <c r="C1293" s="23">
        <v>0</v>
      </c>
      <c r="D1293" s="23">
        <v>15</v>
      </c>
      <c r="E1293" t="s">
        <v>217</v>
      </c>
      <c r="F1293" t="s">
        <v>961</v>
      </c>
    </row>
    <row r="1294" spans="1:6" x14ac:dyDescent="0.25">
      <c r="A1294" s="35">
        <v>43825.860138888886</v>
      </c>
      <c r="B1294" s="23">
        <v>4</v>
      </c>
      <c r="C1294" s="23">
        <v>0</v>
      </c>
      <c r="D1294" s="23">
        <v>4</v>
      </c>
      <c r="E1294" t="s">
        <v>217</v>
      </c>
      <c r="F1294" t="s">
        <v>961</v>
      </c>
    </row>
    <row r="1295" spans="1:6" x14ac:dyDescent="0.25">
      <c r="A1295" s="35">
        <v>43826.519861111112</v>
      </c>
      <c r="B1295" s="23">
        <v>6</v>
      </c>
      <c r="C1295" s="23">
        <v>0</v>
      </c>
      <c r="D1295" s="23">
        <v>6</v>
      </c>
      <c r="E1295" t="s">
        <v>217</v>
      </c>
      <c r="F1295" t="s">
        <v>961</v>
      </c>
    </row>
    <row r="1296" spans="1:6" x14ac:dyDescent="0.25">
      <c r="A1296" s="35">
        <v>43826.604722222219</v>
      </c>
      <c r="B1296" s="23">
        <v>4</v>
      </c>
      <c r="C1296" s="23">
        <v>0</v>
      </c>
      <c r="D1296" s="23">
        <v>4</v>
      </c>
      <c r="E1296" t="s">
        <v>217</v>
      </c>
      <c r="F1296" t="s">
        <v>961</v>
      </c>
    </row>
    <row r="1297" spans="1:6" x14ac:dyDescent="0.25">
      <c r="A1297" s="35">
        <v>43826.699733796297</v>
      </c>
      <c r="B1297" s="23">
        <v>20</v>
      </c>
      <c r="C1297" s="23">
        <v>0</v>
      </c>
      <c r="D1297" s="23">
        <v>20</v>
      </c>
      <c r="E1297" t="s">
        <v>217</v>
      </c>
      <c r="F1297" t="s">
        <v>961</v>
      </c>
    </row>
    <row r="1298" spans="1:6" x14ac:dyDescent="0.25">
      <c r="A1298" s="35">
        <v>43826.706736111111</v>
      </c>
      <c r="B1298" s="23">
        <v>3</v>
      </c>
      <c r="C1298" s="23">
        <v>0</v>
      </c>
      <c r="D1298" s="23">
        <v>3</v>
      </c>
      <c r="E1298" t="s">
        <v>217</v>
      </c>
      <c r="F1298" t="s">
        <v>961</v>
      </c>
    </row>
    <row r="1299" spans="1:6" x14ac:dyDescent="0.25">
      <c r="A1299" s="35">
        <v>43826.733807870369</v>
      </c>
      <c r="B1299" s="23">
        <v>4</v>
      </c>
      <c r="C1299" s="23">
        <v>0</v>
      </c>
      <c r="D1299" s="23">
        <v>4</v>
      </c>
      <c r="E1299" t="s">
        <v>217</v>
      </c>
      <c r="F1299" t="s">
        <v>961</v>
      </c>
    </row>
    <row r="1300" spans="1:6" x14ac:dyDescent="0.25">
      <c r="A1300" s="35">
        <v>43826.760069444441</v>
      </c>
      <c r="B1300" s="23">
        <v>3.5</v>
      </c>
      <c r="C1300" s="23">
        <v>0</v>
      </c>
      <c r="D1300" s="23">
        <v>3.5</v>
      </c>
      <c r="E1300" t="s">
        <v>217</v>
      </c>
      <c r="F1300" t="s">
        <v>961</v>
      </c>
    </row>
    <row r="1301" spans="1:6" x14ac:dyDescent="0.25">
      <c r="A1301" s="35">
        <v>43826.777708333335</v>
      </c>
      <c r="B1301" s="23">
        <v>4</v>
      </c>
      <c r="C1301" s="23">
        <v>0</v>
      </c>
      <c r="D1301" s="23">
        <v>4</v>
      </c>
      <c r="E1301" t="s">
        <v>217</v>
      </c>
      <c r="F1301" t="s">
        <v>961</v>
      </c>
    </row>
    <row r="1302" spans="1:6" x14ac:dyDescent="0.25">
      <c r="A1302" s="35">
        <v>43826.82953703704</v>
      </c>
      <c r="B1302" s="23">
        <v>3.5</v>
      </c>
      <c r="C1302" s="23">
        <v>0</v>
      </c>
      <c r="D1302" s="23">
        <v>3.5</v>
      </c>
      <c r="E1302" t="s">
        <v>217</v>
      </c>
      <c r="F1302" t="s">
        <v>961</v>
      </c>
    </row>
    <row r="1303" spans="1:6" x14ac:dyDescent="0.25">
      <c r="A1303" s="35">
        <v>43826.853148148148</v>
      </c>
      <c r="B1303" s="23">
        <v>6.5</v>
      </c>
      <c r="C1303" s="23">
        <v>0</v>
      </c>
      <c r="D1303" s="23">
        <v>6.5</v>
      </c>
      <c r="E1303" t="s">
        <v>217</v>
      </c>
      <c r="F1303" t="s">
        <v>961</v>
      </c>
    </row>
    <row r="1304" spans="1:6" x14ac:dyDescent="0.25">
      <c r="A1304" s="35">
        <v>43826.875509259262</v>
      </c>
      <c r="B1304" s="23">
        <v>5.5</v>
      </c>
      <c r="C1304" s="23">
        <v>0</v>
      </c>
      <c r="D1304" s="23">
        <v>5.5</v>
      </c>
      <c r="E1304" t="s">
        <v>217</v>
      </c>
      <c r="F1304" t="s">
        <v>961</v>
      </c>
    </row>
    <row r="1305" spans="1:6" x14ac:dyDescent="0.25">
      <c r="A1305" s="35">
        <v>43827.57298611111</v>
      </c>
      <c r="B1305" s="23">
        <v>6</v>
      </c>
      <c r="C1305" s="23">
        <v>0</v>
      </c>
      <c r="D1305" s="23">
        <v>6</v>
      </c>
      <c r="E1305" t="s">
        <v>217</v>
      </c>
      <c r="F1305" t="s">
        <v>961</v>
      </c>
    </row>
    <row r="1306" spans="1:6" x14ac:dyDescent="0.25">
      <c r="A1306" s="35">
        <v>43827.626284722224</v>
      </c>
      <c r="B1306" s="23">
        <v>21</v>
      </c>
      <c r="C1306" s="23">
        <v>0</v>
      </c>
      <c r="D1306" s="23">
        <v>21</v>
      </c>
      <c r="E1306" t="s">
        <v>217</v>
      </c>
      <c r="F1306" t="s">
        <v>961</v>
      </c>
    </row>
    <row r="1307" spans="1:6" x14ac:dyDescent="0.25">
      <c r="A1307" s="35">
        <v>43827.797395833331</v>
      </c>
      <c r="B1307" s="23">
        <v>15</v>
      </c>
      <c r="C1307" s="23">
        <v>0</v>
      </c>
      <c r="D1307" s="23">
        <v>15</v>
      </c>
      <c r="E1307" t="s">
        <v>217</v>
      </c>
      <c r="F1307" t="s">
        <v>961</v>
      </c>
    </row>
    <row r="1308" spans="1:6" x14ac:dyDescent="0.25">
      <c r="A1308" s="35">
        <v>43828.619988425926</v>
      </c>
      <c r="B1308" s="23">
        <v>10.5</v>
      </c>
      <c r="C1308" s="23">
        <v>0</v>
      </c>
      <c r="D1308" s="23">
        <v>10.5</v>
      </c>
      <c r="E1308" t="s">
        <v>217</v>
      </c>
      <c r="F1308" t="s">
        <v>961</v>
      </c>
    </row>
    <row r="1309" spans="1:6" x14ac:dyDescent="0.25">
      <c r="A1309" s="35">
        <v>43828.696342592593</v>
      </c>
      <c r="B1309" s="23">
        <v>6</v>
      </c>
      <c r="C1309" s="23">
        <v>0</v>
      </c>
      <c r="D1309" s="23">
        <v>6</v>
      </c>
      <c r="E1309" t="s">
        <v>217</v>
      </c>
      <c r="F1309" t="s">
        <v>961</v>
      </c>
    </row>
    <row r="1310" spans="1:6" x14ac:dyDescent="0.25">
      <c r="A1310" s="35">
        <v>43828.72451388889</v>
      </c>
      <c r="B1310" s="23">
        <v>4</v>
      </c>
      <c r="C1310" s="23">
        <v>0</v>
      </c>
      <c r="D1310" s="23">
        <v>4</v>
      </c>
      <c r="E1310" t="s">
        <v>217</v>
      </c>
      <c r="F1310" t="s">
        <v>961</v>
      </c>
    </row>
    <row r="1311" spans="1:6" x14ac:dyDescent="0.25">
      <c r="A1311" s="35">
        <v>43828.765590277777</v>
      </c>
      <c r="B1311" s="23">
        <v>17</v>
      </c>
      <c r="C1311" s="23">
        <v>0</v>
      </c>
      <c r="D1311" s="23">
        <v>17</v>
      </c>
      <c r="E1311" t="s">
        <v>217</v>
      </c>
      <c r="F1311" t="s">
        <v>961</v>
      </c>
    </row>
    <row r="1312" spans="1:6" x14ac:dyDescent="0.25">
      <c r="A1312" s="35">
        <v>43828.771331018521</v>
      </c>
      <c r="B1312" s="23">
        <v>6</v>
      </c>
      <c r="C1312" s="23">
        <v>0</v>
      </c>
      <c r="D1312" s="23">
        <v>6</v>
      </c>
      <c r="E1312" t="s">
        <v>217</v>
      </c>
      <c r="F1312" t="s">
        <v>961</v>
      </c>
    </row>
    <row r="1313" spans="1:6" x14ac:dyDescent="0.25">
      <c r="A1313" s="35">
        <v>43828.836377314816</v>
      </c>
      <c r="B1313" s="23">
        <v>17</v>
      </c>
      <c r="C1313" s="23">
        <v>0</v>
      </c>
      <c r="D1313" s="23">
        <v>17</v>
      </c>
      <c r="E1313" t="s">
        <v>217</v>
      </c>
      <c r="F1313" t="s">
        <v>961</v>
      </c>
    </row>
    <row r="1314" spans="1:6" x14ac:dyDescent="0.25">
      <c r="A1314" s="35">
        <v>43828.843159722222</v>
      </c>
      <c r="B1314" s="23">
        <v>29</v>
      </c>
      <c r="C1314" s="23">
        <v>0</v>
      </c>
      <c r="D1314" s="23">
        <v>29</v>
      </c>
      <c r="E1314" t="s">
        <v>217</v>
      </c>
      <c r="F1314" t="s">
        <v>961</v>
      </c>
    </row>
    <row r="1315" spans="1:6" x14ac:dyDescent="0.25">
      <c r="A1315" s="35">
        <v>43828.863506944443</v>
      </c>
      <c r="B1315" s="23">
        <v>8</v>
      </c>
      <c r="C1315" s="23">
        <v>0</v>
      </c>
      <c r="D1315" s="23">
        <v>8</v>
      </c>
      <c r="E1315" t="s">
        <v>217</v>
      </c>
      <c r="F1315" t="s">
        <v>961</v>
      </c>
    </row>
    <row r="1316" spans="1:6" x14ac:dyDescent="0.25">
      <c r="A1316" s="35">
        <v>43829.403425925928</v>
      </c>
      <c r="B1316" s="23">
        <v>17.100000000000001</v>
      </c>
      <c r="C1316" s="23">
        <v>0</v>
      </c>
      <c r="D1316" s="23">
        <v>17.100000000000001</v>
      </c>
      <c r="E1316" t="s">
        <v>217</v>
      </c>
      <c r="F1316" t="s">
        <v>961</v>
      </c>
    </row>
    <row r="1317" spans="1:6" x14ac:dyDescent="0.25">
      <c r="A1317" s="35">
        <v>43829.426886574074</v>
      </c>
      <c r="B1317" s="23">
        <v>1</v>
      </c>
      <c r="C1317" s="23">
        <v>0</v>
      </c>
      <c r="D1317" s="23">
        <v>1</v>
      </c>
      <c r="E1317" t="s">
        <v>217</v>
      </c>
      <c r="F1317" t="s">
        <v>961</v>
      </c>
    </row>
    <row r="1318" spans="1:6" x14ac:dyDescent="0.25">
      <c r="A1318" s="35">
        <v>43829.493298611109</v>
      </c>
      <c r="B1318" s="23">
        <v>15</v>
      </c>
      <c r="C1318" s="23">
        <v>0</v>
      </c>
      <c r="D1318" s="23">
        <v>15</v>
      </c>
      <c r="E1318" t="s">
        <v>217</v>
      </c>
      <c r="F1318" t="s">
        <v>961</v>
      </c>
    </row>
    <row r="1319" spans="1:6" x14ac:dyDescent="0.25">
      <c r="A1319" s="35">
        <v>43829.495925925927</v>
      </c>
      <c r="B1319" s="23">
        <v>11</v>
      </c>
      <c r="C1319" s="23">
        <v>0</v>
      </c>
      <c r="D1319" s="23">
        <v>11</v>
      </c>
      <c r="E1319" t="s">
        <v>217</v>
      </c>
      <c r="F1319" t="s">
        <v>961</v>
      </c>
    </row>
    <row r="1320" spans="1:6" x14ac:dyDescent="0.25">
      <c r="A1320" s="35">
        <v>43829.505752314813</v>
      </c>
      <c r="B1320" s="23">
        <v>30</v>
      </c>
      <c r="C1320" s="23">
        <v>0</v>
      </c>
      <c r="D1320" s="23">
        <v>30</v>
      </c>
      <c r="E1320" t="s">
        <v>217</v>
      </c>
      <c r="F1320" t="s">
        <v>961</v>
      </c>
    </row>
    <row r="1321" spans="1:6" x14ac:dyDescent="0.25">
      <c r="A1321" s="35">
        <v>43829.65960648148</v>
      </c>
      <c r="B1321" s="23">
        <v>4</v>
      </c>
      <c r="C1321" s="23">
        <v>0</v>
      </c>
      <c r="D1321" s="23">
        <v>4</v>
      </c>
      <c r="E1321" t="s">
        <v>217</v>
      </c>
      <c r="F1321" t="s">
        <v>961</v>
      </c>
    </row>
    <row r="1322" spans="1:6" x14ac:dyDescent="0.25">
      <c r="A1322" s="35">
        <v>43829.829247685186</v>
      </c>
      <c r="B1322" s="23">
        <v>5</v>
      </c>
      <c r="C1322" s="23">
        <v>0</v>
      </c>
      <c r="D1322" s="23">
        <v>5</v>
      </c>
      <c r="E1322" t="s">
        <v>217</v>
      </c>
      <c r="F1322" t="s">
        <v>961</v>
      </c>
    </row>
    <row r="1323" spans="1:6" x14ac:dyDescent="0.25">
      <c r="A1323" s="35">
        <v>43829.832326388889</v>
      </c>
      <c r="B1323" s="23">
        <v>3.5</v>
      </c>
      <c r="C1323" s="23">
        <v>0</v>
      </c>
      <c r="D1323" s="23">
        <v>3.5</v>
      </c>
      <c r="E1323" t="s">
        <v>217</v>
      </c>
      <c r="F1323" t="s">
        <v>961</v>
      </c>
    </row>
    <row r="1324" spans="1:6" x14ac:dyDescent="0.25">
      <c r="A1324" s="35">
        <v>43829.832870370374</v>
      </c>
      <c r="B1324" s="23">
        <v>4</v>
      </c>
      <c r="C1324" s="23">
        <v>0</v>
      </c>
      <c r="D1324" s="23">
        <v>4</v>
      </c>
      <c r="E1324" t="s">
        <v>217</v>
      </c>
      <c r="F1324" t="s">
        <v>961</v>
      </c>
    </row>
    <row r="1325" spans="1:6" x14ac:dyDescent="0.25">
      <c r="A1325" s="35">
        <v>43829.840740740743</v>
      </c>
      <c r="B1325" s="23">
        <v>0</v>
      </c>
      <c r="C1325" s="23">
        <v>1101.8</v>
      </c>
      <c r="D1325" s="23">
        <v>-1101.8</v>
      </c>
      <c r="E1325" t="s">
        <v>127</v>
      </c>
      <c r="F1325" t="s">
        <v>961</v>
      </c>
    </row>
    <row r="1326" spans="1:6" x14ac:dyDescent="0.25">
      <c r="A1326" s="35">
        <v>43829.848287037035</v>
      </c>
      <c r="B1326" s="23">
        <v>21</v>
      </c>
      <c r="C1326" s="23">
        <v>0</v>
      </c>
      <c r="D1326" s="23">
        <v>21</v>
      </c>
      <c r="E1326" t="s">
        <v>217</v>
      </c>
      <c r="F1326" t="s">
        <v>961</v>
      </c>
    </row>
    <row r="1327" spans="1:6" x14ac:dyDescent="0.25">
      <c r="A1327" s="35">
        <v>43830.404444444444</v>
      </c>
      <c r="B1327" s="23">
        <v>27</v>
      </c>
      <c r="C1327" s="23">
        <v>0</v>
      </c>
      <c r="D1327" s="23">
        <v>27</v>
      </c>
      <c r="E1327" t="s">
        <v>217</v>
      </c>
      <c r="F1327" t="s">
        <v>961</v>
      </c>
    </row>
    <row r="1328" spans="1:6" x14ac:dyDescent="0.25">
      <c r="A1328" s="35">
        <v>43830.421296296299</v>
      </c>
      <c r="B1328" s="23">
        <v>12</v>
      </c>
      <c r="C1328" s="23">
        <v>0</v>
      </c>
      <c r="D1328" s="23">
        <v>12</v>
      </c>
      <c r="E1328" t="s">
        <v>217</v>
      </c>
      <c r="F1328" t="s">
        <v>961</v>
      </c>
    </row>
    <row r="1329" spans="1:6" x14ac:dyDescent="0.25">
      <c r="A1329" s="35">
        <v>43830.427233796298</v>
      </c>
      <c r="B1329" s="23">
        <v>1</v>
      </c>
      <c r="C1329" s="23">
        <v>0</v>
      </c>
      <c r="D1329" s="23">
        <v>1</v>
      </c>
      <c r="E1329" t="s">
        <v>217</v>
      </c>
      <c r="F1329" t="s">
        <v>961</v>
      </c>
    </row>
    <row r="1330" spans="1:6" x14ac:dyDescent="0.25">
      <c r="A1330" s="35">
        <v>43830.458067129628</v>
      </c>
      <c r="B1330" s="23">
        <v>1</v>
      </c>
      <c r="C1330" s="23">
        <v>0</v>
      </c>
      <c r="D1330" s="23">
        <v>1</v>
      </c>
      <c r="E1330" t="s">
        <v>217</v>
      </c>
      <c r="F1330" t="s">
        <v>961</v>
      </c>
    </row>
    <row r="1331" spans="1:6" x14ac:dyDescent="0.25">
      <c r="A1331" s="35">
        <v>43830.474930555552</v>
      </c>
      <c r="B1331" s="23">
        <v>4</v>
      </c>
      <c r="C1331" s="23">
        <v>0</v>
      </c>
      <c r="D1331" s="23">
        <v>4</v>
      </c>
      <c r="E1331" t="s">
        <v>217</v>
      </c>
      <c r="F1331" t="s">
        <v>961</v>
      </c>
    </row>
    <row r="1332" spans="1:6" x14ac:dyDescent="0.25">
      <c r="A1332" s="35">
        <v>43830.49145833333</v>
      </c>
      <c r="B1332" s="23">
        <v>0.6</v>
      </c>
      <c r="C1332" s="23">
        <v>0</v>
      </c>
      <c r="D1332" s="23">
        <v>0.6</v>
      </c>
      <c r="E1332" t="s">
        <v>217</v>
      </c>
      <c r="F1332" t="s">
        <v>961</v>
      </c>
    </row>
    <row r="1333" spans="1:6" x14ac:dyDescent="0.25">
      <c r="A1333" s="35">
        <v>43830.510879629626</v>
      </c>
      <c r="B1333" s="23">
        <v>3</v>
      </c>
      <c r="C1333" s="23">
        <v>0</v>
      </c>
      <c r="D1333" s="23">
        <v>3</v>
      </c>
      <c r="E1333" t="s">
        <v>217</v>
      </c>
      <c r="F1333" t="s">
        <v>961</v>
      </c>
    </row>
    <row r="1334" spans="1:6" x14ac:dyDescent="0.25">
      <c r="A1334" s="35">
        <v>43830.569537037038</v>
      </c>
      <c r="B1334" s="23">
        <v>5</v>
      </c>
      <c r="C1334" s="23">
        <v>0</v>
      </c>
      <c r="D1334" s="23">
        <v>5</v>
      </c>
      <c r="E1334" t="s">
        <v>217</v>
      </c>
      <c r="F1334" t="s">
        <v>961</v>
      </c>
    </row>
    <row r="1335" spans="1:6" x14ac:dyDescent="0.25">
      <c r="A1335" s="35">
        <v>43830.593541666669</v>
      </c>
      <c r="B1335" s="23">
        <v>3</v>
      </c>
      <c r="C1335" s="23">
        <v>0</v>
      </c>
      <c r="D1335" s="23">
        <v>3</v>
      </c>
      <c r="E1335" t="s">
        <v>217</v>
      </c>
      <c r="F1335" t="s">
        <v>961</v>
      </c>
    </row>
    <row r="1336" spans="1:6" x14ac:dyDescent="0.25">
      <c r="A1336" s="35">
        <v>43830.593958333331</v>
      </c>
      <c r="B1336" s="23">
        <v>1</v>
      </c>
      <c r="C1336" s="23">
        <v>0</v>
      </c>
      <c r="D1336" s="23">
        <v>1</v>
      </c>
      <c r="E1336" t="s">
        <v>217</v>
      </c>
      <c r="F1336" t="s">
        <v>961</v>
      </c>
    </row>
    <row r="1337" spans="1:6" x14ac:dyDescent="0.25">
      <c r="A1337" s="35">
        <v>43830.654814814814</v>
      </c>
      <c r="B1337" s="23">
        <v>2</v>
      </c>
      <c r="C1337" s="23">
        <v>0</v>
      </c>
      <c r="D1337" s="23">
        <v>2</v>
      </c>
      <c r="E1337" t="s">
        <v>217</v>
      </c>
      <c r="F1337" t="s">
        <v>961</v>
      </c>
    </row>
    <row r="1338" spans="1:6" x14ac:dyDescent="0.25">
      <c r="A1338" s="35">
        <v>43830.691203703704</v>
      </c>
      <c r="B1338" s="23">
        <v>30</v>
      </c>
      <c r="C1338" s="23">
        <v>0</v>
      </c>
      <c r="D1338" s="23">
        <v>30</v>
      </c>
      <c r="E1338" t="s">
        <v>217</v>
      </c>
      <c r="F1338" t="s">
        <v>961</v>
      </c>
    </row>
    <row r="1339" spans="1:6" x14ac:dyDescent="0.25">
      <c r="A1339" s="35">
        <v>43830.697488425925</v>
      </c>
      <c r="B1339" s="23">
        <v>5</v>
      </c>
      <c r="C1339" s="23">
        <v>0</v>
      </c>
      <c r="D1339" s="23">
        <v>5</v>
      </c>
      <c r="E1339" t="s">
        <v>217</v>
      </c>
      <c r="F1339" t="s">
        <v>961</v>
      </c>
    </row>
    <row r="1340" spans="1:6" x14ac:dyDescent="0.25">
      <c r="A1340" s="35">
        <v>43830.740011574075</v>
      </c>
      <c r="B1340" s="23">
        <v>1</v>
      </c>
      <c r="C1340" s="23">
        <v>0</v>
      </c>
      <c r="D1340" s="23">
        <v>1</v>
      </c>
      <c r="E1340" t="s">
        <v>217</v>
      </c>
      <c r="F1340" t="s">
        <v>961</v>
      </c>
    </row>
    <row r="1341" spans="1:6" x14ac:dyDescent="0.25">
      <c r="A1341" s="35">
        <v>43830.760717592595</v>
      </c>
      <c r="B1341" s="23">
        <v>10</v>
      </c>
      <c r="C1341" s="23">
        <v>0</v>
      </c>
      <c r="D1341" s="23">
        <v>10</v>
      </c>
      <c r="E1341" t="s">
        <v>217</v>
      </c>
      <c r="F1341" t="s">
        <v>961</v>
      </c>
    </row>
    <row r="1342" spans="1:6" x14ac:dyDescent="0.25">
      <c r="A1342" s="35">
        <v>43830.76289351852</v>
      </c>
      <c r="B1342" s="23">
        <v>4</v>
      </c>
      <c r="C1342" s="23">
        <v>0</v>
      </c>
      <c r="D1342" s="23">
        <v>4</v>
      </c>
      <c r="E1342" t="s">
        <v>217</v>
      </c>
      <c r="F1342" t="s">
        <v>961</v>
      </c>
    </row>
    <row r="1343" spans="1:6" x14ac:dyDescent="0.25">
      <c r="A1343" s="35">
        <v>43830.773738425924</v>
      </c>
      <c r="B1343" s="23">
        <v>9</v>
      </c>
      <c r="C1343" s="23">
        <v>0</v>
      </c>
      <c r="D1343" s="23">
        <v>9</v>
      </c>
      <c r="E1343" t="s">
        <v>217</v>
      </c>
      <c r="F1343" t="s">
        <v>961</v>
      </c>
    </row>
    <row r="1344" spans="1:6" x14ac:dyDescent="0.25">
      <c r="A1344" s="35">
        <v>43830.783541666664</v>
      </c>
      <c r="B1344" s="23">
        <v>10</v>
      </c>
      <c r="C1344" s="23">
        <v>0</v>
      </c>
      <c r="D1344" s="23">
        <v>10</v>
      </c>
      <c r="E1344" t="s">
        <v>217</v>
      </c>
      <c r="F1344" t="s">
        <v>961</v>
      </c>
    </row>
    <row r="1345" spans="1:6" x14ac:dyDescent="0.25">
      <c r="A1345" s="35">
        <v>43830.786504629628</v>
      </c>
      <c r="B1345" s="23">
        <v>6</v>
      </c>
      <c r="C1345" s="23">
        <v>0</v>
      </c>
      <c r="D1345" s="23">
        <v>6</v>
      </c>
      <c r="E1345" t="s">
        <v>217</v>
      </c>
      <c r="F1345" t="s">
        <v>961</v>
      </c>
    </row>
    <row r="1346" spans="1:6" x14ac:dyDescent="0.25">
      <c r="A1346" s="35">
        <v>43831.561539351853</v>
      </c>
      <c r="B1346" s="23">
        <v>39</v>
      </c>
      <c r="C1346" s="23">
        <v>0</v>
      </c>
      <c r="D1346" s="23">
        <v>39</v>
      </c>
      <c r="E1346" t="s">
        <v>217</v>
      </c>
      <c r="F1346" t="s">
        <v>961</v>
      </c>
    </row>
    <row r="1347" spans="1:6" x14ac:dyDescent="0.25">
      <c r="A1347" s="35">
        <v>43831.600451388891</v>
      </c>
      <c r="B1347" s="23">
        <v>6</v>
      </c>
      <c r="C1347" s="23">
        <v>0</v>
      </c>
      <c r="D1347" s="23">
        <v>6</v>
      </c>
      <c r="E1347" t="s">
        <v>217</v>
      </c>
      <c r="F1347" t="s">
        <v>961</v>
      </c>
    </row>
    <row r="1348" spans="1:6" x14ac:dyDescent="0.25">
      <c r="A1348" s="35">
        <v>43831.718043981484</v>
      </c>
      <c r="B1348" s="23">
        <v>6</v>
      </c>
      <c r="C1348" s="23">
        <v>0</v>
      </c>
      <c r="D1348" s="23">
        <v>6</v>
      </c>
      <c r="E1348" t="s">
        <v>217</v>
      </c>
      <c r="F1348" t="s">
        <v>961</v>
      </c>
    </row>
    <row r="1349" spans="1:6" x14ac:dyDescent="0.25">
      <c r="A1349" s="35">
        <v>43831.796574074076</v>
      </c>
      <c r="B1349" s="23">
        <v>10</v>
      </c>
      <c r="C1349" s="23">
        <v>0</v>
      </c>
      <c r="D1349" s="23">
        <v>10</v>
      </c>
      <c r="E1349" t="s">
        <v>217</v>
      </c>
      <c r="F1349" t="s">
        <v>961</v>
      </c>
    </row>
    <row r="1350" spans="1:6" x14ac:dyDescent="0.25">
      <c r="A1350" s="35">
        <v>43831.858900462961</v>
      </c>
      <c r="B1350" s="23">
        <v>5.5</v>
      </c>
      <c r="C1350" s="23">
        <v>0</v>
      </c>
      <c r="D1350" s="23">
        <v>5.5</v>
      </c>
      <c r="E1350" t="s">
        <v>217</v>
      </c>
      <c r="F1350" t="s">
        <v>961</v>
      </c>
    </row>
    <row r="1351" spans="1:6" x14ac:dyDescent="0.25">
      <c r="A1351" s="35">
        <v>43831.864282407405</v>
      </c>
      <c r="B1351" s="23">
        <v>32</v>
      </c>
      <c r="C1351" s="23">
        <v>0</v>
      </c>
      <c r="D1351" s="23">
        <v>32</v>
      </c>
      <c r="E1351" t="s">
        <v>217</v>
      </c>
      <c r="F1351" t="s">
        <v>961</v>
      </c>
    </row>
    <row r="1352" spans="1:6" x14ac:dyDescent="0.25">
      <c r="A1352" s="35">
        <v>43831.865729166668</v>
      </c>
      <c r="B1352" s="23">
        <v>15</v>
      </c>
      <c r="C1352" s="23">
        <v>0</v>
      </c>
      <c r="D1352" s="23">
        <v>15</v>
      </c>
      <c r="E1352" t="s">
        <v>217</v>
      </c>
      <c r="F1352" t="s">
        <v>961</v>
      </c>
    </row>
    <row r="1353" spans="1:6" x14ac:dyDescent="0.25">
      <c r="A1353" s="35">
        <v>43832.407731481479</v>
      </c>
      <c r="B1353" s="23">
        <v>7.02</v>
      </c>
      <c r="C1353" s="23">
        <v>0</v>
      </c>
      <c r="D1353" s="23">
        <v>7.02</v>
      </c>
      <c r="E1353" t="s">
        <v>217</v>
      </c>
      <c r="F1353" t="s">
        <v>961</v>
      </c>
    </row>
    <row r="1354" spans="1:6" x14ac:dyDescent="0.25">
      <c r="A1354" s="35">
        <v>43832.412256944444</v>
      </c>
      <c r="B1354" s="23">
        <v>7</v>
      </c>
      <c r="C1354" s="23">
        <v>0</v>
      </c>
      <c r="D1354" s="23">
        <v>7</v>
      </c>
      <c r="E1354" t="s">
        <v>217</v>
      </c>
      <c r="F1354" t="s">
        <v>961</v>
      </c>
    </row>
    <row r="1355" spans="1:6" x14ac:dyDescent="0.25">
      <c r="A1355" s="35">
        <v>43832.569328703707</v>
      </c>
      <c r="B1355" s="23">
        <v>80</v>
      </c>
      <c r="C1355" s="23">
        <v>0</v>
      </c>
      <c r="D1355" s="23">
        <v>80</v>
      </c>
      <c r="E1355" t="s">
        <v>217</v>
      </c>
      <c r="F1355" t="s">
        <v>961</v>
      </c>
    </row>
    <row r="1356" spans="1:6" x14ac:dyDescent="0.25">
      <c r="A1356" s="35">
        <v>43832.570138888892</v>
      </c>
      <c r="B1356" s="23">
        <v>18</v>
      </c>
      <c r="C1356" s="23">
        <v>0</v>
      </c>
      <c r="D1356" s="23">
        <v>18</v>
      </c>
      <c r="E1356" t="s">
        <v>217</v>
      </c>
      <c r="F1356" t="s">
        <v>961</v>
      </c>
    </row>
    <row r="1357" spans="1:6" x14ac:dyDescent="0.25">
      <c r="A1357" s="35">
        <v>43832.576932870368</v>
      </c>
      <c r="B1357" s="23">
        <v>1</v>
      </c>
      <c r="C1357" s="23">
        <v>0</v>
      </c>
      <c r="D1357" s="23">
        <v>1</v>
      </c>
      <c r="E1357" t="s">
        <v>217</v>
      </c>
      <c r="F1357" t="s">
        <v>961</v>
      </c>
    </row>
    <row r="1358" spans="1:6" x14ac:dyDescent="0.25">
      <c r="A1358" s="35">
        <v>43832.585949074077</v>
      </c>
      <c r="B1358" s="23">
        <v>16.5</v>
      </c>
      <c r="C1358" s="23">
        <v>0</v>
      </c>
      <c r="D1358" s="23">
        <v>16.5</v>
      </c>
      <c r="E1358" t="s">
        <v>217</v>
      </c>
      <c r="F1358" t="s">
        <v>961</v>
      </c>
    </row>
    <row r="1359" spans="1:6" x14ac:dyDescent="0.25">
      <c r="A1359" s="35">
        <v>43832.687719907408</v>
      </c>
      <c r="B1359" s="23">
        <v>15</v>
      </c>
      <c r="C1359" s="23">
        <v>0</v>
      </c>
      <c r="D1359" s="23">
        <v>15</v>
      </c>
      <c r="E1359" t="s">
        <v>217</v>
      </c>
      <c r="F1359" t="s">
        <v>961</v>
      </c>
    </row>
    <row r="1360" spans="1:6" x14ac:dyDescent="0.25">
      <c r="A1360" s="35">
        <v>43832.693090277775</v>
      </c>
      <c r="B1360" s="23">
        <v>5</v>
      </c>
      <c r="C1360" s="23">
        <v>0</v>
      </c>
      <c r="D1360" s="23">
        <v>5</v>
      </c>
      <c r="E1360" t="s">
        <v>217</v>
      </c>
      <c r="F1360" t="s">
        <v>961</v>
      </c>
    </row>
    <row r="1361" spans="1:6" x14ac:dyDescent="0.25">
      <c r="A1361" s="35">
        <v>43832.786921296298</v>
      </c>
      <c r="B1361" s="23">
        <v>9</v>
      </c>
      <c r="C1361" s="23">
        <v>0</v>
      </c>
      <c r="D1361" s="23">
        <v>9</v>
      </c>
      <c r="E1361" t="s">
        <v>217</v>
      </c>
      <c r="F1361" t="s">
        <v>961</v>
      </c>
    </row>
    <row r="1362" spans="1:6" x14ac:dyDescent="0.25">
      <c r="A1362" s="35">
        <v>43832.803217592591</v>
      </c>
      <c r="B1362" s="23">
        <v>4</v>
      </c>
      <c r="C1362" s="23">
        <v>0</v>
      </c>
      <c r="D1362" s="23">
        <v>4</v>
      </c>
      <c r="E1362" t="s">
        <v>217</v>
      </c>
      <c r="F1362" t="s">
        <v>961</v>
      </c>
    </row>
    <row r="1363" spans="1:6" x14ac:dyDescent="0.25">
      <c r="A1363" s="35">
        <v>43833.64943287037</v>
      </c>
      <c r="B1363" s="23">
        <v>4</v>
      </c>
      <c r="C1363" s="23">
        <v>0</v>
      </c>
      <c r="D1363" s="23">
        <v>4</v>
      </c>
      <c r="E1363" t="s">
        <v>217</v>
      </c>
      <c r="F1363" t="s">
        <v>961</v>
      </c>
    </row>
    <row r="1364" spans="1:6" x14ac:dyDescent="0.25">
      <c r="A1364" s="35">
        <v>43833.794872685183</v>
      </c>
      <c r="B1364" s="23">
        <v>5</v>
      </c>
      <c r="C1364" s="23">
        <v>0</v>
      </c>
      <c r="D1364" s="23">
        <v>5</v>
      </c>
      <c r="E1364" t="s">
        <v>217</v>
      </c>
      <c r="F1364" t="s">
        <v>961</v>
      </c>
    </row>
    <row r="1365" spans="1:6" x14ac:dyDescent="0.25">
      <c r="A1365" s="35">
        <v>43833.797048611108</v>
      </c>
      <c r="B1365" s="23">
        <v>20</v>
      </c>
      <c r="C1365" s="23">
        <v>0</v>
      </c>
      <c r="D1365" s="23">
        <v>20</v>
      </c>
      <c r="E1365" t="s">
        <v>217</v>
      </c>
      <c r="F1365" t="s">
        <v>961</v>
      </c>
    </row>
    <row r="1366" spans="1:6" x14ac:dyDescent="0.25">
      <c r="A1366" s="35">
        <v>43834.462118055555</v>
      </c>
      <c r="B1366" s="23">
        <v>1</v>
      </c>
      <c r="C1366" s="23">
        <v>0</v>
      </c>
      <c r="D1366" s="23">
        <v>1</v>
      </c>
      <c r="E1366" t="s">
        <v>217</v>
      </c>
      <c r="F1366" t="s">
        <v>961</v>
      </c>
    </row>
    <row r="1367" spans="1:6" x14ac:dyDescent="0.25">
      <c r="A1367" s="35">
        <v>43834.47797453704</v>
      </c>
      <c r="B1367" s="23">
        <v>15</v>
      </c>
      <c r="C1367" s="23">
        <v>0</v>
      </c>
      <c r="D1367" s="23">
        <v>15</v>
      </c>
      <c r="E1367" t="s">
        <v>217</v>
      </c>
      <c r="F1367" t="s">
        <v>961</v>
      </c>
    </row>
    <row r="1368" spans="1:6" x14ac:dyDescent="0.25">
      <c r="A1368" s="35">
        <v>43834.501956018517</v>
      </c>
      <c r="B1368" s="23">
        <v>1.5</v>
      </c>
      <c r="C1368" s="23">
        <v>0</v>
      </c>
      <c r="D1368" s="23">
        <v>1.5</v>
      </c>
      <c r="E1368" t="s">
        <v>217</v>
      </c>
      <c r="F1368" t="s">
        <v>961</v>
      </c>
    </row>
    <row r="1369" spans="1:6" x14ac:dyDescent="0.25">
      <c r="A1369" s="35">
        <v>43834.618217592593</v>
      </c>
      <c r="B1369" s="23">
        <v>3</v>
      </c>
      <c r="C1369" s="23">
        <v>0</v>
      </c>
      <c r="D1369" s="23">
        <v>3</v>
      </c>
      <c r="E1369" t="s">
        <v>217</v>
      </c>
      <c r="F1369" t="s">
        <v>961</v>
      </c>
    </row>
    <row r="1370" spans="1:6" x14ac:dyDescent="0.25">
      <c r="A1370" s="35">
        <v>43834.761724537035</v>
      </c>
      <c r="B1370" s="23">
        <v>0</v>
      </c>
      <c r="C1370" s="23">
        <v>250</v>
      </c>
      <c r="D1370" s="23">
        <v>-250</v>
      </c>
      <c r="E1370" t="s">
        <v>127</v>
      </c>
      <c r="F1370" t="s">
        <v>961</v>
      </c>
    </row>
    <row r="1371" spans="1:6" x14ac:dyDescent="0.25">
      <c r="A1371" s="35">
        <v>43834.784814814811</v>
      </c>
      <c r="B1371" s="23">
        <v>20</v>
      </c>
      <c r="C1371" s="23">
        <v>0</v>
      </c>
      <c r="D1371" s="23">
        <v>20</v>
      </c>
      <c r="E1371" t="s">
        <v>217</v>
      </c>
      <c r="F1371" t="s">
        <v>961</v>
      </c>
    </row>
    <row r="1372" spans="1:6" x14ac:dyDescent="0.25">
      <c r="A1372" s="35">
        <v>43834.803252314814</v>
      </c>
      <c r="B1372" s="23">
        <v>3</v>
      </c>
      <c r="C1372" s="23">
        <v>0</v>
      </c>
      <c r="D1372" s="23">
        <v>3</v>
      </c>
      <c r="E1372" t="s">
        <v>217</v>
      </c>
      <c r="F1372" t="s">
        <v>961</v>
      </c>
    </row>
    <row r="1373" spans="1:6" x14ac:dyDescent="0.25">
      <c r="A1373" s="35">
        <v>43834.857569444444</v>
      </c>
      <c r="B1373" s="23">
        <v>4</v>
      </c>
      <c r="C1373" s="23">
        <v>0</v>
      </c>
      <c r="D1373" s="23">
        <v>4</v>
      </c>
      <c r="E1373" t="s">
        <v>217</v>
      </c>
      <c r="F1373" t="s">
        <v>961</v>
      </c>
    </row>
    <row r="1374" spans="1:6" x14ac:dyDescent="0.25">
      <c r="A1374" s="35">
        <v>43834.873078703706</v>
      </c>
      <c r="B1374" s="23">
        <v>4</v>
      </c>
      <c r="C1374" s="23">
        <v>0</v>
      </c>
      <c r="D1374" s="23">
        <v>4</v>
      </c>
      <c r="E1374" t="s">
        <v>217</v>
      </c>
      <c r="F1374" t="s">
        <v>961</v>
      </c>
    </row>
    <row r="1375" spans="1:6" x14ac:dyDescent="0.25">
      <c r="A1375" s="35">
        <v>43835.41133101852</v>
      </c>
      <c r="B1375" s="23">
        <v>1.8</v>
      </c>
      <c r="C1375" s="23">
        <v>0</v>
      </c>
      <c r="D1375" s="23">
        <v>1.8</v>
      </c>
      <c r="E1375" t="s">
        <v>217</v>
      </c>
      <c r="F1375" t="s">
        <v>961</v>
      </c>
    </row>
    <row r="1376" spans="1:6" x14ac:dyDescent="0.25">
      <c r="A1376" s="35">
        <v>43835.743009259262</v>
      </c>
      <c r="B1376" s="23">
        <v>19</v>
      </c>
      <c r="C1376" s="23">
        <v>0</v>
      </c>
      <c r="D1376" s="23">
        <v>19</v>
      </c>
      <c r="E1376" t="s">
        <v>217</v>
      </c>
      <c r="F1376" t="s">
        <v>961</v>
      </c>
    </row>
    <row r="1377" spans="1:6" x14ac:dyDescent="0.25">
      <c r="A1377" s="35">
        <v>43835.826180555552</v>
      </c>
      <c r="B1377" s="23">
        <v>3</v>
      </c>
      <c r="C1377" s="23">
        <v>0</v>
      </c>
      <c r="D1377" s="23">
        <v>3</v>
      </c>
      <c r="E1377" t="s">
        <v>217</v>
      </c>
      <c r="F1377" t="s">
        <v>961</v>
      </c>
    </row>
    <row r="1378" spans="1:6" x14ac:dyDescent="0.25">
      <c r="A1378" s="35">
        <v>43835.891770833332</v>
      </c>
      <c r="B1378" s="23">
        <v>6.5</v>
      </c>
      <c r="C1378" s="23">
        <v>0</v>
      </c>
      <c r="D1378" s="23">
        <v>6.5</v>
      </c>
      <c r="E1378" t="s">
        <v>217</v>
      </c>
      <c r="F1378" t="s">
        <v>961</v>
      </c>
    </row>
    <row r="1379" spans="1:6" x14ac:dyDescent="0.25">
      <c r="A1379" s="35">
        <v>43835.892187500001</v>
      </c>
      <c r="B1379" s="23">
        <v>1.2</v>
      </c>
      <c r="C1379" s="23">
        <v>0</v>
      </c>
      <c r="D1379" s="23">
        <v>1.2</v>
      </c>
      <c r="E1379" t="s">
        <v>217</v>
      </c>
      <c r="F1379" t="s">
        <v>961</v>
      </c>
    </row>
    <row r="1380" spans="1:6" x14ac:dyDescent="0.25">
      <c r="A1380" s="35">
        <v>43836.48946759259</v>
      </c>
      <c r="B1380" s="23">
        <v>40</v>
      </c>
      <c r="C1380" s="23">
        <v>0</v>
      </c>
      <c r="D1380" s="23">
        <v>40</v>
      </c>
      <c r="E1380" t="s">
        <v>217</v>
      </c>
      <c r="F1380" t="s">
        <v>961</v>
      </c>
    </row>
    <row r="1381" spans="1:6" x14ac:dyDescent="0.25">
      <c r="A1381" s="35">
        <v>43836.649155092593</v>
      </c>
      <c r="B1381" s="23">
        <v>6.4</v>
      </c>
      <c r="C1381" s="23">
        <v>0</v>
      </c>
      <c r="D1381" s="23">
        <v>6.4</v>
      </c>
      <c r="E1381" t="s">
        <v>217</v>
      </c>
      <c r="F1381" t="s">
        <v>961</v>
      </c>
    </row>
    <row r="1382" spans="1:6" x14ac:dyDescent="0.25">
      <c r="A1382" s="35">
        <v>43836.65525462963</v>
      </c>
      <c r="B1382" s="23">
        <v>65</v>
      </c>
      <c r="C1382" s="23">
        <v>0</v>
      </c>
      <c r="D1382" s="23">
        <v>65</v>
      </c>
      <c r="E1382" t="s">
        <v>217</v>
      </c>
      <c r="F1382" t="s">
        <v>961</v>
      </c>
    </row>
    <row r="1383" spans="1:6" x14ac:dyDescent="0.25">
      <c r="A1383" s="35">
        <v>43836.721921296295</v>
      </c>
      <c r="B1383" s="23">
        <v>12</v>
      </c>
      <c r="C1383" s="23">
        <v>0</v>
      </c>
      <c r="D1383" s="23">
        <v>12</v>
      </c>
      <c r="E1383" t="s">
        <v>217</v>
      </c>
      <c r="F1383" t="s">
        <v>961</v>
      </c>
    </row>
    <row r="1384" spans="1:6" x14ac:dyDescent="0.25">
      <c r="A1384" s="35">
        <v>43836.771168981482</v>
      </c>
      <c r="B1384" s="23">
        <v>8</v>
      </c>
      <c r="C1384" s="23">
        <v>0</v>
      </c>
      <c r="D1384" s="23">
        <v>8</v>
      </c>
      <c r="E1384" t="s">
        <v>217</v>
      </c>
      <c r="F1384" t="s">
        <v>961</v>
      </c>
    </row>
    <row r="1385" spans="1:6" x14ac:dyDescent="0.25">
      <c r="A1385" s="35">
        <v>43836.774930555555</v>
      </c>
      <c r="B1385" s="23">
        <v>4</v>
      </c>
      <c r="C1385" s="23">
        <v>0</v>
      </c>
      <c r="D1385" s="23">
        <v>4</v>
      </c>
      <c r="E1385" t="s">
        <v>217</v>
      </c>
      <c r="F1385" t="s">
        <v>961</v>
      </c>
    </row>
    <row r="1386" spans="1:6" x14ac:dyDescent="0.25">
      <c r="A1386" s="35">
        <v>43836.792569444442</v>
      </c>
      <c r="B1386" s="23">
        <v>16</v>
      </c>
      <c r="C1386" s="23">
        <v>0</v>
      </c>
      <c r="D1386" s="23">
        <v>16</v>
      </c>
      <c r="E1386" t="s">
        <v>217</v>
      </c>
      <c r="F1386" t="s">
        <v>961</v>
      </c>
    </row>
    <row r="1387" spans="1:6" x14ac:dyDescent="0.25">
      <c r="A1387" s="35">
        <v>43836.794328703705</v>
      </c>
      <c r="B1387" s="23">
        <v>10</v>
      </c>
      <c r="C1387" s="23">
        <v>0</v>
      </c>
      <c r="D1387" s="23">
        <v>10</v>
      </c>
      <c r="E1387" t="s">
        <v>217</v>
      </c>
      <c r="F1387" t="s">
        <v>961</v>
      </c>
    </row>
    <row r="1388" spans="1:6" x14ac:dyDescent="0.25">
      <c r="A1388" s="35">
        <v>43836.806562500002</v>
      </c>
      <c r="B1388" s="23">
        <v>7</v>
      </c>
      <c r="C1388" s="23">
        <v>0</v>
      </c>
      <c r="D1388" s="23">
        <v>7</v>
      </c>
      <c r="E1388" t="s">
        <v>217</v>
      </c>
      <c r="F1388" t="s">
        <v>961</v>
      </c>
    </row>
    <row r="1389" spans="1:6" x14ac:dyDescent="0.25">
      <c r="A1389" s="35">
        <v>43836.824259259258</v>
      </c>
      <c r="B1389" s="23">
        <v>21</v>
      </c>
      <c r="C1389" s="23">
        <v>0</v>
      </c>
      <c r="D1389" s="23">
        <v>21</v>
      </c>
      <c r="E1389" t="s">
        <v>217</v>
      </c>
      <c r="F1389" t="s">
        <v>961</v>
      </c>
    </row>
    <row r="1390" spans="1:6" x14ac:dyDescent="0.25">
      <c r="A1390" s="35">
        <v>43837.651307870372</v>
      </c>
      <c r="B1390" s="23">
        <v>30</v>
      </c>
      <c r="C1390" s="23">
        <v>0</v>
      </c>
      <c r="D1390" s="23">
        <v>30</v>
      </c>
      <c r="E1390" t="s">
        <v>217</v>
      </c>
      <c r="F1390" t="s">
        <v>961</v>
      </c>
    </row>
    <row r="1391" spans="1:6" x14ac:dyDescent="0.25">
      <c r="A1391" s="35">
        <v>43837.760046296295</v>
      </c>
      <c r="B1391" s="23">
        <v>15</v>
      </c>
      <c r="C1391" s="23">
        <v>0</v>
      </c>
      <c r="D1391" s="23">
        <v>15</v>
      </c>
      <c r="E1391" t="s">
        <v>217</v>
      </c>
      <c r="F1391" t="s">
        <v>961</v>
      </c>
    </row>
    <row r="1392" spans="1:6" x14ac:dyDescent="0.25">
      <c r="A1392" s="35">
        <v>43837.769432870373</v>
      </c>
      <c r="B1392" s="23">
        <v>26.5</v>
      </c>
      <c r="C1392" s="23">
        <v>0</v>
      </c>
      <c r="D1392" s="23">
        <v>26.5</v>
      </c>
      <c r="E1392" t="s">
        <v>217</v>
      </c>
      <c r="F1392" t="s">
        <v>961</v>
      </c>
    </row>
    <row r="1393" spans="1:6" x14ac:dyDescent="0.25">
      <c r="A1393" s="35">
        <v>43837.770972222221</v>
      </c>
      <c r="B1393" s="23">
        <v>0.6</v>
      </c>
      <c r="C1393" s="23">
        <v>0</v>
      </c>
      <c r="D1393" s="23">
        <v>0.6</v>
      </c>
      <c r="E1393" t="s">
        <v>217</v>
      </c>
      <c r="F1393" t="s">
        <v>961</v>
      </c>
    </row>
    <row r="1394" spans="1:6" x14ac:dyDescent="0.25">
      <c r="A1394" s="35">
        <v>43837.865358796298</v>
      </c>
      <c r="B1394" s="23">
        <v>10</v>
      </c>
      <c r="C1394" s="23">
        <v>0</v>
      </c>
      <c r="D1394" s="23">
        <v>10</v>
      </c>
      <c r="E1394" t="s">
        <v>217</v>
      </c>
      <c r="F1394" t="s">
        <v>961</v>
      </c>
    </row>
    <row r="1395" spans="1:6" x14ac:dyDescent="0.25">
      <c r="A1395" s="35">
        <v>43838.419537037036</v>
      </c>
      <c r="B1395" s="23">
        <v>23</v>
      </c>
      <c r="C1395" s="23">
        <v>0</v>
      </c>
      <c r="D1395" s="23">
        <v>23</v>
      </c>
      <c r="E1395" t="s">
        <v>217</v>
      </c>
      <c r="F1395" t="s">
        <v>961</v>
      </c>
    </row>
    <row r="1396" spans="1:6" x14ac:dyDescent="0.25">
      <c r="A1396" s="35">
        <v>43838.483738425923</v>
      </c>
      <c r="B1396" s="23">
        <v>6</v>
      </c>
      <c r="C1396" s="23">
        <v>0</v>
      </c>
      <c r="D1396" s="23">
        <v>6</v>
      </c>
      <c r="E1396" t="s">
        <v>217</v>
      </c>
      <c r="F1396" t="s">
        <v>961</v>
      </c>
    </row>
    <row r="1397" spans="1:6" x14ac:dyDescent="0.25">
      <c r="A1397" s="35">
        <v>43838.649363425924</v>
      </c>
      <c r="B1397" s="23">
        <v>3.5</v>
      </c>
      <c r="C1397" s="23">
        <v>0</v>
      </c>
      <c r="D1397" s="23">
        <v>3.5</v>
      </c>
      <c r="E1397" t="s">
        <v>217</v>
      </c>
      <c r="F1397" t="s">
        <v>961</v>
      </c>
    </row>
    <row r="1398" spans="1:6" x14ac:dyDescent="0.25">
      <c r="A1398" s="35">
        <v>43838.72011574074</v>
      </c>
      <c r="B1398" s="23">
        <v>6</v>
      </c>
      <c r="C1398" s="23">
        <v>0</v>
      </c>
      <c r="D1398" s="23">
        <v>6</v>
      </c>
      <c r="E1398" t="s">
        <v>217</v>
      </c>
      <c r="F1398" t="s">
        <v>961</v>
      </c>
    </row>
    <row r="1399" spans="1:6" x14ac:dyDescent="0.25">
      <c r="A1399" s="35">
        <v>43838.786180555559</v>
      </c>
      <c r="B1399" s="23">
        <v>5</v>
      </c>
      <c r="C1399" s="23">
        <v>0</v>
      </c>
      <c r="D1399" s="23">
        <v>5</v>
      </c>
      <c r="E1399" t="s">
        <v>217</v>
      </c>
      <c r="F1399" t="s">
        <v>961</v>
      </c>
    </row>
    <row r="1400" spans="1:6" x14ac:dyDescent="0.25">
      <c r="A1400" s="35">
        <v>43839.478750000002</v>
      </c>
      <c r="B1400" s="23">
        <v>7.5</v>
      </c>
      <c r="C1400" s="23">
        <v>0</v>
      </c>
      <c r="D1400" s="23">
        <v>7.5</v>
      </c>
      <c r="E1400" t="s">
        <v>217</v>
      </c>
      <c r="F1400" t="s">
        <v>961</v>
      </c>
    </row>
    <row r="1401" spans="1:6" x14ac:dyDescent="0.25">
      <c r="A1401" s="35">
        <v>43839.678495370368</v>
      </c>
      <c r="B1401" s="23">
        <v>2.2000000000000002</v>
      </c>
      <c r="C1401" s="23">
        <v>0</v>
      </c>
      <c r="D1401" s="23">
        <v>2.2000000000000002</v>
      </c>
      <c r="E1401" t="s">
        <v>217</v>
      </c>
      <c r="F1401" t="s">
        <v>961</v>
      </c>
    </row>
    <row r="1402" spans="1:6" x14ac:dyDescent="0.25">
      <c r="A1402" s="35">
        <v>43839.705740740741</v>
      </c>
      <c r="B1402" s="23">
        <v>4</v>
      </c>
      <c r="C1402" s="23">
        <v>0</v>
      </c>
      <c r="D1402" s="23">
        <v>4</v>
      </c>
      <c r="E1402" t="s">
        <v>217</v>
      </c>
      <c r="F1402" t="s">
        <v>961</v>
      </c>
    </row>
    <row r="1403" spans="1:6" x14ac:dyDescent="0.25">
      <c r="A1403" s="35">
        <v>43839.717037037037</v>
      </c>
      <c r="B1403" s="23">
        <v>3</v>
      </c>
      <c r="C1403" s="23">
        <v>0</v>
      </c>
      <c r="D1403" s="23">
        <v>3</v>
      </c>
      <c r="E1403" t="s">
        <v>217</v>
      </c>
      <c r="F1403" t="s">
        <v>961</v>
      </c>
    </row>
    <row r="1404" spans="1:6" x14ac:dyDescent="0.25">
      <c r="A1404" s="35">
        <v>43839.72216435185</v>
      </c>
      <c r="B1404" s="23">
        <v>38</v>
      </c>
      <c r="C1404" s="23">
        <v>0</v>
      </c>
      <c r="D1404" s="23">
        <v>38</v>
      </c>
      <c r="E1404" t="s">
        <v>217</v>
      </c>
      <c r="F1404" t="s">
        <v>961</v>
      </c>
    </row>
    <row r="1405" spans="1:6" x14ac:dyDescent="0.25">
      <c r="A1405" s="35">
        <v>43839.727048611108</v>
      </c>
      <c r="B1405" s="23">
        <v>3</v>
      </c>
      <c r="C1405" s="23">
        <v>0</v>
      </c>
      <c r="D1405" s="23">
        <v>3</v>
      </c>
      <c r="E1405" t="s">
        <v>217</v>
      </c>
      <c r="F1405" t="s">
        <v>961</v>
      </c>
    </row>
    <row r="1406" spans="1:6" x14ac:dyDescent="0.25">
      <c r="A1406" s="35">
        <v>43839.781342592592</v>
      </c>
      <c r="B1406" s="23">
        <v>4.5</v>
      </c>
      <c r="C1406" s="23">
        <v>0</v>
      </c>
      <c r="D1406" s="23">
        <v>4.5</v>
      </c>
      <c r="E1406" t="s">
        <v>217</v>
      </c>
      <c r="F1406" t="s">
        <v>961</v>
      </c>
    </row>
    <row r="1407" spans="1:6" x14ac:dyDescent="0.25">
      <c r="A1407" s="35">
        <v>43839.801469907405</v>
      </c>
      <c r="B1407" s="23">
        <v>20</v>
      </c>
      <c r="C1407" s="23">
        <v>0</v>
      </c>
      <c r="D1407" s="23">
        <v>20</v>
      </c>
      <c r="E1407" t="s">
        <v>217</v>
      </c>
      <c r="F1407" t="s">
        <v>961</v>
      </c>
    </row>
    <row r="1408" spans="1:6" x14ac:dyDescent="0.25">
      <c r="A1408" s="35">
        <v>43839.815740740742</v>
      </c>
      <c r="B1408" s="23">
        <v>27.5</v>
      </c>
      <c r="C1408" s="23">
        <v>0</v>
      </c>
      <c r="D1408" s="23">
        <v>27.5</v>
      </c>
      <c r="E1408" t="s">
        <v>217</v>
      </c>
      <c r="F1408" t="s">
        <v>961</v>
      </c>
    </row>
    <row r="1409" spans="1:6" x14ac:dyDescent="0.25">
      <c r="A1409" s="35">
        <v>43839.848078703704</v>
      </c>
      <c r="B1409" s="23">
        <v>5</v>
      </c>
      <c r="C1409" s="23">
        <v>0</v>
      </c>
      <c r="D1409" s="23">
        <v>5</v>
      </c>
      <c r="E1409" t="s">
        <v>217</v>
      </c>
      <c r="F1409" t="s">
        <v>961</v>
      </c>
    </row>
    <row r="1410" spans="1:6" x14ac:dyDescent="0.25">
      <c r="A1410" s="35">
        <v>43840.603981481479</v>
      </c>
      <c r="B1410" s="23">
        <v>6</v>
      </c>
      <c r="C1410" s="23">
        <v>0</v>
      </c>
      <c r="D1410" s="23">
        <v>6</v>
      </c>
      <c r="E1410" t="s">
        <v>217</v>
      </c>
      <c r="F1410" t="s">
        <v>961</v>
      </c>
    </row>
    <row r="1411" spans="1:6" x14ac:dyDescent="0.25">
      <c r="A1411" s="35">
        <v>43840.618425925924</v>
      </c>
      <c r="B1411" s="23">
        <v>24.7</v>
      </c>
      <c r="C1411" s="23">
        <v>0</v>
      </c>
      <c r="D1411" s="23">
        <v>24.7</v>
      </c>
      <c r="E1411" t="s">
        <v>217</v>
      </c>
      <c r="F1411" t="s">
        <v>961</v>
      </c>
    </row>
    <row r="1412" spans="1:6" x14ac:dyDescent="0.25">
      <c r="A1412" s="35">
        <v>43840.722800925927</v>
      </c>
      <c r="B1412" s="23">
        <v>9</v>
      </c>
      <c r="C1412" s="23">
        <v>0</v>
      </c>
      <c r="D1412" s="23">
        <v>9</v>
      </c>
      <c r="E1412" t="s">
        <v>217</v>
      </c>
      <c r="F1412" t="s">
        <v>961</v>
      </c>
    </row>
    <row r="1413" spans="1:6" x14ac:dyDescent="0.25">
      <c r="A1413" s="35">
        <v>43840.867939814816</v>
      </c>
      <c r="B1413" s="23">
        <v>27.5</v>
      </c>
      <c r="C1413" s="23">
        <v>0</v>
      </c>
      <c r="D1413" s="23">
        <v>27.5</v>
      </c>
      <c r="E1413" t="s">
        <v>217</v>
      </c>
      <c r="F1413" t="s">
        <v>961</v>
      </c>
    </row>
    <row r="1414" spans="1:6" x14ac:dyDescent="0.25">
      <c r="A1414" s="35">
        <v>43840.88548611111</v>
      </c>
      <c r="B1414" s="23">
        <v>10</v>
      </c>
      <c r="C1414" s="23">
        <v>0</v>
      </c>
      <c r="D1414" s="23">
        <v>10</v>
      </c>
      <c r="E1414" t="s">
        <v>217</v>
      </c>
      <c r="F1414" t="s">
        <v>961</v>
      </c>
    </row>
    <row r="1415" spans="1:6" x14ac:dyDescent="0.25">
      <c r="A1415" s="35">
        <v>43841.413298611114</v>
      </c>
      <c r="B1415" s="23">
        <v>10</v>
      </c>
      <c r="C1415" s="23">
        <v>0</v>
      </c>
      <c r="D1415" s="23">
        <v>10</v>
      </c>
      <c r="E1415" t="s">
        <v>217</v>
      </c>
      <c r="F1415" t="s">
        <v>961</v>
      </c>
    </row>
    <row r="1416" spans="1:6" x14ac:dyDescent="0.25">
      <c r="A1416" s="35">
        <v>43841.463402777779</v>
      </c>
      <c r="B1416" s="23">
        <v>5</v>
      </c>
      <c r="C1416" s="23">
        <v>0</v>
      </c>
      <c r="D1416" s="23">
        <v>5</v>
      </c>
      <c r="E1416" t="s">
        <v>217</v>
      </c>
      <c r="F1416" t="s">
        <v>961</v>
      </c>
    </row>
    <row r="1417" spans="1:6" x14ac:dyDescent="0.25">
      <c r="A1417" s="35">
        <v>43841.784143518518</v>
      </c>
      <c r="B1417" s="23">
        <v>9</v>
      </c>
      <c r="C1417" s="23">
        <v>0</v>
      </c>
      <c r="D1417" s="23">
        <v>9</v>
      </c>
      <c r="E1417" t="s">
        <v>217</v>
      </c>
      <c r="F1417" t="s">
        <v>961</v>
      </c>
    </row>
    <row r="1418" spans="1:6" x14ac:dyDescent="0.25">
      <c r="A1418" s="35">
        <v>43841.844467592593</v>
      </c>
      <c r="B1418" s="23">
        <v>24</v>
      </c>
      <c r="C1418" s="23">
        <v>0</v>
      </c>
      <c r="D1418" s="23">
        <v>24</v>
      </c>
      <c r="E1418" t="s">
        <v>217</v>
      </c>
      <c r="F1418" t="s">
        <v>961</v>
      </c>
    </row>
    <row r="1419" spans="1:6" x14ac:dyDescent="0.25">
      <c r="A1419" s="35">
        <v>43841.879537037035</v>
      </c>
      <c r="B1419" s="23">
        <v>5</v>
      </c>
      <c r="C1419" s="23">
        <v>0</v>
      </c>
      <c r="D1419" s="23">
        <v>5</v>
      </c>
      <c r="E1419" t="s">
        <v>217</v>
      </c>
      <c r="F1419" t="s">
        <v>961</v>
      </c>
    </row>
    <row r="1420" spans="1:6" x14ac:dyDescent="0.25">
      <c r="A1420" s="35">
        <v>43842.456493055557</v>
      </c>
      <c r="B1420" s="23">
        <v>3.1</v>
      </c>
      <c r="C1420" s="23">
        <v>0</v>
      </c>
      <c r="D1420" s="23">
        <v>3.1</v>
      </c>
      <c r="E1420" t="s">
        <v>217</v>
      </c>
      <c r="F1420" t="s">
        <v>961</v>
      </c>
    </row>
    <row r="1421" spans="1:6" x14ac:dyDescent="0.25">
      <c r="A1421" s="35">
        <v>43842.841469907406</v>
      </c>
      <c r="B1421" s="23">
        <v>37.5</v>
      </c>
      <c r="C1421" s="23">
        <v>0</v>
      </c>
      <c r="D1421" s="23">
        <v>37.5</v>
      </c>
      <c r="E1421" t="s">
        <v>217</v>
      </c>
      <c r="F1421" t="s">
        <v>961</v>
      </c>
    </row>
    <row r="1422" spans="1:6" x14ac:dyDescent="0.25">
      <c r="A1422" s="35">
        <v>43842.842488425929</v>
      </c>
      <c r="B1422" s="23">
        <v>35</v>
      </c>
      <c r="C1422" s="23">
        <v>0</v>
      </c>
      <c r="D1422" s="23">
        <v>35</v>
      </c>
      <c r="E1422" t="s">
        <v>217</v>
      </c>
      <c r="F1422" t="s">
        <v>961</v>
      </c>
    </row>
    <row r="1423" spans="1:6" x14ac:dyDescent="0.25">
      <c r="A1423" s="35">
        <v>43842.84784722222</v>
      </c>
      <c r="B1423" s="23">
        <v>3</v>
      </c>
      <c r="C1423" s="23">
        <v>0</v>
      </c>
      <c r="D1423" s="23">
        <v>3</v>
      </c>
      <c r="E1423" t="s">
        <v>217</v>
      </c>
      <c r="F1423" t="s">
        <v>961</v>
      </c>
    </row>
    <row r="1424" spans="1:6" x14ac:dyDescent="0.25">
      <c r="A1424" s="35">
        <v>43842.850023148145</v>
      </c>
      <c r="B1424" s="23">
        <v>4</v>
      </c>
      <c r="C1424" s="23">
        <v>0</v>
      </c>
      <c r="D1424" s="23">
        <v>4</v>
      </c>
      <c r="E1424" t="s">
        <v>217</v>
      </c>
      <c r="F1424" t="s">
        <v>961</v>
      </c>
    </row>
    <row r="1425" spans="1:6" x14ac:dyDescent="0.25">
      <c r="A1425" s="35">
        <v>43842.880231481482</v>
      </c>
      <c r="B1425" s="23">
        <v>6</v>
      </c>
      <c r="C1425" s="23">
        <v>0</v>
      </c>
      <c r="D1425" s="23">
        <v>6</v>
      </c>
      <c r="E1425" t="s">
        <v>217</v>
      </c>
      <c r="F1425" t="s">
        <v>961</v>
      </c>
    </row>
    <row r="1426" spans="1:6" x14ac:dyDescent="0.25">
      <c r="A1426" s="35">
        <v>43843.663368055553</v>
      </c>
      <c r="B1426" s="23">
        <v>9.9</v>
      </c>
      <c r="C1426" s="23">
        <v>0</v>
      </c>
      <c r="D1426" s="23">
        <v>9.9</v>
      </c>
      <c r="E1426" t="s">
        <v>217</v>
      </c>
      <c r="F1426" t="s">
        <v>961</v>
      </c>
    </row>
    <row r="1427" spans="1:6" x14ac:dyDescent="0.25">
      <c r="A1427" s="35">
        <v>43843.769675925927</v>
      </c>
      <c r="B1427" s="23">
        <v>5</v>
      </c>
      <c r="C1427" s="23">
        <v>0</v>
      </c>
      <c r="D1427" s="23">
        <v>5</v>
      </c>
      <c r="E1427" t="s">
        <v>217</v>
      </c>
      <c r="F1427" t="s">
        <v>961</v>
      </c>
    </row>
    <row r="1428" spans="1:6" x14ac:dyDescent="0.25">
      <c r="A1428" s="35">
        <v>43843.783171296294</v>
      </c>
      <c r="B1428" s="23">
        <v>6</v>
      </c>
      <c r="C1428" s="23">
        <v>0</v>
      </c>
      <c r="D1428" s="23">
        <v>6</v>
      </c>
      <c r="E1428" t="s">
        <v>217</v>
      </c>
      <c r="F1428" t="s">
        <v>961</v>
      </c>
    </row>
    <row r="1429" spans="1:6" x14ac:dyDescent="0.25">
      <c r="A1429" s="35">
        <v>43843.797152777777</v>
      </c>
      <c r="B1429" s="23">
        <v>3</v>
      </c>
      <c r="C1429" s="23">
        <v>0</v>
      </c>
      <c r="D1429" s="23">
        <v>3</v>
      </c>
      <c r="E1429" t="s">
        <v>217</v>
      </c>
      <c r="F1429" t="s">
        <v>961</v>
      </c>
    </row>
    <row r="1430" spans="1:6" x14ac:dyDescent="0.25">
      <c r="A1430" s="35">
        <v>43843.829965277779</v>
      </c>
      <c r="B1430" s="23">
        <v>4</v>
      </c>
      <c r="C1430" s="23">
        <v>0</v>
      </c>
      <c r="D1430" s="23">
        <v>4</v>
      </c>
      <c r="E1430" t="s">
        <v>217</v>
      </c>
      <c r="F1430" t="s">
        <v>961</v>
      </c>
    </row>
    <row r="1431" spans="1:6" x14ac:dyDescent="0.25">
      <c r="A1431" s="35">
        <v>43843.830428240741</v>
      </c>
      <c r="B1431" s="23">
        <v>4</v>
      </c>
      <c r="C1431" s="23">
        <v>0</v>
      </c>
      <c r="D1431" s="23">
        <v>4</v>
      </c>
      <c r="E1431" t="s">
        <v>217</v>
      </c>
      <c r="F1431" t="s">
        <v>961</v>
      </c>
    </row>
    <row r="1432" spans="1:6" x14ac:dyDescent="0.25">
      <c r="A1432" s="35">
        <v>43843.844085648147</v>
      </c>
      <c r="B1432" s="23">
        <v>5</v>
      </c>
      <c r="C1432" s="23">
        <v>0</v>
      </c>
      <c r="D1432" s="23">
        <v>5</v>
      </c>
      <c r="E1432" t="s">
        <v>217</v>
      </c>
      <c r="F1432" t="s">
        <v>961</v>
      </c>
    </row>
    <row r="1433" spans="1:6" x14ac:dyDescent="0.25">
      <c r="A1433" s="35">
        <v>43843.847060185188</v>
      </c>
      <c r="B1433" s="23">
        <v>6</v>
      </c>
      <c r="C1433" s="23">
        <v>0</v>
      </c>
      <c r="D1433" s="23">
        <v>6</v>
      </c>
      <c r="E1433" t="s">
        <v>217</v>
      </c>
      <c r="F1433" t="s">
        <v>961</v>
      </c>
    </row>
    <row r="1434" spans="1:6" x14ac:dyDescent="0.25">
      <c r="A1434" s="35">
        <v>43843.861157407409</v>
      </c>
      <c r="B1434" s="23">
        <v>3</v>
      </c>
      <c r="C1434" s="23">
        <v>0</v>
      </c>
      <c r="D1434" s="23">
        <v>3</v>
      </c>
      <c r="E1434" t="s">
        <v>217</v>
      </c>
      <c r="F1434" t="s">
        <v>961</v>
      </c>
    </row>
    <row r="1435" spans="1:6" x14ac:dyDescent="0.25">
      <c r="A1435" s="35">
        <v>43843.883958333332</v>
      </c>
      <c r="B1435" s="23">
        <v>5</v>
      </c>
      <c r="C1435" s="23">
        <v>0</v>
      </c>
      <c r="D1435" s="23">
        <v>5</v>
      </c>
      <c r="E1435" t="s">
        <v>217</v>
      </c>
      <c r="F1435" t="s">
        <v>961</v>
      </c>
    </row>
    <row r="1436" spans="1:6" x14ac:dyDescent="0.25">
      <c r="A1436" s="35">
        <v>43844.42628472222</v>
      </c>
      <c r="B1436" s="23">
        <v>295</v>
      </c>
      <c r="C1436" s="23">
        <v>0</v>
      </c>
      <c r="D1436" s="23">
        <v>295</v>
      </c>
      <c r="E1436" t="s">
        <v>217</v>
      </c>
      <c r="F1436" t="s">
        <v>961</v>
      </c>
    </row>
    <row r="1437" spans="1:6" x14ac:dyDescent="0.25">
      <c r="A1437" s="35">
        <v>43844.455254629633</v>
      </c>
      <c r="B1437" s="23">
        <v>5</v>
      </c>
      <c r="C1437" s="23">
        <v>0</v>
      </c>
      <c r="D1437" s="23">
        <v>5</v>
      </c>
      <c r="E1437" t="s">
        <v>217</v>
      </c>
      <c r="F1437" t="s">
        <v>961</v>
      </c>
    </row>
    <row r="1438" spans="1:6" x14ac:dyDescent="0.25">
      <c r="A1438" s="35">
        <v>43844.473078703704</v>
      </c>
      <c r="B1438" s="23">
        <v>3</v>
      </c>
      <c r="C1438" s="23">
        <v>0</v>
      </c>
      <c r="D1438" s="23">
        <v>3</v>
      </c>
      <c r="E1438" t="s">
        <v>217</v>
      </c>
      <c r="F1438" t="s">
        <v>961</v>
      </c>
    </row>
    <row r="1439" spans="1:6" x14ac:dyDescent="0.25">
      <c r="A1439" s="35">
        <v>43844.519733796296</v>
      </c>
      <c r="B1439" s="23">
        <v>10.5</v>
      </c>
      <c r="C1439" s="23">
        <v>0</v>
      </c>
      <c r="D1439" s="23">
        <v>10.5</v>
      </c>
      <c r="E1439" t="s">
        <v>217</v>
      </c>
      <c r="F1439" t="s">
        <v>961</v>
      </c>
    </row>
    <row r="1440" spans="1:6" x14ac:dyDescent="0.25">
      <c r="A1440" s="35">
        <v>43844.532754629632</v>
      </c>
      <c r="B1440" s="23">
        <v>5</v>
      </c>
      <c r="C1440" s="23">
        <v>0</v>
      </c>
      <c r="D1440" s="23">
        <v>5</v>
      </c>
      <c r="E1440" t="s">
        <v>217</v>
      </c>
      <c r="F1440" t="s">
        <v>961</v>
      </c>
    </row>
    <row r="1441" spans="1:6" x14ac:dyDescent="0.25">
      <c r="A1441" s="35">
        <v>43844.629189814812</v>
      </c>
      <c r="B1441" s="23">
        <v>6</v>
      </c>
      <c r="C1441" s="23">
        <v>0</v>
      </c>
      <c r="D1441" s="23">
        <v>6</v>
      </c>
      <c r="E1441" t="s">
        <v>217</v>
      </c>
      <c r="F1441" t="s">
        <v>961</v>
      </c>
    </row>
    <row r="1442" spans="1:6" x14ac:dyDescent="0.25">
      <c r="A1442" s="35">
        <v>43844.683842592596</v>
      </c>
      <c r="B1442" s="23">
        <v>13.5</v>
      </c>
      <c r="C1442" s="23">
        <v>0</v>
      </c>
      <c r="D1442" s="23">
        <v>13.5</v>
      </c>
      <c r="E1442" t="s">
        <v>217</v>
      </c>
      <c r="F1442" t="s">
        <v>961</v>
      </c>
    </row>
    <row r="1443" spans="1:6" x14ac:dyDescent="0.25">
      <c r="A1443" s="35">
        <v>43844.742002314815</v>
      </c>
      <c r="B1443" s="23">
        <v>23.5</v>
      </c>
      <c r="C1443" s="23">
        <v>0</v>
      </c>
      <c r="D1443" s="23">
        <v>23.5</v>
      </c>
      <c r="E1443" t="s">
        <v>217</v>
      </c>
      <c r="F1443" t="s">
        <v>961</v>
      </c>
    </row>
    <row r="1444" spans="1:6" x14ac:dyDescent="0.25">
      <c r="A1444" s="35">
        <v>43844.770497685182</v>
      </c>
      <c r="B1444" s="23">
        <v>6</v>
      </c>
      <c r="C1444" s="23">
        <v>0</v>
      </c>
      <c r="D1444" s="23">
        <v>6</v>
      </c>
      <c r="E1444" t="s">
        <v>217</v>
      </c>
      <c r="F1444" t="s">
        <v>961</v>
      </c>
    </row>
    <row r="1445" spans="1:6" x14ac:dyDescent="0.25">
      <c r="A1445" s="35">
        <v>43844.774398148147</v>
      </c>
      <c r="B1445" s="23">
        <v>2.5</v>
      </c>
      <c r="C1445" s="23">
        <v>0</v>
      </c>
      <c r="D1445" s="23">
        <v>2.5</v>
      </c>
      <c r="E1445" t="s">
        <v>217</v>
      </c>
      <c r="F1445" t="s">
        <v>961</v>
      </c>
    </row>
    <row r="1446" spans="1:6" x14ac:dyDescent="0.25">
      <c r="A1446" s="35">
        <v>43844.839270833334</v>
      </c>
      <c r="B1446" s="23">
        <v>6</v>
      </c>
      <c r="C1446" s="23">
        <v>0</v>
      </c>
      <c r="D1446" s="23">
        <v>6</v>
      </c>
      <c r="E1446" t="s">
        <v>217</v>
      </c>
      <c r="F1446" t="s">
        <v>961</v>
      </c>
    </row>
    <row r="1447" spans="1:6" x14ac:dyDescent="0.25">
      <c r="A1447" s="35">
        <v>43844.85</v>
      </c>
      <c r="B1447" s="23">
        <v>8</v>
      </c>
      <c r="C1447" s="23">
        <v>0</v>
      </c>
      <c r="D1447" s="23">
        <v>8</v>
      </c>
      <c r="E1447" t="s">
        <v>217</v>
      </c>
      <c r="F1447" t="s">
        <v>961</v>
      </c>
    </row>
    <row r="1448" spans="1:6" x14ac:dyDescent="0.25">
      <c r="A1448" s="35">
        <v>43845.529131944444</v>
      </c>
      <c r="B1448" s="23">
        <v>13.5</v>
      </c>
      <c r="C1448" s="23">
        <v>0</v>
      </c>
      <c r="D1448" s="23">
        <v>13.5</v>
      </c>
      <c r="E1448" t="s">
        <v>217</v>
      </c>
      <c r="F1448" t="s">
        <v>961</v>
      </c>
    </row>
    <row r="1449" spans="1:6" x14ac:dyDescent="0.25">
      <c r="A1449" s="35">
        <v>43845.643414351849</v>
      </c>
      <c r="B1449" s="23">
        <v>5.5</v>
      </c>
      <c r="C1449" s="23">
        <v>0</v>
      </c>
      <c r="D1449" s="23">
        <v>5.5</v>
      </c>
      <c r="E1449" t="s">
        <v>217</v>
      </c>
      <c r="F1449" t="s">
        <v>961</v>
      </c>
    </row>
    <row r="1450" spans="1:6" x14ac:dyDescent="0.25">
      <c r="A1450" s="35">
        <v>43845.672106481485</v>
      </c>
      <c r="B1450" s="23">
        <v>9</v>
      </c>
      <c r="C1450" s="23">
        <v>0</v>
      </c>
      <c r="D1450" s="23">
        <v>9</v>
      </c>
      <c r="E1450" t="s">
        <v>217</v>
      </c>
      <c r="F1450" t="s">
        <v>961</v>
      </c>
    </row>
    <row r="1451" spans="1:6" x14ac:dyDescent="0.25">
      <c r="A1451" s="35">
        <v>43845.778032407405</v>
      </c>
      <c r="B1451" s="23">
        <v>3</v>
      </c>
      <c r="C1451" s="23">
        <v>0</v>
      </c>
      <c r="D1451" s="23">
        <v>3</v>
      </c>
      <c r="E1451" t="s">
        <v>217</v>
      </c>
      <c r="F1451" t="s">
        <v>961</v>
      </c>
    </row>
    <row r="1452" spans="1:6" x14ac:dyDescent="0.25">
      <c r="A1452" s="35">
        <v>43845.788136574076</v>
      </c>
      <c r="B1452" s="23">
        <v>3.5</v>
      </c>
      <c r="C1452" s="23">
        <v>0</v>
      </c>
      <c r="D1452" s="23">
        <v>3.5</v>
      </c>
      <c r="E1452" t="s">
        <v>217</v>
      </c>
      <c r="F1452" t="s">
        <v>961</v>
      </c>
    </row>
    <row r="1453" spans="1:6" x14ac:dyDescent="0.25">
      <c r="A1453" s="35">
        <v>43845.824953703705</v>
      </c>
      <c r="B1453" s="23">
        <v>8</v>
      </c>
      <c r="C1453" s="23">
        <v>0</v>
      </c>
      <c r="D1453" s="23">
        <v>8</v>
      </c>
      <c r="E1453" t="s">
        <v>217</v>
      </c>
      <c r="F1453" t="s">
        <v>961</v>
      </c>
    </row>
    <row r="1454" spans="1:6" x14ac:dyDescent="0.25">
      <c r="A1454" s="35">
        <v>43845.847881944443</v>
      </c>
      <c r="B1454" s="23">
        <v>26</v>
      </c>
      <c r="C1454" s="23">
        <v>0</v>
      </c>
      <c r="D1454" s="23">
        <v>26</v>
      </c>
      <c r="E1454" t="s">
        <v>217</v>
      </c>
      <c r="F1454" t="s">
        <v>961</v>
      </c>
    </row>
    <row r="1455" spans="1:6" x14ac:dyDescent="0.25">
      <c r="A1455" s="35">
        <v>43845.848275462966</v>
      </c>
      <c r="B1455" s="23">
        <v>4</v>
      </c>
      <c r="C1455" s="23">
        <v>0</v>
      </c>
      <c r="D1455" s="23">
        <v>4</v>
      </c>
      <c r="E1455" t="s">
        <v>217</v>
      </c>
      <c r="F1455" t="s">
        <v>961</v>
      </c>
    </row>
    <row r="1456" spans="1:6" x14ac:dyDescent="0.25">
      <c r="A1456" s="35">
        <v>43846.673263888886</v>
      </c>
      <c r="B1456" s="23">
        <v>36.5</v>
      </c>
      <c r="C1456" s="23">
        <v>0</v>
      </c>
      <c r="D1456" s="23">
        <v>36.5</v>
      </c>
      <c r="E1456" t="s">
        <v>217</v>
      </c>
      <c r="F1456" t="s">
        <v>961</v>
      </c>
    </row>
    <row r="1457" spans="1:6" x14ac:dyDescent="0.25">
      <c r="A1457" s="35">
        <v>43846.675208333334</v>
      </c>
      <c r="B1457" s="23">
        <v>25</v>
      </c>
      <c r="C1457" s="23">
        <v>0</v>
      </c>
      <c r="D1457" s="23">
        <v>25</v>
      </c>
      <c r="E1457" t="s">
        <v>217</v>
      </c>
      <c r="F1457" t="s">
        <v>961</v>
      </c>
    </row>
    <row r="1458" spans="1:6" x14ac:dyDescent="0.25">
      <c r="A1458" s="35">
        <v>43846.783460648148</v>
      </c>
      <c r="B1458" s="23">
        <v>27.4</v>
      </c>
      <c r="C1458" s="23">
        <v>0</v>
      </c>
      <c r="D1458" s="23">
        <v>27.4</v>
      </c>
      <c r="E1458" t="s">
        <v>217</v>
      </c>
      <c r="F1458" t="s">
        <v>961</v>
      </c>
    </row>
    <row r="1459" spans="1:6" x14ac:dyDescent="0.25">
      <c r="A1459" s="35">
        <v>43846.787928240738</v>
      </c>
      <c r="B1459" s="23">
        <v>2.5</v>
      </c>
      <c r="C1459" s="23">
        <v>0</v>
      </c>
      <c r="D1459" s="23">
        <v>2.5</v>
      </c>
      <c r="E1459" t="s">
        <v>217</v>
      </c>
      <c r="F1459" t="s">
        <v>961</v>
      </c>
    </row>
    <row r="1460" spans="1:6" x14ac:dyDescent="0.25">
      <c r="A1460" s="35">
        <v>43846.803564814814</v>
      </c>
      <c r="B1460" s="23">
        <v>2.5</v>
      </c>
      <c r="C1460" s="23">
        <v>0</v>
      </c>
      <c r="D1460" s="23">
        <v>2.5</v>
      </c>
      <c r="E1460" t="s">
        <v>217</v>
      </c>
      <c r="F1460" t="s">
        <v>961</v>
      </c>
    </row>
    <row r="1461" spans="1:6" x14ac:dyDescent="0.25">
      <c r="A1461" s="35">
        <v>43846.867893518516</v>
      </c>
      <c r="B1461" s="23">
        <v>7.5</v>
      </c>
      <c r="C1461" s="23">
        <v>0</v>
      </c>
      <c r="D1461" s="23">
        <v>7.5</v>
      </c>
      <c r="E1461" t="s">
        <v>217</v>
      </c>
      <c r="F1461" t="s">
        <v>961</v>
      </c>
    </row>
    <row r="1462" spans="1:6" x14ac:dyDescent="0.25">
      <c r="A1462" s="35">
        <v>43847.777870370373</v>
      </c>
      <c r="B1462" s="23">
        <v>6.5</v>
      </c>
      <c r="C1462" s="23">
        <v>0</v>
      </c>
      <c r="D1462" s="23">
        <v>6.5</v>
      </c>
      <c r="E1462" t="s">
        <v>217</v>
      </c>
      <c r="F1462" t="s">
        <v>961</v>
      </c>
    </row>
    <row r="1463" spans="1:6" x14ac:dyDescent="0.25">
      <c r="A1463" s="35">
        <v>43847.794710648152</v>
      </c>
      <c r="B1463" s="23">
        <v>26</v>
      </c>
      <c r="C1463" s="23">
        <v>0</v>
      </c>
      <c r="D1463" s="23">
        <v>26</v>
      </c>
      <c r="E1463" t="s">
        <v>217</v>
      </c>
      <c r="F1463" t="s">
        <v>961</v>
      </c>
    </row>
    <row r="1464" spans="1:6" x14ac:dyDescent="0.25">
      <c r="A1464" s="35">
        <v>43847.80978009259</v>
      </c>
      <c r="B1464" s="23">
        <v>2.5</v>
      </c>
      <c r="C1464" s="23">
        <v>0</v>
      </c>
      <c r="D1464" s="23">
        <v>2.5</v>
      </c>
      <c r="E1464" t="s">
        <v>217</v>
      </c>
      <c r="F1464" t="s">
        <v>961</v>
      </c>
    </row>
    <row r="1465" spans="1:6" x14ac:dyDescent="0.25">
      <c r="A1465" s="35">
        <v>43847.821446759262</v>
      </c>
      <c r="B1465" s="23">
        <v>3.5</v>
      </c>
      <c r="C1465" s="23">
        <v>0</v>
      </c>
      <c r="D1465" s="23">
        <v>3.5</v>
      </c>
      <c r="E1465" t="s">
        <v>217</v>
      </c>
      <c r="F1465" t="s">
        <v>961</v>
      </c>
    </row>
    <row r="1466" spans="1:6" x14ac:dyDescent="0.25">
      <c r="A1466" s="35">
        <v>43847.825289351851</v>
      </c>
      <c r="B1466" s="23">
        <v>2.5</v>
      </c>
      <c r="C1466" s="23">
        <v>0</v>
      </c>
      <c r="D1466" s="23">
        <v>2.5</v>
      </c>
      <c r="E1466" t="s">
        <v>217</v>
      </c>
      <c r="F1466" t="s">
        <v>961</v>
      </c>
    </row>
    <row r="1467" spans="1:6" x14ac:dyDescent="0.25">
      <c r="A1467" s="35">
        <v>43847.864282407405</v>
      </c>
      <c r="B1467" s="23">
        <v>5</v>
      </c>
      <c r="C1467" s="23">
        <v>0</v>
      </c>
      <c r="D1467" s="23">
        <v>5</v>
      </c>
      <c r="E1467" t="s">
        <v>217</v>
      </c>
      <c r="F1467" t="s">
        <v>961</v>
      </c>
    </row>
    <row r="1468" spans="1:6" x14ac:dyDescent="0.25">
      <c r="A1468" s="35">
        <v>43847.887141203704</v>
      </c>
      <c r="B1468" s="23">
        <v>5</v>
      </c>
      <c r="C1468" s="23">
        <v>0</v>
      </c>
      <c r="D1468" s="23">
        <v>5</v>
      </c>
      <c r="E1468" t="s">
        <v>217</v>
      </c>
      <c r="F1468" t="s">
        <v>961</v>
      </c>
    </row>
    <row r="1469" spans="1:6" x14ac:dyDescent="0.25">
      <c r="A1469" s="35">
        <v>43848.591377314813</v>
      </c>
      <c r="B1469" s="23">
        <v>2.5</v>
      </c>
      <c r="C1469" s="23">
        <v>0</v>
      </c>
      <c r="D1469" s="23">
        <v>2.5</v>
      </c>
      <c r="E1469" t="s">
        <v>217</v>
      </c>
      <c r="F1469" t="s">
        <v>961</v>
      </c>
    </row>
    <row r="1470" spans="1:6" x14ac:dyDescent="0.25">
      <c r="A1470" s="35">
        <v>43848.657488425924</v>
      </c>
      <c r="B1470" s="23">
        <v>6</v>
      </c>
      <c r="C1470" s="23">
        <v>0</v>
      </c>
      <c r="D1470" s="23">
        <v>6</v>
      </c>
      <c r="E1470" t="s">
        <v>217</v>
      </c>
      <c r="F1470" t="s">
        <v>961</v>
      </c>
    </row>
    <row r="1471" spans="1:6" x14ac:dyDescent="0.25">
      <c r="A1471" s="35">
        <v>43848.775497685187</v>
      </c>
      <c r="B1471" s="23">
        <v>9</v>
      </c>
      <c r="C1471" s="23">
        <v>0</v>
      </c>
      <c r="D1471" s="23">
        <v>9</v>
      </c>
      <c r="E1471" t="s">
        <v>217</v>
      </c>
      <c r="F1471" t="s">
        <v>961</v>
      </c>
    </row>
    <row r="1472" spans="1:6" x14ac:dyDescent="0.25">
      <c r="A1472" s="35">
        <v>43848.835636574076</v>
      </c>
      <c r="B1472" s="23">
        <v>0</v>
      </c>
      <c r="C1472" s="23">
        <v>146</v>
      </c>
      <c r="D1472" s="23">
        <v>-146</v>
      </c>
      <c r="E1472" t="s">
        <v>127</v>
      </c>
      <c r="F1472" t="s">
        <v>961</v>
      </c>
    </row>
    <row r="1473" spans="1:6" x14ac:dyDescent="0.25">
      <c r="A1473" s="35">
        <v>43848.847395833334</v>
      </c>
      <c r="B1473" s="23">
        <v>0</v>
      </c>
      <c r="C1473" s="23">
        <v>442.22</v>
      </c>
      <c r="D1473" s="23">
        <v>-442.22</v>
      </c>
      <c r="E1473" t="s">
        <v>127</v>
      </c>
      <c r="F1473" t="s">
        <v>961</v>
      </c>
    </row>
    <row r="1474" spans="1:6" x14ac:dyDescent="0.25">
      <c r="A1474" s="35">
        <v>43848.857997685183</v>
      </c>
      <c r="B1474" s="23">
        <v>0</v>
      </c>
      <c r="C1474" s="23">
        <v>63</v>
      </c>
      <c r="D1474" s="23">
        <v>-63</v>
      </c>
      <c r="E1474" t="s">
        <v>127</v>
      </c>
      <c r="F1474" t="s">
        <v>961</v>
      </c>
    </row>
    <row r="1475" spans="1:6" x14ac:dyDescent="0.25">
      <c r="A1475" s="35">
        <v>43848.865416666667</v>
      </c>
      <c r="B1475" s="23">
        <v>0</v>
      </c>
      <c r="C1475" s="23">
        <v>12</v>
      </c>
      <c r="D1475" s="23">
        <v>-12</v>
      </c>
      <c r="E1475" t="s">
        <v>127</v>
      </c>
      <c r="F1475" t="s">
        <v>961</v>
      </c>
    </row>
    <row r="1476" spans="1:6" x14ac:dyDescent="0.25">
      <c r="A1476" s="35">
        <v>43848.887361111112</v>
      </c>
      <c r="B1476" s="23">
        <v>32</v>
      </c>
      <c r="C1476" s="23">
        <v>0</v>
      </c>
      <c r="D1476" s="23">
        <v>32</v>
      </c>
      <c r="E1476" t="s">
        <v>217</v>
      </c>
      <c r="F1476" t="s">
        <v>961</v>
      </c>
    </row>
    <row r="1477" spans="1:6" x14ac:dyDescent="0.25">
      <c r="A1477" s="35">
        <v>43849.716493055559</v>
      </c>
      <c r="B1477" s="23">
        <v>24.5</v>
      </c>
      <c r="C1477" s="23">
        <v>0</v>
      </c>
      <c r="D1477" s="23">
        <v>24.5</v>
      </c>
      <c r="E1477" t="s">
        <v>217</v>
      </c>
      <c r="F1477" t="s">
        <v>961</v>
      </c>
    </row>
    <row r="1478" spans="1:6" x14ac:dyDescent="0.25">
      <c r="A1478" s="35">
        <v>43849.718599537038</v>
      </c>
      <c r="B1478" s="23">
        <v>4</v>
      </c>
      <c r="C1478" s="23">
        <v>0</v>
      </c>
      <c r="D1478" s="23">
        <v>4</v>
      </c>
      <c r="E1478" t="s">
        <v>217</v>
      </c>
      <c r="F1478" t="s">
        <v>961</v>
      </c>
    </row>
    <row r="1479" spans="1:6" x14ac:dyDescent="0.25">
      <c r="A1479" s="35">
        <v>43850.566921296297</v>
      </c>
      <c r="B1479" s="23">
        <v>6</v>
      </c>
      <c r="C1479" s="23">
        <v>0</v>
      </c>
      <c r="D1479" s="23">
        <v>6</v>
      </c>
      <c r="E1479" t="s">
        <v>217</v>
      </c>
      <c r="F1479" t="s">
        <v>961</v>
      </c>
    </row>
    <row r="1480" spans="1:6" x14ac:dyDescent="0.25">
      <c r="A1480" s="35">
        <v>43850.622152777774</v>
      </c>
      <c r="B1480" s="23">
        <v>7.5</v>
      </c>
      <c r="C1480" s="23">
        <v>0</v>
      </c>
      <c r="D1480" s="23">
        <v>7.5</v>
      </c>
      <c r="E1480" t="s">
        <v>217</v>
      </c>
      <c r="F1480" t="s">
        <v>961</v>
      </c>
    </row>
    <row r="1481" spans="1:6" x14ac:dyDescent="0.25">
      <c r="A1481" s="35">
        <v>43850.712314814817</v>
      </c>
      <c r="B1481" s="23">
        <v>21</v>
      </c>
      <c r="C1481" s="23">
        <v>0</v>
      </c>
      <c r="D1481" s="23">
        <v>21</v>
      </c>
      <c r="E1481" t="s">
        <v>217</v>
      </c>
      <c r="F1481" t="s">
        <v>961</v>
      </c>
    </row>
    <row r="1482" spans="1:6" x14ac:dyDescent="0.25">
      <c r="A1482" s="35">
        <v>43850.734259259261</v>
      </c>
      <c r="B1482" s="23">
        <v>4</v>
      </c>
      <c r="C1482" s="23">
        <v>0</v>
      </c>
      <c r="D1482" s="23">
        <v>4</v>
      </c>
      <c r="E1482" t="s">
        <v>217</v>
      </c>
      <c r="F1482" t="s">
        <v>961</v>
      </c>
    </row>
    <row r="1483" spans="1:6" x14ac:dyDescent="0.25">
      <c r="A1483" s="35">
        <v>43850.789398148147</v>
      </c>
      <c r="B1483" s="23">
        <v>6.5</v>
      </c>
      <c r="C1483" s="23">
        <v>0</v>
      </c>
      <c r="D1483" s="23">
        <v>6.5</v>
      </c>
      <c r="E1483" t="s">
        <v>217</v>
      </c>
      <c r="F1483" t="s">
        <v>961</v>
      </c>
    </row>
    <row r="1484" spans="1:6" x14ac:dyDescent="0.25">
      <c r="A1484" s="35">
        <v>43850.791400462964</v>
      </c>
      <c r="B1484" s="23">
        <v>3</v>
      </c>
      <c r="C1484" s="23">
        <v>0</v>
      </c>
      <c r="D1484" s="23">
        <v>3</v>
      </c>
      <c r="E1484" t="s">
        <v>217</v>
      </c>
      <c r="F1484" t="s">
        <v>961</v>
      </c>
    </row>
    <row r="1485" spans="1:6" x14ac:dyDescent="0.25">
      <c r="A1485" s="35">
        <v>43850.816388888888</v>
      </c>
      <c r="B1485" s="23">
        <v>3</v>
      </c>
      <c r="C1485" s="23">
        <v>0</v>
      </c>
      <c r="D1485" s="23">
        <v>3</v>
      </c>
      <c r="E1485" t="s">
        <v>217</v>
      </c>
      <c r="F1485" t="s">
        <v>961</v>
      </c>
    </row>
    <row r="1486" spans="1:6" x14ac:dyDescent="0.25">
      <c r="A1486" s="35">
        <v>43850.838159722225</v>
      </c>
      <c r="B1486" s="23">
        <v>4</v>
      </c>
      <c r="C1486" s="23">
        <v>0</v>
      </c>
      <c r="D1486" s="23">
        <v>4</v>
      </c>
      <c r="E1486" t="s">
        <v>217</v>
      </c>
      <c r="F1486" t="s">
        <v>961</v>
      </c>
    </row>
    <row r="1487" spans="1:6" x14ac:dyDescent="0.25">
      <c r="A1487" s="35">
        <v>43850.88652777778</v>
      </c>
      <c r="B1487" s="23">
        <v>6</v>
      </c>
      <c r="C1487" s="23">
        <v>0</v>
      </c>
      <c r="D1487" s="23">
        <v>6</v>
      </c>
      <c r="E1487" t="s">
        <v>217</v>
      </c>
      <c r="F1487" t="s">
        <v>961</v>
      </c>
    </row>
    <row r="1488" spans="1:6" x14ac:dyDescent="0.25">
      <c r="A1488" s="35">
        <v>43851.574872685182</v>
      </c>
      <c r="B1488" s="23">
        <v>16</v>
      </c>
      <c r="C1488" s="23">
        <v>0</v>
      </c>
      <c r="D1488" s="23">
        <v>16</v>
      </c>
      <c r="E1488" t="s">
        <v>217</v>
      </c>
      <c r="F1488" t="s">
        <v>961</v>
      </c>
    </row>
    <row r="1489" spans="1:6" x14ac:dyDescent="0.25">
      <c r="A1489" s="35">
        <v>43851.768784722219</v>
      </c>
      <c r="B1489" s="23">
        <v>13.5</v>
      </c>
      <c r="C1489" s="23">
        <v>0</v>
      </c>
      <c r="D1489" s="23">
        <v>13.5</v>
      </c>
      <c r="E1489" t="s">
        <v>217</v>
      </c>
      <c r="F1489" t="s">
        <v>961</v>
      </c>
    </row>
    <row r="1490" spans="1:6" x14ac:dyDescent="0.25">
      <c r="A1490" s="35">
        <v>43851.790196759262</v>
      </c>
      <c r="B1490" s="23">
        <v>7</v>
      </c>
      <c r="C1490" s="23">
        <v>0</v>
      </c>
      <c r="D1490" s="23">
        <v>7</v>
      </c>
      <c r="E1490" t="s">
        <v>217</v>
      </c>
      <c r="F1490" t="s">
        <v>961</v>
      </c>
    </row>
    <row r="1491" spans="1:6" x14ac:dyDescent="0.25">
      <c r="A1491" s="35">
        <v>43851.8828125</v>
      </c>
      <c r="B1491" s="23">
        <v>3</v>
      </c>
      <c r="C1491" s="23">
        <v>0</v>
      </c>
      <c r="D1491" s="23">
        <v>3</v>
      </c>
      <c r="E1491" t="s">
        <v>217</v>
      </c>
      <c r="F1491" t="s">
        <v>961</v>
      </c>
    </row>
    <row r="1492" spans="1:6" x14ac:dyDescent="0.25">
      <c r="A1492" s="35">
        <v>43852.683796296296</v>
      </c>
      <c r="B1492" s="23">
        <v>8</v>
      </c>
      <c r="C1492" s="23">
        <v>0</v>
      </c>
      <c r="D1492" s="23">
        <v>8</v>
      </c>
      <c r="E1492" t="s">
        <v>217</v>
      </c>
      <c r="F1492" t="s">
        <v>961</v>
      </c>
    </row>
    <row r="1493" spans="1:6" x14ac:dyDescent="0.25">
      <c r="A1493" s="35">
        <v>43852.708518518521</v>
      </c>
      <c r="B1493" s="23">
        <v>12</v>
      </c>
      <c r="C1493" s="23">
        <v>0</v>
      </c>
      <c r="D1493" s="23">
        <v>12</v>
      </c>
      <c r="E1493" t="s">
        <v>217</v>
      </c>
      <c r="F1493" t="s">
        <v>961</v>
      </c>
    </row>
    <row r="1494" spans="1:6" x14ac:dyDescent="0.25">
      <c r="A1494" s="35">
        <v>43852.766516203701</v>
      </c>
      <c r="B1494" s="23">
        <v>4</v>
      </c>
      <c r="C1494" s="23">
        <v>0</v>
      </c>
      <c r="D1494" s="23">
        <v>4</v>
      </c>
      <c r="E1494" t="s">
        <v>217</v>
      </c>
      <c r="F1494" t="s">
        <v>961</v>
      </c>
    </row>
    <row r="1495" spans="1:6" x14ac:dyDescent="0.25">
      <c r="A1495" s="35">
        <v>43852.797222222223</v>
      </c>
      <c r="B1495" s="23">
        <v>20</v>
      </c>
      <c r="C1495" s="23">
        <v>0</v>
      </c>
      <c r="D1495" s="23">
        <v>20</v>
      </c>
      <c r="E1495" t="s">
        <v>217</v>
      </c>
      <c r="F1495" t="s">
        <v>961</v>
      </c>
    </row>
    <row r="1496" spans="1:6" x14ac:dyDescent="0.25">
      <c r="A1496" s="35">
        <v>43852.873159722221</v>
      </c>
      <c r="B1496" s="23">
        <v>63.5</v>
      </c>
      <c r="C1496" s="23">
        <v>0</v>
      </c>
      <c r="D1496" s="23">
        <v>63.5</v>
      </c>
      <c r="E1496" t="s">
        <v>217</v>
      </c>
      <c r="F1496" t="s">
        <v>961</v>
      </c>
    </row>
    <row r="1497" spans="1:6" x14ac:dyDescent="0.25">
      <c r="A1497" s="35">
        <v>43853.762476851851</v>
      </c>
      <c r="B1497" s="23">
        <v>3</v>
      </c>
      <c r="C1497" s="23">
        <v>0</v>
      </c>
      <c r="D1497" s="23">
        <v>3</v>
      </c>
      <c r="E1497" t="s">
        <v>217</v>
      </c>
      <c r="F1497" t="s">
        <v>961</v>
      </c>
    </row>
    <row r="1498" spans="1:6" x14ac:dyDescent="0.25">
      <c r="A1498" s="35">
        <v>43853.766423611109</v>
      </c>
      <c r="B1498" s="23">
        <v>3</v>
      </c>
      <c r="C1498" s="23">
        <v>0</v>
      </c>
      <c r="D1498" s="23">
        <v>3</v>
      </c>
      <c r="E1498" t="s">
        <v>217</v>
      </c>
      <c r="F1498" t="s">
        <v>961</v>
      </c>
    </row>
    <row r="1499" spans="1:6" x14ac:dyDescent="0.25">
      <c r="A1499" s="35">
        <v>43853.77715277778</v>
      </c>
      <c r="B1499" s="23">
        <v>5</v>
      </c>
      <c r="C1499" s="23">
        <v>0</v>
      </c>
      <c r="D1499" s="23">
        <v>5</v>
      </c>
      <c r="E1499" t="s">
        <v>217</v>
      </c>
      <c r="F1499" t="s">
        <v>961</v>
      </c>
    </row>
    <row r="1500" spans="1:6" x14ac:dyDescent="0.25">
      <c r="A1500" s="35">
        <v>43853.848113425927</v>
      </c>
      <c r="B1500" s="23">
        <v>10</v>
      </c>
      <c r="C1500" s="23">
        <v>0</v>
      </c>
      <c r="D1500" s="23">
        <v>10</v>
      </c>
      <c r="E1500" t="s">
        <v>217</v>
      </c>
      <c r="F1500" t="s">
        <v>961</v>
      </c>
    </row>
    <row r="1501" spans="1:6" x14ac:dyDescent="0.25">
      <c r="A1501" s="35">
        <v>43853.861134259256</v>
      </c>
      <c r="B1501" s="23">
        <v>22.5</v>
      </c>
      <c r="C1501" s="23">
        <v>0</v>
      </c>
      <c r="D1501" s="23">
        <v>22.5</v>
      </c>
      <c r="E1501" t="s">
        <v>217</v>
      </c>
      <c r="F1501" t="s">
        <v>961</v>
      </c>
    </row>
    <row r="1502" spans="1:6" x14ac:dyDescent="0.25">
      <c r="A1502" s="35">
        <v>43853.905694444446</v>
      </c>
      <c r="B1502" s="23">
        <v>6</v>
      </c>
      <c r="C1502" s="23">
        <v>0</v>
      </c>
      <c r="D1502" s="23">
        <v>6</v>
      </c>
      <c r="E1502" t="s">
        <v>217</v>
      </c>
      <c r="F1502" t="s">
        <v>961</v>
      </c>
    </row>
    <row r="1503" spans="1:6" x14ac:dyDescent="0.25">
      <c r="A1503" s="35">
        <v>43854.530763888892</v>
      </c>
      <c r="B1503" s="23">
        <v>4</v>
      </c>
      <c r="C1503" s="23">
        <v>0</v>
      </c>
      <c r="D1503" s="23">
        <v>4</v>
      </c>
      <c r="E1503" t="s">
        <v>217</v>
      </c>
      <c r="F1503" t="s">
        <v>961</v>
      </c>
    </row>
    <row r="1504" spans="1:6" x14ac:dyDescent="0.25">
      <c r="A1504" s="35">
        <v>43854.745462962965</v>
      </c>
      <c r="B1504" s="23">
        <v>7</v>
      </c>
      <c r="C1504" s="23">
        <v>0</v>
      </c>
      <c r="D1504" s="23">
        <v>7</v>
      </c>
      <c r="E1504" t="s">
        <v>217</v>
      </c>
      <c r="F1504" t="s">
        <v>961</v>
      </c>
    </row>
    <row r="1505" spans="1:6" x14ac:dyDescent="0.25">
      <c r="A1505" s="35">
        <v>43854.818425925929</v>
      </c>
      <c r="B1505" s="23">
        <v>11</v>
      </c>
      <c r="C1505" s="23">
        <v>0</v>
      </c>
      <c r="D1505" s="23">
        <v>11</v>
      </c>
      <c r="E1505" t="s">
        <v>217</v>
      </c>
      <c r="F1505" t="s">
        <v>961</v>
      </c>
    </row>
    <row r="1506" spans="1:6" x14ac:dyDescent="0.25">
      <c r="A1506" s="35">
        <v>43854.833715277775</v>
      </c>
      <c r="B1506" s="23">
        <v>5</v>
      </c>
      <c r="C1506" s="23">
        <v>0</v>
      </c>
      <c r="D1506" s="23">
        <v>5</v>
      </c>
      <c r="E1506" t="s">
        <v>217</v>
      </c>
      <c r="F1506" t="s">
        <v>961</v>
      </c>
    </row>
    <row r="1507" spans="1:6" x14ac:dyDescent="0.25">
      <c r="A1507" s="35">
        <v>43854.84547453704</v>
      </c>
      <c r="B1507" s="23">
        <v>5</v>
      </c>
      <c r="C1507" s="23">
        <v>0</v>
      </c>
      <c r="D1507" s="23">
        <v>5</v>
      </c>
      <c r="E1507" t="s">
        <v>217</v>
      </c>
      <c r="F1507" t="s">
        <v>961</v>
      </c>
    </row>
    <row r="1508" spans="1:6" x14ac:dyDescent="0.25">
      <c r="A1508" s="35">
        <v>43857.810081018521</v>
      </c>
      <c r="B1508" s="23">
        <v>20</v>
      </c>
      <c r="C1508" s="23">
        <v>0</v>
      </c>
      <c r="D1508" s="23">
        <v>20</v>
      </c>
      <c r="E1508" t="s">
        <v>217</v>
      </c>
      <c r="F1508" t="s">
        <v>961</v>
      </c>
    </row>
    <row r="1509" spans="1:6" x14ac:dyDescent="0.25">
      <c r="A1509" s="35">
        <v>43857.811273148145</v>
      </c>
      <c r="B1509" s="23">
        <v>10</v>
      </c>
      <c r="C1509" s="23">
        <v>0</v>
      </c>
      <c r="D1509" s="23">
        <v>10</v>
      </c>
      <c r="E1509" t="s">
        <v>217</v>
      </c>
      <c r="F1509" t="s">
        <v>961</v>
      </c>
    </row>
    <row r="1510" spans="1:6" x14ac:dyDescent="0.25">
      <c r="A1510" s="35">
        <v>43857.81177083333</v>
      </c>
      <c r="B1510" s="23">
        <v>7</v>
      </c>
      <c r="C1510" s="23">
        <v>0</v>
      </c>
      <c r="D1510" s="23">
        <v>7</v>
      </c>
      <c r="E1510" t="s">
        <v>217</v>
      </c>
      <c r="F1510" t="s">
        <v>961</v>
      </c>
    </row>
    <row r="1511" spans="1:6" x14ac:dyDescent="0.25">
      <c r="A1511" s="35">
        <v>43857.830277777779</v>
      </c>
      <c r="B1511" s="23">
        <v>360</v>
      </c>
      <c r="C1511" s="23">
        <v>0</v>
      </c>
      <c r="D1511" s="23">
        <v>360</v>
      </c>
      <c r="E1511" t="s">
        <v>217</v>
      </c>
      <c r="F1511" t="s">
        <v>961</v>
      </c>
    </row>
    <row r="1512" spans="1:6" x14ac:dyDescent="0.25">
      <c r="A1512" s="35">
        <v>43857.834675925929</v>
      </c>
      <c r="B1512" s="23">
        <v>64</v>
      </c>
      <c r="C1512" s="23">
        <v>0</v>
      </c>
      <c r="D1512" s="23">
        <v>64</v>
      </c>
      <c r="E1512" t="s">
        <v>217</v>
      </c>
      <c r="F1512" t="s">
        <v>961</v>
      </c>
    </row>
    <row r="1513" spans="1:6" x14ac:dyDescent="0.25">
      <c r="A1513" s="35">
        <v>43859.854143518518</v>
      </c>
      <c r="B1513" s="23">
        <v>52.5</v>
      </c>
      <c r="C1513" s="23">
        <v>0</v>
      </c>
      <c r="D1513" s="23">
        <v>52.5</v>
      </c>
      <c r="E1513" t="s">
        <v>217</v>
      </c>
      <c r="F1513" t="s">
        <v>961</v>
      </c>
    </row>
    <row r="1514" spans="1:6" x14ac:dyDescent="0.25">
      <c r="A1514" s="35">
        <v>43859.862604166665</v>
      </c>
      <c r="B1514" s="23">
        <v>69.400000000000006</v>
      </c>
      <c r="C1514" s="23">
        <v>0</v>
      </c>
      <c r="D1514" s="23">
        <v>69.400000000000006</v>
      </c>
      <c r="E1514" t="s">
        <v>217</v>
      </c>
      <c r="F1514" t="s">
        <v>961</v>
      </c>
    </row>
    <row r="1515" spans="1:6" x14ac:dyDescent="0.25">
      <c r="A1515" s="35">
        <v>43859.87940972222</v>
      </c>
      <c r="B1515" s="23">
        <v>3</v>
      </c>
      <c r="C1515" s="23">
        <v>0</v>
      </c>
      <c r="D1515" s="23">
        <v>3</v>
      </c>
      <c r="E1515" t="s">
        <v>217</v>
      </c>
      <c r="F1515" t="s">
        <v>961</v>
      </c>
    </row>
    <row r="1516" spans="1:6" x14ac:dyDescent="0.25">
      <c r="A1516" s="35">
        <v>43860.709583333337</v>
      </c>
      <c r="B1516" s="23">
        <v>24.5</v>
      </c>
      <c r="C1516" s="23">
        <v>0</v>
      </c>
      <c r="D1516" s="23">
        <v>24.5</v>
      </c>
      <c r="E1516" t="s">
        <v>217</v>
      </c>
      <c r="F1516" t="s">
        <v>961</v>
      </c>
    </row>
    <row r="1517" spans="1:6" x14ac:dyDescent="0.25">
      <c r="A1517" s="35">
        <v>43860.748194444444</v>
      </c>
      <c r="B1517" s="23">
        <v>3</v>
      </c>
      <c r="C1517" s="23">
        <v>0</v>
      </c>
      <c r="D1517" s="23">
        <v>3</v>
      </c>
      <c r="E1517" t="s">
        <v>217</v>
      </c>
      <c r="F1517" t="s">
        <v>961</v>
      </c>
    </row>
    <row r="1518" spans="1:6" x14ac:dyDescent="0.25">
      <c r="A1518" s="35">
        <v>43860.774363425924</v>
      </c>
      <c r="B1518" s="23">
        <v>3</v>
      </c>
      <c r="C1518" s="23">
        <v>0</v>
      </c>
      <c r="D1518" s="23">
        <v>3</v>
      </c>
      <c r="E1518" t="s">
        <v>217</v>
      </c>
      <c r="F1518" t="s">
        <v>961</v>
      </c>
    </row>
    <row r="1519" spans="1:6" x14ac:dyDescent="0.25">
      <c r="A1519" s="35">
        <v>43860.836944444447</v>
      </c>
      <c r="B1519" s="23">
        <v>30.5</v>
      </c>
      <c r="C1519" s="23">
        <v>0</v>
      </c>
      <c r="D1519" s="23">
        <v>30.5</v>
      </c>
      <c r="E1519" t="s">
        <v>217</v>
      </c>
      <c r="F1519" t="s">
        <v>961</v>
      </c>
    </row>
    <row r="1520" spans="1:6" x14ac:dyDescent="0.25">
      <c r="A1520" s="35">
        <v>43860.838229166664</v>
      </c>
      <c r="B1520" s="23">
        <v>7.5</v>
      </c>
      <c r="C1520" s="23">
        <v>0</v>
      </c>
      <c r="D1520" s="23">
        <v>7.5</v>
      </c>
      <c r="E1520" t="s">
        <v>217</v>
      </c>
      <c r="F1520" t="s">
        <v>961</v>
      </c>
    </row>
    <row r="1521" spans="1:6" x14ac:dyDescent="0.25">
      <c r="A1521" s="35">
        <v>43860.864317129628</v>
      </c>
      <c r="B1521" s="23">
        <v>58.5</v>
      </c>
      <c r="C1521" s="23">
        <v>0</v>
      </c>
      <c r="D1521" s="23">
        <v>58.5</v>
      </c>
      <c r="E1521" t="s">
        <v>217</v>
      </c>
      <c r="F1521" t="s">
        <v>961</v>
      </c>
    </row>
    <row r="1522" spans="1:6" x14ac:dyDescent="0.25">
      <c r="A1522" s="35">
        <v>43860.887546296297</v>
      </c>
      <c r="B1522" s="23">
        <v>9</v>
      </c>
      <c r="C1522" s="23">
        <v>0</v>
      </c>
      <c r="D1522" s="23">
        <v>9</v>
      </c>
      <c r="E1522" t="s">
        <v>217</v>
      </c>
      <c r="F1522" t="s">
        <v>961</v>
      </c>
    </row>
    <row r="1523" spans="1:6" x14ac:dyDescent="0.25">
      <c r="A1523" s="35">
        <v>43861.52039351852</v>
      </c>
      <c r="B1523" s="23">
        <v>13.5</v>
      </c>
      <c r="C1523" s="23">
        <v>0</v>
      </c>
      <c r="D1523" s="23">
        <v>13.5</v>
      </c>
      <c r="E1523" t="s">
        <v>217</v>
      </c>
      <c r="F1523" t="s">
        <v>961</v>
      </c>
    </row>
    <row r="1524" spans="1:6" x14ac:dyDescent="0.25">
      <c r="A1524" s="35">
        <v>43861.683935185189</v>
      </c>
      <c r="B1524" s="23">
        <v>4</v>
      </c>
      <c r="C1524" s="23">
        <v>0</v>
      </c>
      <c r="D1524" s="23">
        <v>4</v>
      </c>
      <c r="E1524" t="s">
        <v>217</v>
      </c>
      <c r="F1524" t="s">
        <v>961</v>
      </c>
    </row>
    <row r="1525" spans="1:6" x14ac:dyDescent="0.25">
      <c r="A1525" s="35">
        <v>43861.725578703707</v>
      </c>
      <c r="B1525" s="23">
        <v>0</v>
      </c>
      <c r="C1525" s="23">
        <v>334.64</v>
      </c>
      <c r="D1525" s="23">
        <v>-334.64</v>
      </c>
      <c r="E1525" t="s">
        <v>127</v>
      </c>
      <c r="F1525" t="s">
        <v>961</v>
      </c>
    </row>
    <row r="1526" spans="1:6" x14ac:dyDescent="0.25">
      <c r="A1526" s="35">
        <v>43861.727916666663</v>
      </c>
      <c r="B1526" s="23">
        <v>8</v>
      </c>
      <c r="C1526" s="23">
        <v>0</v>
      </c>
      <c r="D1526" s="23">
        <v>8</v>
      </c>
      <c r="E1526" t="s">
        <v>217</v>
      </c>
      <c r="F1526" t="s">
        <v>961</v>
      </c>
    </row>
    <row r="1527" spans="1:6" x14ac:dyDescent="0.25">
      <c r="A1527" s="35">
        <v>43861.73978009259</v>
      </c>
      <c r="B1527" s="23">
        <v>0</v>
      </c>
      <c r="C1527" s="23">
        <v>18</v>
      </c>
      <c r="D1527" s="23">
        <v>-18</v>
      </c>
      <c r="E1527" t="s">
        <v>127</v>
      </c>
      <c r="F1527" t="s">
        <v>961</v>
      </c>
    </row>
    <row r="1528" spans="1:6" x14ac:dyDescent="0.25">
      <c r="A1528" s="35">
        <v>43861.741782407407</v>
      </c>
      <c r="B1528" s="23">
        <v>3</v>
      </c>
      <c r="C1528" s="23">
        <v>0</v>
      </c>
      <c r="D1528" s="23">
        <v>3</v>
      </c>
      <c r="E1528" t="s">
        <v>217</v>
      </c>
      <c r="F1528" t="s">
        <v>961</v>
      </c>
    </row>
    <row r="1529" spans="1:6" x14ac:dyDescent="0.25">
      <c r="A1529" s="35">
        <v>43861.742546296293</v>
      </c>
      <c r="B1529" s="23">
        <v>5</v>
      </c>
      <c r="C1529" s="23">
        <v>0</v>
      </c>
      <c r="D1529" s="23">
        <v>5</v>
      </c>
      <c r="E1529" t="s">
        <v>217</v>
      </c>
      <c r="F1529" t="s">
        <v>961</v>
      </c>
    </row>
    <row r="1530" spans="1:6" x14ac:dyDescent="0.25">
      <c r="A1530" s="35">
        <v>43861.79928240741</v>
      </c>
      <c r="B1530" s="23">
        <v>6.5</v>
      </c>
      <c r="C1530" s="23">
        <v>0</v>
      </c>
      <c r="D1530" s="23">
        <v>6.5</v>
      </c>
      <c r="E1530" t="s">
        <v>217</v>
      </c>
      <c r="F1530" t="s">
        <v>961</v>
      </c>
    </row>
    <row r="1531" spans="1:6" x14ac:dyDescent="0.25">
      <c r="A1531" s="35">
        <v>43863.62054398148</v>
      </c>
      <c r="B1531" s="23">
        <v>69</v>
      </c>
      <c r="C1531" s="23">
        <v>0</v>
      </c>
      <c r="D1531" s="23">
        <v>69</v>
      </c>
      <c r="E1531" t="s">
        <v>217</v>
      </c>
      <c r="F1531" t="s">
        <v>961</v>
      </c>
    </row>
    <row r="1532" spans="1:6" x14ac:dyDescent="0.25">
      <c r="A1532" s="35">
        <v>43863.790081018517</v>
      </c>
      <c r="B1532" s="23">
        <v>6</v>
      </c>
      <c r="C1532" s="23">
        <v>0</v>
      </c>
      <c r="D1532" s="23">
        <v>6</v>
      </c>
      <c r="E1532" t="s">
        <v>217</v>
      </c>
      <c r="F1532" t="s">
        <v>961</v>
      </c>
    </row>
    <row r="1533" spans="1:6" x14ac:dyDescent="0.25">
      <c r="A1533" s="35">
        <v>43863.849861111114</v>
      </c>
      <c r="B1533" s="23">
        <v>20.5</v>
      </c>
      <c r="C1533" s="23">
        <v>0</v>
      </c>
      <c r="D1533" s="23">
        <v>20.5</v>
      </c>
      <c r="E1533" t="s">
        <v>217</v>
      </c>
      <c r="F1533" t="s">
        <v>961</v>
      </c>
    </row>
    <row r="1534" spans="1:6" x14ac:dyDescent="0.25">
      <c r="A1534" s="35">
        <v>43863.862546296295</v>
      </c>
      <c r="B1534" s="23">
        <v>9</v>
      </c>
      <c r="C1534" s="23">
        <v>0</v>
      </c>
      <c r="D1534" s="23">
        <v>9</v>
      </c>
      <c r="E1534" t="s">
        <v>217</v>
      </c>
      <c r="F1534" t="s">
        <v>961</v>
      </c>
    </row>
    <row r="1535" spans="1:6" x14ac:dyDescent="0.25">
      <c r="A1535" s="35">
        <v>43864.508611111109</v>
      </c>
      <c r="B1535" s="23">
        <v>13.8</v>
      </c>
      <c r="C1535" s="23">
        <v>0</v>
      </c>
      <c r="D1535" s="23">
        <v>13.8</v>
      </c>
      <c r="E1535" t="s">
        <v>217</v>
      </c>
      <c r="F1535" t="s">
        <v>961</v>
      </c>
    </row>
    <row r="1536" spans="1:6" x14ac:dyDescent="0.25">
      <c r="A1536" s="35">
        <v>43864.547789351855</v>
      </c>
      <c r="B1536" s="23">
        <v>15</v>
      </c>
      <c r="C1536" s="23">
        <v>0</v>
      </c>
      <c r="D1536" s="23">
        <v>15</v>
      </c>
      <c r="E1536" t="s">
        <v>217</v>
      </c>
      <c r="F1536" t="s">
        <v>961</v>
      </c>
    </row>
    <row r="1537" spans="1:6" x14ac:dyDescent="0.25">
      <c r="A1537" s="35">
        <v>43864.668715277781</v>
      </c>
      <c r="B1537" s="23">
        <v>7.5</v>
      </c>
      <c r="C1537" s="23">
        <v>0</v>
      </c>
      <c r="D1537" s="23">
        <v>7.5</v>
      </c>
      <c r="E1537" t="s">
        <v>217</v>
      </c>
      <c r="F1537" t="s">
        <v>961</v>
      </c>
    </row>
    <row r="1538" spans="1:6" x14ac:dyDescent="0.25">
      <c r="A1538" s="35">
        <v>43864.686782407407</v>
      </c>
      <c r="B1538" s="23">
        <v>27</v>
      </c>
      <c r="C1538" s="23">
        <v>0</v>
      </c>
      <c r="D1538" s="23">
        <v>27</v>
      </c>
      <c r="E1538" t="s">
        <v>217</v>
      </c>
      <c r="F1538" t="s">
        <v>961</v>
      </c>
    </row>
    <row r="1539" spans="1:6" x14ac:dyDescent="0.25">
      <c r="A1539" s="35">
        <v>43864.748425925929</v>
      </c>
      <c r="B1539" s="23">
        <v>4.5</v>
      </c>
      <c r="C1539" s="23">
        <v>0</v>
      </c>
      <c r="D1539" s="23">
        <v>4.5</v>
      </c>
      <c r="E1539" t="s">
        <v>217</v>
      </c>
      <c r="F1539" t="s">
        <v>961</v>
      </c>
    </row>
    <row r="1540" spans="1:6" x14ac:dyDescent="0.25">
      <c r="A1540" s="35">
        <v>43864.787326388891</v>
      </c>
      <c r="B1540" s="23">
        <v>14</v>
      </c>
      <c r="C1540" s="23">
        <v>0</v>
      </c>
      <c r="D1540" s="23">
        <v>14</v>
      </c>
      <c r="E1540" t="s">
        <v>217</v>
      </c>
      <c r="F1540" t="s">
        <v>961</v>
      </c>
    </row>
    <row r="1541" spans="1:6" x14ac:dyDescent="0.25">
      <c r="A1541" s="35">
        <v>43864.817418981482</v>
      </c>
      <c r="B1541" s="23">
        <v>6</v>
      </c>
      <c r="C1541" s="23">
        <v>0</v>
      </c>
      <c r="D1541" s="23">
        <v>6</v>
      </c>
      <c r="E1541" t="s">
        <v>217</v>
      </c>
      <c r="F1541" t="s">
        <v>961</v>
      </c>
    </row>
    <row r="1542" spans="1:6" x14ac:dyDescent="0.25">
      <c r="A1542" s="35">
        <v>43864.826365740744</v>
      </c>
      <c r="B1542" s="23">
        <v>20</v>
      </c>
      <c r="C1542" s="23">
        <v>0</v>
      </c>
      <c r="D1542" s="23">
        <v>20</v>
      </c>
      <c r="E1542" t="s">
        <v>217</v>
      </c>
      <c r="F1542" t="s">
        <v>961</v>
      </c>
    </row>
    <row r="1543" spans="1:6" x14ac:dyDescent="0.25">
      <c r="A1543" s="35">
        <v>43864.831678240742</v>
      </c>
      <c r="B1543" s="23">
        <v>5.5</v>
      </c>
      <c r="C1543" s="23">
        <v>0</v>
      </c>
      <c r="D1543" s="23">
        <v>5.5</v>
      </c>
      <c r="E1543" t="s">
        <v>217</v>
      </c>
      <c r="F1543" t="s">
        <v>961</v>
      </c>
    </row>
    <row r="1544" spans="1:6" x14ac:dyDescent="0.25">
      <c r="A1544" s="35">
        <v>43864.845358796294</v>
      </c>
      <c r="B1544" s="23">
        <v>16</v>
      </c>
      <c r="C1544" s="23">
        <v>0</v>
      </c>
      <c r="D1544" s="23">
        <v>16</v>
      </c>
      <c r="E1544" t="s">
        <v>217</v>
      </c>
      <c r="F1544" t="s">
        <v>961</v>
      </c>
    </row>
    <row r="1545" spans="1:6" x14ac:dyDescent="0.25">
      <c r="A1545" s="35">
        <v>43864.89644675926</v>
      </c>
      <c r="B1545" s="23">
        <v>3</v>
      </c>
      <c r="C1545" s="23">
        <v>0</v>
      </c>
      <c r="D1545" s="23">
        <v>3</v>
      </c>
      <c r="E1545" t="s">
        <v>217</v>
      </c>
      <c r="F1545" t="s">
        <v>961</v>
      </c>
    </row>
    <row r="1546" spans="1:6" x14ac:dyDescent="0.25">
      <c r="A1546" s="35">
        <v>43864.8981712963</v>
      </c>
      <c r="B1546" s="23">
        <v>19</v>
      </c>
      <c r="C1546" s="23">
        <v>0</v>
      </c>
      <c r="D1546" s="23">
        <v>19</v>
      </c>
      <c r="E1546" t="s">
        <v>217</v>
      </c>
      <c r="F1546" t="s">
        <v>961</v>
      </c>
    </row>
    <row r="1547" spans="1:6" x14ac:dyDescent="0.25">
      <c r="A1547" s="35">
        <v>43864.899178240739</v>
      </c>
      <c r="B1547" s="23">
        <v>6</v>
      </c>
      <c r="C1547" s="23">
        <v>0</v>
      </c>
      <c r="D1547" s="23">
        <v>6</v>
      </c>
      <c r="E1547" t="s">
        <v>217</v>
      </c>
      <c r="F1547" t="s">
        <v>961</v>
      </c>
    </row>
    <row r="1548" spans="1:6" x14ac:dyDescent="0.25">
      <c r="A1548" s="35">
        <v>43864.89949074074</v>
      </c>
      <c r="B1548" s="23">
        <v>4</v>
      </c>
      <c r="C1548" s="23">
        <v>0</v>
      </c>
      <c r="D1548" s="23">
        <v>4</v>
      </c>
      <c r="E1548" t="s">
        <v>217</v>
      </c>
      <c r="F1548" t="s">
        <v>961</v>
      </c>
    </row>
    <row r="1549" spans="1:6" x14ac:dyDescent="0.25">
      <c r="A1549" s="35">
        <v>43865.540844907409</v>
      </c>
      <c r="B1549" s="23">
        <v>2.2000000000000002</v>
      </c>
      <c r="C1549" s="23">
        <v>0</v>
      </c>
      <c r="D1549" s="23">
        <v>2.2000000000000002</v>
      </c>
      <c r="E1549" t="s">
        <v>217</v>
      </c>
      <c r="F1549" t="s">
        <v>961</v>
      </c>
    </row>
    <row r="1550" spans="1:6" x14ac:dyDescent="0.25">
      <c r="A1550" s="35">
        <v>43865.57476851852</v>
      </c>
      <c r="B1550" s="23">
        <v>4</v>
      </c>
      <c r="C1550" s="23">
        <v>0</v>
      </c>
      <c r="D1550" s="23">
        <v>4</v>
      </c>
      <c r="E1550" t="s">
        <v>217</v>
      </c>
      <c r="F1550" t="s">
        <v>961</v>
      </c>
    </row>
    <row r="1551" spans="1:6" x14ac:dyDescent="0.25">
      <c r="A1551" s="35">
        <v>43865.775682870371</v>
      </c>
      <c r="B1551" s="23">
        <v>6</v>
      </c>
      <c r="C1551" s="23">
        <v>0</v>
      </c>
      <c r="D1551" s="23">
        <v>6</v>
      </c>
      <c r="E1551" t="s">
        <v>217</v>
      </c>
      <c r="F1551" t="s">
        <v>961</v>
      </c>
    </row>
    <row r="1552" spans="1:6" x14ac:dyDescent="0.25">
      <c r="A1552" s="35">
        <v>43865.781365740739</v>
      </c>
      <c r="B1552" s="23">
        <v>13</v>
      </c>
      <c r="C1552" s="23">
        <v>0</v>
      </c>
      <c r="D1552" s="23">
        <v>13</v>
      </c>
      <c r="E1552" t="s">
        <v>217</v>
      </c>
      <c r="F1552" t="s">
        <v>961</v>
      </c>
    </row>
    <row r="1553" spans="1:6" x14ac:dyDescent="0.25">
      <c r="A1553" s="35">
        <v>43865.787349537037</v>
      </c>
      <c r="B1553" s="23">
        <v>20</v>
      </c>
      <c r="C1553" s="23">
        <v>0</v>
      </c>
      <c r="D1553" s="23">
        <v>20</v>
      </c>
      <c r="E1553" t="s">
        <v>217</v>
      </c>
      <c r="F1553" t="s">
        <v>961</v>
      </c>
    </row>
    <row r="1554" spans="1:6" x14ac:dyDescent="0.25">
      <c r="A1554" s="35">
        <v>43865.818287037036</v>
      </c>
      <c r="B1554" s="23">
        <v>22</v>
      </c>
      <c r="C1554" s="23">
        <v>0</v>
      </c>
      <c r="D1554" s="23">
        <v>22</v>
      </c>
      <c r="E1554" t="s">
        <v>217</v>
      </c>
      <c r="F1554" t="s">
        <v>961</v>
      </c>
    </row>
    <row r="1555" spans="1:6" x14ac:dyDescent="0.25">
      <c r="A1555" s="35">
        <v>43865.818668981483</v>
      </c>
      <c r="B1555" s="23">
        <v>0.84</v>
      </c>
      <c r="C1555" s="23">
        <v>0</v>
      </c>
      <c r="D1555" s="23">
        <v>0.84</v>
      </c>
      <c r="E1555" t="s">
        <v>217</v>
      </c>
      <c r="F1555" t="s">
        <v>961</v>
      </c>
    </row>
    <row r="1556" spans="1:6" x14ac:dyDescent="0.25">
      <c r="A1556" s="35">
        <v>43865.868761574071</v>
      </c>
      <c r="B1556" s="23">
        <v>15</v>
      </c>
      <c r="C1556" s="23">
        <v>0</v>
      </c>
      <c r="D1556" s="23">
        <v>15</v>
      </c>
      <c r="E1556" t="s">
        <v>217</v>
      </c>
      <c r="F1556" t="s">
        <v>961</v>
      </c>
    </row>
    <row r="1557" spans="1:6" x14ac:dyDescent="0.25">
      <c r="A1557" s="35">
        <v>43866.702847222223</v>
      </c>
      <c r="B1557" s="23">
        <v>29.9</v>
      </c>
      <c r="C1557" s="23">
        <v>0</v>
      </c>
      <c r="D1557" s="23">
        <v>29.9</v>
      </c>
      <c r="E1557" t="s">
        <v>217</v>
      </c>
      <c r="F1557" t="s">
        <v>961</v>
      </c>
    </row>
    <row r="1558" spans="1:6" x14ac:dyDescent="0.25">
      <c r="A1558" s="35">
        <v>43866.714479166665</v>
      </c>
      <c r="B1558" s="23">
        <v>52</v>
      </c>
      <c r="C1558" s="23">
        <v>0</v>
      </c>
      <c r="D1558" s="23">
        <v>52</v>
      </c>
      <c r="E1558" t="s">
        <v>217</v>
      </c>
      <c r="F1558" t="s">
        <v>961</v>
      </c>
    </row>
    <row r="1559" spans="1:6" x14ac:dyDescent="0.25">
      <c r="A1559" s="35">
        <v>43866.746898148151</v>
      </c>
      <c r="B1559" s="23">
        <v>11</v>
      </c>
      <c r="C1559" s="23">
        <v>0</v>
      </c>
      <c r="D1559" s="23">
        <v>11</v>
      </c>
      <c r="E1559" t="s">
        <v>217</v>
      </c>
      <c r="F1559" t="s">
        <v>961</v>
      </c>
    </row>
    <row r="1560" spans="1:6" x14ac:dyDescent="0.25">
      <c r="A1560" s="35">
        <v>43866.776932870373</v>
      </c>
      <c r="B1560" s="23">
        <v>3.5</v>
      </c>
      <c r="C1560" s="23">
        <v>0</v>
      </c>
      <c r="D1560" s="23">
        <v>3.5</v>
      </c>
      <c r="E1560" t="s">
        <v>217</v>
      </c>
      <c r="F1560" t="s">
        <v>961</v>
      </c>
    </row>
    <row r="1561" spans="1:6" x14ac:dyDescent="0.25">
      <c r="A1561" s="35">
        <v>43866.796076388891</v>
      </c>
      <c r="B1561" s="23">
        <v>26</v>
      </c>
      <c r="C1561" s="23">
        <v>0</v>
      </c>
      <c r="D1561" s="23">
        <v>26</v>
      </c>
      <c r="E1561" t="s">
        <v>217</v>
      </c>
      <c r="F1561" t="s">
        <v>961</v>
      </c>
    </row>
    <row r="1562" spans="1:6" x14ac:dyDescent="0.25">
      <c r="A1562" s="35">
        <v>43866.797071759262</v>
      </c>
      <c r="B1562" s="23">
        <v>1.8</v>
      </c>
      <c r="C1562" s="23">
        <v>0</v>
      </c>
      <c r="D1562" s="23">
        <v>1.8</v>
      </c>
      <c r="E1562" t="s">
        <v>217</v>
      </c>
      <c r="F1562" t="s">
        <v>961</v>
      </c>
    </row>
    <row r="1563" spans="1:6" x14ac:dyDescent="0.25">
      <c r="A1563" s="35">
        <v>43867.781782407408</v>
      </c>
      <c r="B1563" s="23">
        <v>11.5</v>
      </c>
      <c r="C1563" s="23">
        <v>0</v>
      </c>
      <c r="D1563" s="23">
        <v>11.5</v>
      </c>
      <c r="E1563" t="s">
        <v>217</v>
      </c>
      <c r="F1563" t="s">
        <v>961</v>
      </c>
    </row>
    <row r="1564" spans="1:6" x14ac:dyDescent="0.25">
      <c r="A1564" s="35">
        <v>43867.839247685188</v>
      </c>
      <c r="B1564" s="23">
        <v>23</v>
      </c>
      <c r="C1564" s="23">
        <v>0</v>
      </c>
      <c r="D1564" s="23">
        <v>23</v>
      </c>
      <c r="E1564" t="s">
        <v>217</v>
      </c>
      <c r="F1564" t="s">
        <v>961</v>
      </c>
    </row>
    <row r="1565" spans="1:6" x14ac:dyDescent="0.25">
      <c r="A1565" s="35">
        <v>43867.852303240739</v>
      </c>
      <c r="B1565" s="23">
        <v>2.5</v>
      </c>
      <c r="C1565" s="23">
        <v>0</v>
      </c>
      <c r="D1565" s="23">
        <v>2.5</v>
      </c>
      <c r="E1565" t="s">
        <v>217</v>
      </c>
      <c r="F1565" t="s">
        <v>961</v>
      </c>
    </row>
    <row r="1566" spans="1:6" x14ac:dyDescent="0.25">
      <c r="A1566" s="35">
        <v>43868.513935185183</v>
      </c>
      <c r="B1566" s="23">
        <v>42.5</v>
      </c>
      <c r="C1566" s="23">
        <v>0</v>
      </c>
      <c r="D1566" s="23">
        <v>42.5</v>
      </c>
      <c r="E1566" t="s">
        <v>217</v>
      </c>
      <c r="F1566" t="s">
        <v>961</v>
      </c>
    </row>
    <row r="1567" spans="1:6" x14ac:dyDescent="0.25">
      <c r="A1567" s="35">
        <v>43868.759375000001</v>
      </c>
      <c r="B1567" s="23">
        <v>3</v>
      </c>
      <c r="C1567" s="23">
        <v>0</v>
      </c>
      <c r="D1567" s="23">
        <v>3</v>
      </c>
      <c r="E1567" t="s">
        <v>217</v>
      </c>
      <c r="F1567" t="s">
        <v>961</v>
      </c>
    </row>
    <row r="1568" spans="1:6" x14ac:dyDescent="0.25">
      <c r="A1568" s="35">
        <v>43868.809918981482</v>
      </c>
      <c r="B1568" s="23">
        <v>37</v>
      </c>
      <c r="C1568" s="23">
        <v>0</v>
      </c>
      <c r="D1568" s="23">
        <v>37</v>
      </c>
      <c r="E1568" t="s">
        <v>217</v>
      </c>
      <c r="F1568" t="s">
        <v>961</v>
      </c>
    </row>
    <row r="1569" spans="1:6" x14ac:dyDescent="0.25">
      <c r="A1569" s="35">
        <v>43869.755150462966</v>
      </c>
      <c r="B1569" s="23">
        <v>86</v>
      </c>
      <c r="C1569" s="23">
        <v>0</v>
      </c>
      <c r="D1569" s="23">
        <v>86</v>
      </c>
      <c r="E1569" t="s">
        <v>217</v>
      </c>
      <c r="F1569" t="s">
        <v>961</v>
      </c>
    </row>
    <row r="1570" spans="1:6" x14ac:dyDescent="0.25">
      <c r="A1570" s="35">
        <v>43869.761250000003</v>
      </c>
      <c r="B1570" s="23">
        <v>9</v>
      </c>
      <c r="C1570" s="23">
        <v>0</v>
      </c>
      <c r="D1570" s="23">
        <v>9</v>
      </c>
      <c r="E1570" t="s">
        <v>217</v>
      </c>
      <c r="F1570" t="s">
        <v>961</v>
      </c>
    </row>
    <row r="1571" spans="1:6" x14ac:dyDescent="0.25">
      <c r="A1571" s="35">
        <v>43869.782152777778</v>
      </c>
      <c r="B1571" s="23">
        <v>8</v>
      </c>
      <c r="C1571" s="23">
        <v>0</v>
      </c>
      <c r="D1571" s="23">
        <v>8</v>
      </c>
      <c r="E1571" t="s">
        <v>217</v>
      </c>
      <c r="F1571" t="s">
        <v>961</v>
      </c>
    </row>
    <row r="1572" spans="1:6" x14ac:dyDescent="0.25">
      <c r="A1572" s="35">
        <v>43869.784317129626</v>
      </c>
      <c r="B1572" s="23">
        <v>19</v>
      </c>
      <c r="C1572" s="23">
        <v>0</v>
      </c>
      <c r="D1572" s="23">
        <v>19</v>
      </c>
      <c r="E1572" t="s">
        <v>217</v>
      </c>
      <c r="F1572" t="s">
        <v>961</v>
      </c>
    </row>
    <row r="1573" spans="1:6" x14ac:dyDescent="0.25">
      <c r="A1573" s="35">
        <v>43869.789733796293</v>
      </c>
      <c r="B1573" s="23">
        <v>3.5</v>
      </c>
      <c r="C1573" s="23">
        <v>0</v>
      </c>
      <c r="D1573" s="23">
        <v>3.5</v>
      </c>
      <c r="E1573" t="s">
        <v>217</v>
      </c>
      <c r="F1573" t="s">
        <v>961</v>
      </c>
    </row>
    <row r="1574" spans="1:6" x14ac:dyDescent="0.25">
      <c r="A1574" s="35">
        <v>43869.794872685183</v>
      </c>
      <c r="B1574" s="23">
        <v>5</v>
      </c>
      <c r="C1574" s="23">
        <v>0</v>
      </c>
      <c r="D1574" s="23">
        <v>5</v>
      </c>
      <c r="E1574" t="s">
        <v>217</v>
      </c>
      <c r="F1574" t="s">
        <v>961</v>
      </c>
    </row>
    <row r="1575" spans="1:6" x14ac:dyDescent="0.25">
      <c r="A1575" s="35">
        <v>43869.798587962963</v>
      </c>
      <c r="B1575" s="23">
        <v>5</v>
      </c>
      <c r="C1575" s="23">
        <v>0</v>
      </c>
      <c r="D1575" s="23">
        <v>5</v>
      </c>
      <c r="E1575" t="s">
        <v>217</v>
      </c>
      <c r="F1575" t="s">
        <v>961</v>
      </c>
    </row>
    <row r="1576" spans="1:6" x14ac:dyDescent="0.25">
      <c r="A1576" s="35">
        <v>43869.819953703707</v>
      </c>
      <c r="B1576" s="23">
        <v>30</v>
      </c>
      <c r="C1576" s="23">
        <v>0</v>
      </c>
      <c r="D1576" s="23">
        <v>30</v>
      </c>
      <c r="E1576" t="s">
        <v>217</v>
      </c>
      <c r="F1576" t="s">
        <v>961</v>
      </c>
    </row>
    <row r="1577" spans="1:6" x14ac:dyDescent="0.25">
      <c r="A1577" s="35">
        <v>43869.826747685183</v>
      </c>
      <c r="B1577" s="23">
        <v>8</v>
      </c>
      <c r="C1577" s="23">
        <v>0</v>
      </c>
      <c r="D1577" s="23">
        <v>8</v>
      </c>
      <c r="E1577" t="s">
        <v>217</v>
      </c>
      <c r="F1577" t="s">
        <v>961</v>
      </c>
    </row>
    <row r="1578" spans="1:6" x14ac:dyDescent="0.25">
      <c r="A1578" s="35">
        <v>43869.855520833335</v>
      </c>
      <c r="B1578" s="23">
        <v>11</v>
      </c>
      <c r="C1578" s="23">
        <v>0</v>
      </c>
      <c r="D1578" s="23">
        <v>11</v>
      </c>
      <c r="E1578" t="s">
        <v>217</v>
      </c>
      <c r="F1578" t="s">
        <v>961</v>
      </c>
    </row>
    <row r="1579" spans="1:6" x14ac:dyDescent="0.25">
      <c r="A1579" s="35">
        <v>43869.88008101852</v>
      </c>
      <c r="B1579" s="23">
        <v>18</v>
      </c>
      <c r="C1579" s="23">
        <v>0</v>
      </c>
      <c r="D1579" s="23">
        <v>18</v>
      </c>
      <c r="E1579" t="s">
        <v>217</v>
      </c>
      <c r="F1579" t="s">
        <v>961</v>
      </c>
    </row>
    <row r="1580" spans="1:6" x14ac:dyDescent="0.25">
      <c r="A1580" s="35">
        <v>43869.880370370367</v>
      </c>
      <c r="B1580" s="23">
        <v>15</v>
      </c>
      <c r="C1580" s="23">
        <v>0</v>
      </c>
      <c r="D1580" s="23">
        <v>15</v>
      </c>
      <c r="E1580" t="s">
        <v>217</v>
      </c>
      <c r="F1580" t="s">
        <v>961</v>
      </c>
    </row>
    <row r="1581" spans="1:6" x14ac:dyDescent="0.25">
      <c r="A1581" s="35">
        <v>43871.710995370369</v>
      </c>
      <c r="B1581" s="23">
        <v>7</v>
      </c>
      <c r="C1581" s="23">
        <v>0</v>
      </c>
      <c r="D1581" s="23">
        <v>7</v>
      </c>
      <c r="E1581" t="s">
        <v>217</v>
      </c>
      <c r="F1581" t="s">
        <v>961</v>
      </c>
    </row>
    <row r="1582" spans="1:6" x14ac:dyDescent="0.25">
      <c r="A1582" s="35">
        <v>43871.711655092593</v>
      </c>
      <c r="B1582" s="23">
        <v>20.5</v>
      </c>
      <c r="C1582" s="23">
        <v>0</v>
      </c>
      <c r="D1582" s="23">
        <v>20.5</v>
      </c>
      <c r="E1582" t="s">
        <v>217</v>
      </c>
      <c r="F1582" t="s">
        <v>961</v>
      </c>
    </row>
    <row r="1583" spans="1:6" x14ac:dyDescent="0.25">
      <c r="A1583" s="35">
        <v>43871.77721064815</v>
      </c>
      <c r="B1583" s="23">
        <v>10</v>
      </c>
      <c r="C1583" s="23">
        <v>0</v>
      </c>
      <c r="D1583" s="23">
        <v>10</v>
      </c>
      <c r="E1583" t="s">
        <v>217</v>
      </c>
      <c r="F1583" t="s">
        <v>961</v>
      </c>
    </row>
    <row r="1584" spans="1:6" x14ac:dyDescent="0.25">
      <c r="A1584" s="35">
        <v>43871.779479166667</v>
      </c>
      <c r="B1584" s="23">
        <v>52.5</v>
      </c>
      <c r="C1584" s="23">
        <v>0</v>
      </c>
      <c r="D1584" s="23">
        <v>52.5</v>
      </c>
      <c r="E1584" t="s">
        <v>217</v>
      </c>
      <c r="F1584" t="s">
        <v>961</v>
      </c>
    </row>
    <row r="1585" spans="1:6" x14ac:dyDescent="0.25">
      <c r="A1585" s="35">
        <v>43871.805393518516</v>
      </c>
      <c r="B1585" s="23">
        <v>7</v>
      </c>
      <c r="C1585" s="23">
        <v>0</v>
      </c>
      <c r="D1585" s="23">
        <v>7</v>
      </c>
      <c r="E1585" t="s">
        <v>217</v>
      </c>
      <c r="F1585" t="s">
        <v>961</v>
      </c>
    </row>
    <row r="1586" spans="1:6" x14ac:dyDescent="0.25">
      <c r="A1586" s="35">
        <v>43871.811759259261</v>
      </c>
      <c r="B1586" s="23">
        <v>5</v>
      </c>
      <c r="C1586" s="23">
        <v>0</v>
      </c>
      <c r="D1586" s="23">
        <v>5</v>
      </c>
      <c r="E1586" t="s">
        <v>217</v>
      </c>
      <c r="F1586" t="s">
        <v>961</v>
      </c>
    </row>
    <row r="1587" spans="1:6" x14ac:dyDescent="0.25">
      <c r="A1587" s="35">
        <v>43871.825567129628</v>
      </c>
      <c r="B1587" s="23">
        <v>139</v>
      </c>
      <c r="C1587" s="23">
        <v>0</v>
      </c>
      <c r="D1587" s="23">
        <v>139</v>
      </c>
      <c r="E1587" t="s">
        <v>217</v>
      </c>
      <c r="F1587" t="s">
        <v>961</v>
      </c>
    </row>
    <row r="1588" spans="1:6" x14ac:dyDescent="0.25">
      <c r="A1588" s="35">
        <v>43871.834004629629</v>
      </c>
      <c r="B1588" s="23">
        <v>2.5</v>
      </c>
      <c r="C1588" s="23">
        <v>0</v>
      </c>
      <c r="D1588" s="23">
        <v>2.5</v>
      </c>
      <c r="E1588" t="s">
        <v>217</v>
      </c>
      <c r="F1588" t="s">
        <v>961</v>
      </c>
    </row>
    <row r="1589" spans="1:6" x14ac:dyDescent="0.25">
      <c r="A1589" s="35">
        <v>43871.844976851855</v>
      </c>
      <c r="B1589" s="23">
        <v>2.5</v>
      </c>
      <c r="C1589" s="23">
        <v>0</v>
      </c>
      <c r="D1589" s="23">
        <v>2.5</v>
      </c>
      <c r="E1589" t="s">
        <v>217</v>
      </c>
      <c r="F1589" t="s">
        <v>961</v>
      </c>
    </row>
    <row r="1590" spans="1:6" x14ac:dyDescent="0.25">
      <c r="A1590" s="35">
        <v>43871.887118055558</v>
      </c>
      <c r="B1590" s="23">
        <v>6</v>
      </c>
      <c r="C1590" s="23">
        <v>0</v>
      </c>
      <c r="D1590" s="23">
        <v>6</v>
      </c>
      <c r="E1590" t="s">
        <v>217</v>
      </c>
      <c r="F1590" t="s">
        <v>961</v>
      </c>
    </row>
    <row r="1591" spans="1:6" x14ac:dyDescent="0.25">
      <c r="A1591" s="35">
        <v>43872.707418981481</v>
      </c>
      <c r="B1591" s="23">
        <v>56</v>
      </c>
      <c r="C1591" s="23">
        <v>0</v>
      </c>
      <c r="D1591" s="23">
        <v>56</v>
      </c>
      <c r="E1591" t="s">
        <v>217</v>
      </c>
      <c r="F1591" t="s">
        <v>961</v>
      </c>
    </row>
    <row r="1592" spans="1:6" x14ac:dyDescent="0.25">
      <c r="A1592" s="35">
        <v>43872.715127314812</v>
      </c>
      <c r="B1592" s="23">
        <v>6</v>
      </c>
      <c r="C1592" s="23">
        <v>0</v>
      </c>
      <c r="D1592" s="23">
        <v>6</v>
      </c>
      <c r="E1592" t="s">
        <v>217</v>
      </c>
      <c r="F1592" t="s">
        <v>961</v>
      </c>
    </row>
    <row r="1593" spans="1:6" x14ac:dyDescent="0.25">
      <c r="A1593" s="35">
        <v>43872.795416666668</v>
      </c>
      <c r="B1593" s="23">
        <v>3</v>
      </c>
      <c r="C1593" s="23">
        <v>0</v>
      </c>
      <c r="D1593" s="23">
        <v>3</v>
      </c>
      <c r="E1593" t="s">
        <v>217</v>
      </c>
      <c r="F1593" t="s">
        <v>961</v>
      </c>
    </row>
    <row r="1594" spans="1:6" x14ac:dyDescent="0.25">
      <c r="A1594" s="35">
        <v>43872.812997685185</v>
      </c>
      <c r="B1594" s="23">
        <v>5</v>
      </c>
      <c r="C1594" s="23">
        <v>0</v>
      </c>
      <c r="D1594" s="23">
        <v>5</v>
      </c>
      <c r="E1594" t="s">
        <v>217</v>
      </c>
      <c r="F1594" t="s">
        <v>961</v>
      </c>
    </row>
    <row r="1595" spans="1:6" x14ac:dyDescent="0.25">
      <c r="A1595" s="35">
        <v>43872.843715277777</v>
      </c>
      <c r="B1595" s="23">
        <v>29</v>
      </c>
      <c r="C1595" s="23">
        <v>0</v>
      </c>
      <c r="D1595" s="23">
        <v>29</v>
      </c>
      <c r="E1595" t="s">
        <v>217</v>
      </c>
      <c r="F1595" t="s">
        <v>961</v>
      </c>
    </row>
    <row r="1596" spans="1:6" x14ac:dyDescent="0.25">
      <c r="A1596" s="35">
        <v>43873.486307870371</v>
      </c>
      <c r="B1596" s="23">
        <v>8.5</v>
      </c>
      <c r="C1596" s="23">
        <v>0</v>
      </c>
      <c r="D1596" s="23">
        <v>8.5</v>
      </c>
      <c r="E1596" t="s">
        <v>217</v>
      </c>
      <c r="F1596" t="s">
        <v>961</v>
      </c>
    </row>
    <row r="1597" spans="1:6" x14ac:dyDescent="0.25">
      <c r="A1597" s="35">
        <v>43873.744305555556</v>
      </c>
      <c r="B1597" s="23">
        <v>8</v>
      </c>
      <c r="C1597" s="23">
        <v>0</v>
      </c>
      <c r="D1597" s="23">
        <v>8</v>
      </c>
      <c r="E1597" t="s">
        <v>217</v>
      </c>
      <c r="F1597" t="s">
        <v>961</v>
      </c>
    </row>
    <row r="1598" spans="1:6" x14ac:dyDescent="0.25">
      <c r="A1598" s="35">
        <v>43873.792685185188</v>
      </c>
      <c r="B1598" s="23">
        <v>3.5</v>
      </c>
      <c r="C1598" s="23">
        <v>0</v>
      </c>
      <c r="D1598" s="23">
        <v>3.5</v>
      </c>
      <c r="E1598" t="s">
        <v>217</v>
      </c>
      <c r="F1598" t="s">
        <v>961</v>
      </c>
    </row>
    <row r="1599" spans="1:6" x14ac:dyDescent="0.25">
      <c r="A1599" s="35">
        <v>43873.819814814815</v>
      </c>
      <c r="B1599" s="23">
        <v>5</v>
      </c>
      <c r="C1599" s="23">
        <v>0</v>
      </c>
      <c r="D1599" s="23">
        <v>5</v>
      </c>
      <c r="E1599" t="s">
        <v>217</v>
      </c>
      <c r="F1599" t="s">
        <v>961</v>
      </c>
    </row>
    <row r="1600" spans="1:6" x14ac:dyDescent="0.25">
      <c r="A1600" s="35">
        <v>43873.868564814817</v>
      </c>
      <c r="B1600" s="23">
        <v>7</v>
      </c>
      <c r="C1600" s="23">
        <v>0</v>
      </c>
      <c r="D1600" s="23">
        <v>7</v>
      </c>
      <c r="E1600" t="s">
        <v>217</v>
      </c>
      <c r="F1600" t="s">
        <v>961</v>
      </c>
    </row>
    <row r="1601" spans="1:6" x14ac:dyDescent="0.25">
      <c r="A1601" s="35">
        <v>43874.747152777774</v>
      </c>
      <c r="B1601" s="23">
        <v>17.5</v>
      </c>
      <c r="C1601" s="23">
        <v>0</v>
      </c>
      <c r="D1601" s="23">
        <v>17.5</v>
      </c>
      <c r="E1601" t="s">
        <v>217</v>
      </c>
      <c r="F1601" t="s">
        <v>961</v>
      </c>
    </row>
    <row r="1602" spans="1:6" x14ac:dyDescent="0.25">
      <c r="A1602" s="35">
        <v>43874.747928240744</v>
      </c>
      <c r="B1602" s="23">
        <v>2</v>
      </c>
      <c r="C1602" s="23">
        <v>0</v>
      </c>
      <c r="D1602" s="23">
        <v>2</v>
      </c>
      <c r="E1602" t="s">
        <v>217</v>
      </c>
      <c r="F1602" t="s">
        <v>961</v>
      </c>
    </row>
    <row r="1603" spans="1:6" x14ac:dyDescent="0.25">
      <c r="A1603" s="35">
        <v>43874.749039351853</v>
      </c>
      <c r="B1603" s="23">
        <v>20</v>
      </c>
      <c r="C1603" s="23">
        <v>0</v>
      </c>
      <c r="D1603" s="23">
        <v>20</v>
      </c>
      <c r="E1603" t="s">
        <v>217</v>
      </c>
      <c r="F1603" t="s">
        <v>961</v>
      </c>
    </row>
    <row r="1604" spans="1:6" x14ac:dyDescent="0.25">
      <c r="A1604" s="35">
        <v>43874.791817129626</v>
      </c>
      <c r="B1604" s="23">
        <v>4</v>
      </c>
      <c r="C1604" s="23">
        <v>0</v>
      </c>
      <c r="D1604" s="23">
        <v>4</v>
      </c>
      <c r="E1604" t="s">
        <v>217</v>
      </c>
      <c r="F1604" t="s">
        <v>961</v>
      </c>
    </row>
    <row r="1605" spans="1:6" x14ac:dyDescent="0.25">
      <c r="A1605" s="35">
        <v>43874.799201388887</v>
      </c>
      <c r="B1605" s="23">
        <v>8</v>
      </c>
      <c r="C1605" s="23">
        <v>0</v>
      </c>
      <c r="D1605" s="23">
        <v>8</v>
      </c>
      <c r="E1605" t="s">
        <v>217</v>
      </c>
      <c r="F1605" t="s">
        <v>961</v>
      </c>
    </row>
    <row r="1606" spans="1:6" x14ac:dyDescent="0.25">
      <c r="A1606" s="35">
        <v>43874.806458333333</v>
      </c>
      <c r="B1606" s="23">
        <v>6</v>
      </c>
      <c r="C1606" s="23">
        <v>0</v>
      </c>
      <c r="D1606" s="23">
        <v>6</v>
      </c>
      <c r="E1606" t="s">
        <v>217</v>
      </c>
      <c r="F1606" t="s">
        <v>961</v>
      </c>
    </row>
    <row r="1607" spans="1:6" x14ac:dyDescent="0.25">
      <c r="A1607" s="35">
        <v>43874.851666666669</v>
      </c>
      <c r="B1607" s="23">
        <v>6</v>
      </c>
      <c r="C1607" s="23">
        <v>0</v>
      </c>
      <c r="D1607" s="23">
        <v>6</v>
      </c>
      <c r="E1607" t="s">
        <v>217</v>
      </c>
      <c r="F1607" t="s">
        <v>961</v>
      </c>
    </row>
    <row r="1608" spans="1:6" x14ac:dyDescent="0.25">
      <c r="A1608" s="35">
        <v>43874.851921296293</v>
      </c>
      <c r="B1608" s="23">
        <v>3</v>
      </c>
      <c r="C1608" s="23">
        <v>0</v>
      </c>
      <c r="D1608" s="23">
        <v>3</v>
      </c>
      <c r="E1608" t="s">
        <v>217</v>
      </c>
      <c r="F1608" t="s">
        <v>961</v>
      </c>
    </row>
    <row r="1609" spans="1:6" x14ac:dyDescent="0.25">
      <c r="A1609" s="35">
        <v>43874.88894675926</v>
      </c>
      <c r="B1609" s="23">
        <v>7</v>
      </c>
      <c r="C1609" s="23">
        <v>0</v>
      </c>
      <c r="D1609" s="23">
        <v>7</v>
      </c>
      <c r="E1609" t="s">
        <v>217</v>
      </c>
      <c r="F1609" t="s">
        <v>961</v>
      </c>
    </row>
    <row r="1610" spans="1:6" x14ac:dyDescent="0.25">
      <c r="A1610" s="35">
        <v>43876.730381944442</v>
      </c>
      <c r="B1610" s="23">
        <v>9.5</v>
      </c>
      <c r="C1610" s="23">
        <v>0</v>
      </c>
      <c r="D1610" s="23">
        <v>9.5</v>
      </c>
      <c r="E1610" t="s">
        <v>217</v>
      </c>
      <c r="F1610" t="s">
        <v>961</v>
      </c>
    </row>
    <row r="1611" spans="1:6" x14ac:dyDescent="0.25">
      <c r="A1611" s="35">
        <v>43876.730787037035</v>
      </c>
      <c r="B1611" s="23">
        <v>25</v>
      </c>
      <c r="C1611" s="23">
        <v>0</v>
      </c>
      <c r="D1611" s="23">
        <v>25</v>
      </c>
      <c r="E1611" t="s">
        <v>217</v>
      </c>
      <c r="F1611" t="s">
        <v>961</v>
      </c>
    </row>
    <row r="1612" spans="1:6" x14ac:dyDescent="0.25">
      <c r="A1612" s="35">
        <v>43876.735312500001</v>
      </c>
      <c r="B1612" s="23">
        <v>0</v>
      </c>
      <c r="C1612" s="23">
        <v>1169.5</v>
      </c>
      <c r="D1612" s="23">
        <v>-1169.5</v>
      </c>
      <c r="E1612" t="s">
        <v>127</v>
      </c>
      <c r="F1612" t="s">
        <v>961</v>
      </c>
    </row>
    <row r="1613" spans="1:6" x14ac:dyDescent="0.25">
      <c r="A1613" s="35">
        <v>43876.738217592596</v>
      </c>
      <c r="B1613" s="23">
        <v>0</v>
      </c>
      <c r="C1613" s="23">
        <v>100.08</v>
      </c>
      <c r="D1613" s="23">
        <v>-100.08</v>
      </c>
      <c r="E1613" t="s">
        <v>127</v>
      </c>
      <c r="F1613" t="s">
        <v>961</v>
      </c>
    </row>
    <row r="1614" spans="1:6" x14ac:dyDescent="0.25">
      <c r="A1614" s="35">
        <v>43876.748067129629</v>
      </c>
      <c r="B1614" s="23">
        <v>0</v>
      </c>
      <c r="C1614" s="23">
        <v>50</v>
      </c>
      <c r="D1614" s="23">
        <v>-50</v>
      </c>
      <c r="E1614" t="s">
        <v>127</v>
      </c>
      <c r="F1614" t="s">
        <v>961</v>
      </c>
    </row>
    <row r="1615" spans="1:6" x14ac:dyDescent="0.25">
      <c r="A1615" s="35">
        <v>43876.77851851852</v>
      </c>
      <c r="B1615" s="23">
        <v>8</v>
      </c>
      <c r="C1615" s="23">
        <v>0</v>
      </c>
      <c r="D1615" s="23">
        <v>8</v>
      </c>
      <c r="E1615" t="s">
        <v>217</v>
      </c>
      <c r="F1615" t="s">
        <v>961</v>
      </c>
    </row>
    <row r="1616" spans="1:6" x14ac:dyDescent="0.25">
      <c r="A1616" s="35">
        <v>43876.810347222221</v>
      </c>
      <c r="B1616" s="23">
        <v>5</v>
      </c>
      <c r="C1616" s="23">
        <v>0</v>
      </c>
      <c r="D1616" s="23">
        <v>5</v>
      </c>
      <c r="E1616" t="s">
        <v>217</v>
      </c>
      <c r="F1616" t="s">
        <v>961</v>
      </c>
    </row>
    <row r="1617" spans="1:6" x14ac:dyDescent="0.25">
      <c r="A1617" s="35">
        <v>43876.861215277779</v>
      </c>
      <c r="B1617" s="23">
        <v>4.5</v>
      </c>
      <c r="C1617" s="23">
        <v>0</v>
      </c>
      <c r="D1617" s="23">
        <v>4.5</v>
      </c>
      <c r="E1617" t="s">
        <v>217</v>
      </c>
      <c r="F1617" t="s">
        <v>961</v>
      </c>
    </row>
    <row r="1618" spans="1:6" x14ac:dyDescent="0.25">
      <c r="A1618" s="35">
        <v>43876.866770833331</v>
      </c>
      <c r="B1618" s="23">
        <v>6</v>
      </c>
      <c r="C1618" s="23">
        <v>0</v>
      </c>
      <c r="D1618" s="23">
        <v>6</v>
      </c>
      <c r="E1618" t="s">
        <v>217</v>
      </c>
      <c r="F1618" t="s">
        <v>961</v>
      </c>
    </row>
    <row r="1619" spans="1:6" x14ac:dyDescent="0.25">
      <c r="A1619" s="35">
        <v>43876.887361111112</v>
      </c>
      <c r="B1619" s="23">
        <v>6</v>
      </c>
      <c r="C1619" s="23">
        <v>0</v>
      </c>
      <c r="D1619" s="23">
        <v>6</v>
      </c>
      <c r="E1619" t="s">
        <v>217</v>
      </c>
      <c r="F1619" t="s">
        <v>961</v>
      </c>
    </row>
    <row r="1620" spans="1:6" x14ac:dyDescent="0.25">
      <c r="A1620" s="35">
        <v>43877.717766203707</v>
      </c>
      <c r="B1620" s="23">
        <v>340</v>
      </c>
      <c r="C1620" s="23">
        <v>0</v>
      </c>
      <c r="D1620" s="23">
        <v>340</v>
      </c>
      <c r="E1620" t="s">
        <v>217</v>
      </c>
      <c r="F1620" t="s">
        <v>961</v>
      </c>
    </row>
    <row r="1621" spans="1:6" x14ac:dyDescent="0.25">
      <c r="A1621" s="35">
        <v>43877.755393518521</v>
      </c>
      <c r="B1621" s="23">
        <v>91</v>
      </c>
      <c r="C1621" s="23">
        <v>0</v>
      </c>
      <c r="D1621" s="23">
        <v>91</v>
      </c>
      <c r="E1621" t="s">
        <v>217</v>
      </c>
      <c r="F1621" t="s">
        <v>961</v>
      </c>
    </row>
    <row r="1622" spans="1:6" x14ac:dyDescent="0.25">
      <c r="A1622" s="35">
        <v>43877.79142361111</v>
      </c>
      <c r="B1622" s="23">
        <v>8</v>
      </c>
      <c r="C1622" s="23">
        <v>0</v>
      </c>
      <c r="D1622" s="23">
        <v>8</v>
      </c>
      <c r="E1622" t="s">
        <v>217</v>
      </c>
      <c r="F1622" t="s">
        <v>961</v>
      </c>
    </row>
    <row r="1623" spans="1:6" x14ac:dyDescent="0.25">
      <c r="A1623" s="35">
        <v>43877.822129629632</v>
      </c>
      <c r="B1623" s="23">
        <v>6</v>
      </c>
      <c r="C1623" s="23">
        <v>0</v>
      </c>
      <c r="D1623" s="23">
        <v>6</v>
      </c>
      <c r="E1623" t="s">
        <v>217</v>
      </c>
      <c r="F1623" t="s">
        <v>961</v>
      </c>
    </row>
    <row r="1624" spans="1:6" x14ac:dyDescent="0.25">
      <c r="A1624" s="35">
        <v>43877.859930555554</v>
      </c>
      <c r="B1624" s="23">
        <v>7.5</v>
      </c>
      <c r="C1624" s="23">
        <v>0</v>
      </c>
      <c r="D1624" s="23">
        <v>7.5</v>
      </c>
      <c r="E1624" t="s">
        <v>217</v>
      </c>
      <c r="F1624" t="s">
        <v>961</v>
      </c>
    </row>
    <row r="1625" spans="1:6" x14ac:dyDescent="0.25">
      <c r="A1625" s="35">
        <v>43878.885509259257</v>
      </c>
      <c r="B1625" s="23">
        <v>134</v>
      </c>
      <c r="C1625" s="23">
        <v>0</v>
      </c>
      <c r="D1625" s="23">
        <v>134</v>
      </c>
      <c r="E1625" t="s">
        <v>217</v>
      </c>
      <c r="F1625" t="s">
        <v>961</v>
      </c>
    </row>
    <row r="1626" spans="1:6" x14ac:dyDescent="0.25">
      <c r="A1626" s="35">
        <v>43878.885682870372</v>
      </c>
      <c r="B1626" s="23">
        <v>1</v>
      </c>
      <c r="C1626" s="23">
        <v>0</v>
      </c>
      <c r="D1626" s="23">
        <v>1</v>
      </c>
      <c r="E1626" t="s">
        <v>217</v>
      </c>
      <c r="F1626" t="s">
        <v>961</v>
      </c>
    </row>
    <row r="1627" spans="1:6" x14ac:dyDescent="0.25">
      <c r="A1627" s="35">
        <v>43878.892256944448</v>
      </c>
      <c r="B1627" s="23">
        <v>4</v>
      </c>
      <c r="C1627" s="23">
        <v>0</v>
      </c>
      <c r="D1627" s="23">
        <v>4</v>
      </c>
      <c r="E1627" t="s">
        <v>217</v>
      </c>
      <c r="F1627" t="s">
        <v>961</v>
      </c>
    </row>
    <row r="1628" spans="1:6" x14ac:dyDescent="0.25">
      <c r="A1628" s="35">
        <v>43879.528379629628</v>
      </c>
      <c r="B1628" s="23">
        <v>24.5</v>
      </c>
      <c r="C1628" s="23">
        <v>0</v>
      </c>
      <c r="D1628" s="23">
        <v>24.5</v>
      </c>
      <c r="E1628" t="s">
        <v>217</v>
      </c>
      <c r="F1628" t="s">
        <v>961</v>
      </c>
    </row>
    <row r="1629" spans="1:6" x14ac:dyDescent="0.25">
      <c r="A1629" s="35">
        <v>43879.531342592592</v>
      </c>
      <c r="B1629" s="23">
        <v>29</v>
      </c>
      <c r="C1629" s="23">
        <v>0</v>
      </c>
      <c r="D1629" s="23">
        <v>29</v>
      </c>
      <c r="E1629" t="s">
        <v>217</v>
      </c>
      <c r="F1629" t="s">
        <v>961</v>
      </c>
    </row>
    <row r="1630" spans="1:6" x14ac:dyDescent="0.25">
      <c r="A1630" s="35">
        <v>43879.619988425926</v>
      </c>
      <c r="B1630" s="23">
        <v>34</v>
      </c>
      <c r="C1630" s="23">
        <v>0</v>
      </c>
      <c r="D1630" s="23">
        <v>34</v>
      </c>
      <c r="E1630" t="s">
        <v>217</v>
      </c>
      <c r="F1630" t="s">
        <v>961</v>
      </c>
    </row>
    <row r="1631" spans="1:6" x14ac:dyDescent="0.25">
      <c r="A1631" s="35">
        <v>43879.620486111111</v>
      </c>
      <c r="B1631" s="23">
        <v>6</v>
      </c>
      <c r="C1631" s="23">
        <v>0</v>
      </c>
      <c r="D1631" s="23">
        <v>6</v>
      </c>
      <c r="E1631" t="s">
        <v>217</v>
      </c>
      <c r="F1631" t="s">
        <v>961</v>
      </c>
    </row>
    <row r="1632" spans="1:6" x14ac:dyDescent="0.25">
      <c r="A1632" s="35">
        <v>43879.733449074076</v>
      </c>
      <c r="B1632" s="23">
        <v>7.5</v>
      </c>
      <c r="C1632" s="23">
        <v>0</v>
      </c>
      <c r="D1632" s="23">
        <v>7.5</v>
      </c>
      <c r="E1632" t="s">
        <v>217</v>
      </c>
      <c r="F1632" t="s">
        <v>961</v>
      </c>
    </row>
    <row r="1633" spans="1:6" x14ac:dyDescent="0.25">
      <c r="A1633" s="35">
        <v>43879.760243055556</v>
      </c>
      <c r="B1633" s="23">
        <v>3</v>
      </c>
      <c r="C1633" s="23">
        <v>0</v>
      </c>
      <c r="D1633" s="23">
        <v>3</v>
      </c>
      <c r="E1633" t="s">
        <v>217</v>
      </c>
      <c r="F1633" t="s">
        <v>961</v>
      </c>
    </row>
    <row r="1634" spans="1:6" x14ac:dyDescent="0.25">
      <c r="A1634" s="35">
        <v>43881.851666666669</v>
      </c>
      <c r="B1634" s="23">
        <v>63</v>
      </c>
      <c r="C1634" s="23">
        <v>0</v>
      </c>
      <c r="D1634" s="23">
        <v>63</v>
      </c>
      <c r="E1634" t="s">
        <v>217</v>
      </c>
      <c r="F1634" t="s">
        <v>961</v>
      </c>
    </row>
    <row r="1635" spans="1:6" x14ac:dyDescent="0.25">
      <c r="A1635" s="35">
        <v>43881.895949074074</v>
      </c>
      <c r="B1635" s="23">
        <v>4</v>
      </c>
      <c r="C1635" s="23">
        <v>0</v>
      </c>
      <c r="D1635" s="23">
        <v>4</v>
      </c>
      <c r="E1635" t="s">
        <v>217</v>
      </c>
      <c r="F1635" t="s">
        <v>961</v>
      </c>
    </row>
    <row r="1636" spans="1:6" x14ac:dyDescent="0.25">
      <c r="A1636" s="35">
        <v>43882.808495370373</v>
      </c>
      <c r="B1636" s="23">
        <v>28</v>
      </c>
      <c r="C1636" s="23">
        <v>0</v>
      </c>
      <c r="D1636" s="23">
        <v>28</v>
      </c>
      <c r="E1636" t="s">
        <v>217</v>
      </c>
      <c r="F1636" t="s">
        <v>961</v>
      </c>
    </row>
    <row r="1637" spans="1:6" x14ac:dyDescent="0.25">
      <c r="A1637" s="35">
        <v>43882.809918981482</v>
      </c>
      <c r="B1637" s="23">
        <v>36</v>
      </c>
      <c r="C1637" s="23">
        <v>0</v>
      </c>
      <c r="D1637" s="23">
        <v>36</v>
      </c>
      <c r="E1637" t="s">
        <v>217</v>
      </c>
      <c r="F1637" t="s">
        <v>961</v>
      </c>
    </row>
    <row r="1638" spans="1:6" x14ac:dyDescent="0.25">
      <c r="A1638" s="35">
        <v>43883.686979166669</v>
      </c>
      <c r="B1638" s="23">
        <v>0</v>
      </c>
      <c r="C1638" s="23">
        <v>100</v>
      </c>
      <c r="D1638" s="23">
        <v>-100</v>
      </c>
      <c r="E1638" t="s">
        <v>127</v>
      </c>
      <c r="F1638" t="s">
        <v>961</v>
      </c>
    </row>
    <row r="1639" spans="1:6" x14ac:dyDescent="0.25">
      <c r="A1639" s="35">
        <v>43883.694467592592</v>
      </c>
      <c r="B1639" s="23">
        <v>0</v>
      </c>
      <c r="C1639" s="23">
        <v>90</v>
      </c>
      <c r="D1639" s="23">
        <v>-90</v>
      </c>
      <c r="E1639" t="s">
        <v>127</v>
      </c>
      <c r="F1639" t="s">
        <v>961</v>
      </c>
    </row>
    <row r="1640" spans="1:6" x14ac:dyDescent="0.25">
      <c r="A1640" s="35">
        <v>43883.696226851855</v>
      </c>
      <c r="B1640" s="23">
        <v>0</v>
      </c>
      <c r="C1640" s="23">
        <v>282</v>
      </c>
      <c r="D1640" s="23">
        <v>-282</v>
      </c>
      <c r="E1640" t="s">
        <v>127</v>
      </c>
      <c r="F1640" t="s">
        <v>961</v>
      </c>
    </row>
    <row r="1641" spans="1:6" x14ac:dyDescent="0.25">
      <c r="A1641" s="35">
        <v>43883.759432870371</v>
      </c>
      <c r="B1641" s="23">
        <v>27</v>
      </c>
      <c r="C1641" s="23">
        <v>0</v>
      </c>
      <c r="D1641" s="23">
        <v>27</v>
      </c>
      <c r="E1641" t="s">
        <v>217</v>
      </c>
      <c r="F1641" t="s">
        <v>961</v>
      </c>
    </row>
    <row r="1642" spans="1:6" x14ac:dyDescent="0.25">
      <c r="A1642" s="35">
        <v>43883.83222222222</v>
      </c>
      <c r="B1642" s="23">
        <v>11</v>
      </c>
      <c r="C1642" s="23">
        <v>0</v>
      </c>
      <c r="D1642" s="23">
        <v>11</v>
      </c>
      <c r="E1642" t="s">
        <v>217</v>
      </c>
      <c r="F1642" t="s">
        <v>961</v>
      </c>
    </row>
    <row r="1643" spans="1:6" x14ac:dyDescent="0.25">
      <c r="A1643" s="35">
        <v>43884.821099537039</v>
      </c>
      <c r="B1643" s="23">
        <v>104.6</v>
      </c>
      <c r="C1643" s="23">
        <v>0</v>
      </c>
      <c r="D1643" s="23">
        <v>104.6</v>
      </c>
      <c r="E1643" t="s">
        <v>217</v>
      </c>
      <c r="F1643" t="s">
        <v>961</v>
      </c>
    </row>
    <row r="1644" spans="1:6" x14ac:dyDescent="0.25">
      <c r="A1644" s="35">
        <v>43884.860671296294</v>
      </c>
      <c r="B1644" s="23">
        <v>39.5</v>
      </c>
      <c r="C1644" s="23">
        <v>0</v>
      </c>
      <c r="D1644" s="23">
        <v>39.5</v>
      </c>
      <c r="E1644" t="s">
        <v>217</v>
      </c>
      <c r="F1644" t="s">
        <v>961</v>
      </c>
    </row>
    <row r="1645" spans="1:6" x14ac:dyDescent="0.25">
      <c r="A1645" s="35">
        <v>43885.874675925923</v>
      </c>
      <c r="B1645" s="23">
        <v>139.5</v>
      </c>
      <c r="C1645" s="23">
        <v>0</v>
      </c>
      <c r="D1645" s="23">
        <v>139.5</v>
      </c>
      <c r="E1645" t="s">
        <v>217</v>
      </c>
      <c r="F1645" t="s">
        <v>961</v>
      </c>
    </row>
    <row r="1646" spans="1:6" x14ac:dyDescent="0.25">
      <c r="A1646" s="35">
        <v>43885.886319444442</v>
      </c>
      <c r="B1646" s="23">
        <v>19.399999999999999</v>
      </c>
      <c r="C1646" s="23">
        <v>0</v>
      </c>
      <c r="D1646" s="23">
        <v>19.399999999999999</v>
      </c>
      <c r="E1646" t="s">
        <v>217</v>
      </c>
      <c r="F1646" t="s">
        <v>961</v>
      </c>
    </row>
    <row r="1647" spans="1:6" x14ac:dyDescent="0.25">
      <c r="A1647" s="35">
        <v>43886.799583333333</v>
      </c>
      <c r="B1647" s="23">
        <v>33</v>
      </c>
      <c r="C1647" s="23">
        <v>0</v>
      </c>
      <c r="D1647" s="23">
        <v>33</v>
      </c>
      <c r="E1647" t="s">
        <v>217</v>
      </c>
      <c r="F1647" t="s">
        <v>961</v>
      </c>
    </row>
    <row r="1648" spans="1:6" x14ac:dyDescent="0.25">
      <c r="A1648" s="35">
        <v>43886.853333333333</v>
      </c>
      <c r="B1648" s="23">
        <v>3</v>
      </c>
      <c r="C1648" s="23">
        <v>0</v>
      </c>
      <c r="D1648" s="23">
        <v>3</v>
      </c>
      <c r="E1648" t="s">
        <v>217</v>
      </c>
      <c r="F1648" t="s">
        <v>961</v>
      </c>
    </row>
    <row r="1649" spans="1:6" x14ac:dyDescent="0.25">
      <c r="A1649" s="35">
        <v>43886.879305555558</v>
      </c>
      <c r="B1649" s="23">
        <v>6.5</v>
      </c>
      <c r="C1649" s="23">
        <v>0</v>
      </c>
      <c r="D1649" s="23">
        <v>6.5</v>
      </c>
      <c r="E1649" t="s">
        <v>217</v>
      </c>
      <c r="F1649" t="s">
        <v>961</v>
      </c>
    </row>
    <row r="1650" spans="1:6" x14ac:dyDescent="0.25">
      <c r="A1650" s="35">
        <v>43887.498877314814</v>
      </c>
      <c r="B1650" s="23">
        <v>27.5</v>
      </c>
      <c r="C1650" s="23">
        <v>0</v>
      </c>
      <c r="D1650" s="23">
        <v>27.5</v>
      </c>
      <c r="E1650" t="s">
        <v>217</v>
      </c>
      <c r="F1650" t="s">
        <v>961</v>
      </c>
    </row>
    <row r="1651" spans="1:6" x14ac:dyDescent="0.25">
      <c r="A1651" s="35">
        <v>43887.572569444441</v>
      </c>
      <c r="B1651" s="23">
        <v>1.5</v>
      </c>
      <c r="C1651" s="23">
        <v>0</v>
      </c>
      <c r="D1651" s="23">
        <v>1.5</v>
      </c>
      <c r="E1651" t="s">
        <v>217</v>
      </c>
      <c r="F1651" t="s">
        <v>961</v>
      </c>
    </row>
    <row r="1652" spans="1:6" x14ac:dyDescent="0.25">
      <c r="A1652" s="35">
        <v>43887.84615740741</v>
      </c>
      <c r="B1652" s="23">
        <v>79</v>
      </c>
      <c r="C1652" s="23">
        <v>0</v>
      </c>
      <c r="D1652" s="23">
        <v>79</v>
      </c>
      <c r="E1652" t="s">
        <v>217</v>
      </c>
      <c r="F1652" t="s">
        <v>961</v>
      </c>
    </row>
    <row r="1653" spans="1:6" x14ac:dyDescent="0.25">
      <c r="A1653" s="35">
        <v>43887.891469907408</v>
      </c>
      <c r="B1653" s="23">
        <v>3.5</v>
      </c>
      <c r="C1653" s="23">
        <v>0</v>
      </c>
      <c r="D1653" s="23">
        <v>3.5</v>
      </c>
      <c r="E1653" t="s">
        <v>217</v>
      </c>
      <c r="F1653" t="s">
        <v>961</v>
      </c>
    </row>
    <row r="1654" spans="1:6" x14ac:dyDescent="0.25">
      <c r="A1654" s="35">
        <v>43888.787511574075</v>
      </c>
      <c r="B1654" s="23">
        <v>9</v>
      </c>
      <c r="C1654" s="23">
        <v>0</v>
      </c>
      <c r="D1654" s="23">
        <v>9</v>
      </c>
      <c r="E1654" t="s">
        <v>217</v>
      </c>
      <c r="F1654" t="s">
        <v>961</v>
      </c>
    </row>
    <row r="1655" spans="1:6" x14ac:dyDescent="0.25">
      <c r="A1655" s="35">
        <v>43888.787962962961</v>
      </c>
      <c r="B1655" s="23">
        <v>3</v>
      </c>
      <c r="C1655" s="23">
        <v>0</v>
      </c>
      <c r="D1655" s="23">
        <v>3</v>
      </c>
      <c r="E1655" t="s">
        <v>217</v>
      </c>
      <c r="F1655" t="s">
        <v>961</v>
      </c>
    </row>
    <row r="1656" spans="1:6" x14ac:dyDescent="0.25">
      <c r="A1656" s="35">
        <v>43888.788483796299</v>
      </c>
      <c r="B1656" s="23">
        <v>1</v>
      </c>
      <c r="C1656" s="23">
        <v>0</v>
      </c>
      <c r="D1656" s="23">
        <v>1</v>
      </c>
      <c r="E1656" t="s">
        <v>217</v>
      </c>
      <c r="F1656" t="s">
        <v>961</v>
      </c>
    </row>
    <row r="1657" spans="1:6" x14ac:dyDescent="0.25">
      <c r="A1657" s="35">
        <v>43888.814675925925</v>
      </c>
      <c r="B1657" s="23">
        <v>5</v>
      </c>
      <c r="C1657" s="23">
        <v>0</v>
      </c>
      <c r="D1657" s="23">
        <v>5</v>
      </c>
      <c r="E1657" t="s">
        <v>217</v>
      </c>
      <c r="F1657" t="s">
        <v>961</v>
      </c>
    </row>
    <row r="1658" spans="1:6" x14ac:dyDescent="0.25">
      <c r="A1658" s="35">
        <v>43889.567824074074</v>
      </c>
      <c r="B1658" s="23">
        <v>130</v>
      </c>
      <c r="C1658" s="23">
        <v>0</v>
      </c>
      <c r="D1658" s="23">
        <v>130</v>
      </c>
      <c r="E1658" t="s">
        <v>217</v>
      </c>
      <c r="F1658" t="s">
        <v>961</v>
      </c>
    </row>
    <row r="1659" spans="1:6" x14ac:dyDescent="0.25">
      <c r="A1659" s="35">
        <v>43889.569351851853</v>
      </c>
      <c r="B1659" s="23">
        <v>9</v>
      </c>
      <c r="C1659" s="23">
        <v>0</v>
      </c>
      <c r="D1659" s="23">
        <v>9</v>
      </c>
      <c r="E1659" t="s">
        <v>217</v>
      </c>
      <c r="F1659" t="s">
        <v>961</v>
      </c>
    </row>
    <row r="1660" spans="1:6" x14ac:dyDescent="0.25">
      <c r="A1660" s="35">
        <v>43889.716504629629</v>
      </c>
      <c r="B1660" s="23">
        <v>30</v>
      </c>
      <c r="C1660" s="23">
        <v>0</v>
      </c>
      <c r="D1660" s="23">
        <v>30</v>
      </c>
      <c r="E1660" t="s">
        <v>217</v>
      </c>
      <c r="F1660" t="s">
        <v>961</v>
      </c>
    </row>
    <row r="1661" spans="1:6" x14ac:dyDescent="0.25">
      <c r="A1661" s="35">
        <v>43889.827766203707</v>
      </c>
      <c r="B1661" s="23">
        <v>4</v>
      </c>
      <c r="C1661" s="23">
        <v>0</v>
      </c>
      <c r="D1661" s="23">
        <v>4</v>
      </c>
      <c r="E1661" t="s">
        <v>217</v>
      </c>
      <c r="F1661" t="s">
        <v>961</v>
      </c>
    </row>
    <row r="1662" spans="1:6" x14ac:dyDescent="0.25">
      <c r="A1662" s="35">
        <v>43889.878657407404</v>
      </c>
      <c r="B1662" s="23">
        <v>3.5</v>
      </c>
      <c r="C1662" s="23">
        <v>0</v>
      </c>
      <c r="D1662" s="23">
        <v>3.5</v>
      </c>
      <c r="E1662" t="s">
        <v>217</v>
      </c>
      <c r="F1662" t="s">
        <v>961</v>
      </c>
    </row>
    <row r="1663" spans="1:6" x14ac:dyDescent="0.25">
      <c r="A1663" s="35">
        <v>43890.734247685185</v>
      </c>
      <c r="B1663" s="23">
        <v>30.7</v>
      </c>
      <c r="C1663" s="23">
        <v>0</v>
      </c>
      <c r="D1663" s="23">
        <v>30.7</v>
      </c>
      <c r="E1663" t="s">
        <v>217</v>
      </c>
      <c r="F1663" t="s">
        <v>961</v>
      </c>
    </row>
    <row r="1664" spans="1:6" x14ac:dyDescent="0.25">
      <c r="A1664" s="35">
        <v>43890.742094907408</v>
      </c>
      <c r="B1664" s="23">
        <v>3.6</v>
      </c>
      <c r="C1664" s="23">
        <v>0</v>
      </c>
      <c r="D1664" s="23">
        <v>3.6</v>
      </c>
      <c r="E1664" t="s">
        <v>217</v>
      </c>
      <c r="F1664" t="s">
        <v>961</v>
      </c>
    </row>
    <row r="1665" spans="1:6" x14ac:dyDescent="0.25">
      <c r="A1665" s="35">
        <v>43890.755231481482</v>
      </c>
      <c r="B1665" s="23">
        <v>3</v>
      </c>
      <c r="C1665" s="23">
        <v>0</v>
      </c>
      <c r="D1665" s="23">
        <v>3</v>
      </c>
      <c r="E1665" t="s">
        <v>217</v>
      </c>
      <c r="F1665" t="s">
        <v>961</v>
      </c>
    </row>
    <row r="1666" spans="1:6" x14ac:dyDescent="0.25">
      <c r="A1666" s="35">
        <v>43890.756111111114</v>
      </c>
      <c r="B1666" s="23">
        <v>3.5</v>
      </c>
      <c r="C1666" s="23">
        <v>0</v>
      </c>
      <c r="D1666" s="23">
        <v>3.5</v>
      </c>
      <c r="E1666" t="s">
        <v>217</v>
      </c>
      <c r="F1666" t="s">
        <v>961</v>
      </c>
    </row>
    <row r="1667" spans="1:6" x14ac:dyDescent="0.25">
      <c r="A1667" s="35">
        <v>43890.889965277776</v>
      </c>
      <c r="B1667" s="23">
        <v>14</v>
      </c>
      <c r="C1667" s="23">
        <v>0</v>
      </c>
      <c r="D1667" s="23">
        <v>14</v>
      </c>
      <c r="E1667" t="s">
        <v>217</v>
      </c>
      <c r="F1667" t="s">
        <v>961</v>
      </c>
    </row>
    <row r="1668" spans="1:6" x14ac:dyDescent="0.25">
      <c r="A1668" s="35">
        <v>43891.458252314813</v>
      </c>
      <c r="B1668" s="23">
        <v>12</v>
      </c>
      <c r="C1668" s="23">
        <v>0</v>
      </c>
      <c r="D1668" s="23">
        <v>12</v>
      </c>
      <c r="E1668" t="s">
        <v>217</v>
      </c>
      <c r="F1668" t="s">
        <v>961</v>
      </c>
    </row>
    <row r="1669" spans="1:6" x14ac:dyDescent="0.25">
      <c r="A1669" s="35">
        <v>43891.820451388892</v>
      </c>
      <c r="B1669" s="23">
        <v>5</v>
      </c>
      <c r="C1669" s="23">
        <v>0</v>
      </c>
      <c r="D1669" s="23">
        <v>5</v>
      </c>
      <c r="E1669" t="s">
        <v>217</v>
      </c>
      <c r="F1669" t="s">
        <v>961</v>
      </c>
    </row>
    <row r="1670" spans="1:6" x14ac:dyDescent="0.25">
      <c r="A1670" s="35">
        <v>43891.841967592591</v>
      </c>
      <c r="B1670" s="23">
        <v>3</v>
      </c>
      <c r="C1670" s="23">
        <v>0</v>
      </c>
      <c r="D1670" s="23">
        <v>3</v>
      </c>
      <c r="E1670" t="s">
        <v>217</v>
      </c>
      <c r="F1670" t="s">
        <v>961</v>
      </c>
    </row>
    <row r="1671" spans="1:6" x14ac:dyDescent="0.25">
      <c r="A1671" s="35">
        <v>43891.866412037038</v>
      </c>
      <c r="B1671" s="23">
        <v>3</v>
      </c>
      <c r="C1671" s="23">
        <v>0</v>
      </c>
      <c r="D1671" s="23">
        <v>3</v>
      </c>
      <c r="E1671" t="s">
        <v>217</v>
      </c>
      <c r="F1671" t="s">
        <v>961</v>
      </c>
    </row>
    <row r="1672" spans="1:6" x14ac:dyDescent="0.25">
      <c r="A1672" s="35">
        <v>43891.879108796296</v>
      </c>
      <c r="B1672" s="23">
        <v>5</v>
      </c>
      <c r="C1672" s="23">
        <v>0</v>
      </c>
      <c r="D1672" s="23">
        <v>5</v>
      </c>
      <c r="E1672" t="s">
        <v>217</v>
      </c>
      <c r="F1672" t="s">
        <v>961</v>
      </c>
    </row>
    <row r="1673" spans="1:6" x14ac:dyDescent="0.25">
      <c r="A1673" s="35">
        <v>43892.74009259259</v>
      </c>
      <c r="B1673" s="23">
        <v>34</v>
      </c>
      <c r="C1673" s="23">
        <v>0</v>
      </c>
      <c r="D1673" s="23">
        <v>34</v>
      </c>
      <c r="E1673" t="s">
        <v>217</v>
      </c>
      <c r="F1673" t="s">
        <v>961</v>
      </c>
    </row>
    <row r="1674" spans="1:6" x14ac:dyDescent="0.25">
      <c r="A1674" s="35">
        <v>43892.743923611109</v>
      </c>
      <c r="B1674" s="23">
        <v>38</v>
      </c>
      <c r="C1674" s="23">
        <v>0</v>
      </c>
      <c r="D1674" s="23">
        <v>38</v>
      </c>
      <c r="E1674" t="s">
        <v>217</v>
      </c>
      <c r="F1674" t="s">
        <v>961</v>
      </c>
    </row>
    <row r="1675" spans="1:6" x14ac:dyDescent="0.25">
      <c r="A1675" s="35">
        <v>43892.744583333333</v>
      </c>
      <c r="B1675" s="23">
        <v>0</v>
      </c>
      <c r="C1675" s="23">
        <v>80</v>
      </c>
      <c r="D1675" s="23">
        <v>-80</v>
      </c>
      <c r="E1675" t="s">
        <v>127</v>
      </c>
      <c r="F1675" t="s">
        <v>961</v>
      </c>
    </row>
    <row r="1676" spans="1:6" x14ac:dyDescent="0.25">
      <c r="A1676" s="35">
        <v>43892.745300925926</v>
      </c>
      <c r="B1676" s="23">
        <v>120</v>
      </c>
      <c r="C1676" s="23">
        <v>0</v>
      </c>
      <c r="D1676" s="23">
        <v>120</v>
      </c>
      <c r="E1676" t="s">
        <v>217</v>
      </c>
      <c r="F1676" t="s">
        <v>961</v>
      </c>
    </row>
    <row r="1677" spans="1:6" x14ac:dyDescent="0.25">
      <c r="A1677" s="35">
        <v>43892.788657407407</v>
      </c>
      <c r="B1677" s="23">
        <v>5</v>
      </c>
      <c r="C1677" s="23">
        <v>0</v>
      </c>
      <c r="D1677" s="23">
        <v>5</v>
      </c>
      <c r="E1677" t="s">
        <v>217</v>
      </c>
      <c r="F1677" t="s">
        <v>961</v>
      </c>
    </row>
    <row r="1678" spans="1:6" x14ac:dyDescent="0.25">
      <c r="A1678" s="35">
        <v>43892.804803240739</v>
      </c>
      <c r="B1678" s="23">
        <v>5</v>
      </c>
      <c r="C1678" s="23">
        <v>0</v>
      </c>
      <c r="D1678" s="23">
        <v>5</v>
      </c>
      <c r="E1678" t="s">
        <v>217</v>
      </c>
      <c r="F1678" t="s">
        <v>961</v>
      </c>
    </row>
    <row r="1679" spans="1:6" x14ac:dyDescent="0.25">
      <c r="A1679" s="35">
        <v>43892.814942129633</v>
      </c>
      <c r="B1679" s="23">
        <v>5</v>
      </c>
      <c r="C1679" s="23">
        <v>0</v>
      </c>
      <c r="D1679" s="23">
        <v>5</v>
      </c>
      <c r="E1679" t="s">
        <v>217</v>
      </c>
      <c r="F1679" t="s">
        <v>961</v>
      </c>
    </row>
    <row r="1680" spans="1:6" x14ac:dyDescent="0.25">
      <c r="A1680" s="35">
        <v>43892.828402777777</v>
      </c>
      <c r="B1680" s="23">
        <v>97</v>
      </c>
      <c r="C1680" s="23">
        <v>0</v>
      </c>
      <c r="D1680" s="23">
        <v>97</v>
      </c>
      <c r="E1680" t="s">
        <v>217</v>
      </c>
      <c r="F1680" t="s">
        <v>961</v>
      </c>
    </row>
    <row r="1681" spans="1:6" x14ac:dyDescent="0.25">
      <c r="A1681" s="35">
        <v>43892.82980324074</v>
      </c>
      <c r="B1681" s="23">
        <v>6</v>
      </c>
      <c r="C1681" s="23">
        <v>0</v>
      </c>
      <c r="D1681" s="23">
        <v>6</v>
      </c>
      <c r="E1681" t="s">
        <v>217</v>
      </c>
      <c r="F1681" t="s">
        <v>961</v>
      </c>
    </row>
    <row r="1682" spans="1:6" x14ac:dyDescent="0.25">
      <c r="A1682" s="35">
        <v>43892.835370370369</v>
      </c>
      <c r="B1682" s="23">
        <v>47.5</v>
      </c>
      <c r="C1682" s="23">
        <v>0</v>
      </c>
      <c r="D1682" s="23">
        <v>47.5</v>
      </c>
      <c r="E1682" t="s">
        <v>217</v>
      </c>
      <c r="F1682" t="s">
        <v>961</v>
      </c>
    </row>
    <row r="1683" spans="1:6" x14ac:dyDescent="0.25">
      <c r="A1683" s="35">
        <v>43892.864224537036</v>
      </c>
      <c r="B1683" s="23">
        <v>4</v>
      </c>
      <c r="C1683" s="23">
        <v>0</v>
      </c>
      <c r="D1683" s="23">
        <v>4</v>
      </c>
      <c r="E1683" t="s">
        <v>217</v>
      </c>
      <c r="F1683" t="s">
        <v>961</v>
      </c>
    </row>
    <row r="1684" spans="1:6" x14ac:dyDescent="0.25">
      <c r="A1684" s="35">
        <v>43892.866932870369</v>
      </c>
      <c r="B1684" s="23">
        <v>15</v>
      </c>
      <c r="C1684" s="23">
        <v>0</v>
      </c>
      <c r="D1684" s="23">
        <v>15</v>
      </c>
      <c r="E1684" t="s">
        <v>217</v>
      </c>
      <c r="F1684" t="s">
        <v>961</v>
      </c>
    </row>
    <row r="1685" spans="1:6" x14ac:dyDescent="0.25">
      <c r="A1685" s="35">
        <v>43892.892824074072</v>
      </c>
      <c r="B1685" s="23">
        <v>0</v>
      </c>
      <c r="C1685" s="23">
        <v>24</v>
      </c>
      <c r="D1685" s="23">
        <v>-24</v>
      </c>
      <c r="E1685" t="s">
        <v>127</v>
      </c>
      <c r="F1685" t="s">
        <v>961</v>
      </c>
    </row>
    <row r="1686" spans="1:6" x14ac:dyDescent="0.25">
      <c r="A1686" s="35">
        <v>43892.89303240741</v>
      </c>
      <c r="B1686" s="23">
        <v>32</v>
      </c>
      <c r="C1686" s="23">
        <v>0</v>
      </c>
      <c r="D1686" s="23">
        <v>32</v>
      </c>
      <c r="E1686" t="s">
        <v>217</v>
      </c>
      <c r="F1686" t="s">
        <v>961</v>
      </c>
    </row>
    <row r="1687" spans="1:6" x14ac:dyDescent="0.25">
      <c r="A1687" s="35">
        <v>43893.751423611109</v>
      </c>
      <c r="B1687" s="23">
        <v>95.5</v>
      </c>
      <c r="C1687" s="23">
        <v>0</v>
      </c>
      <c r="D1687" s="23">
        <v>95.5</v>
      </c>
      <c r="E1687" t="s">
        <v>217</v>
      </c>
      <c r="F1687" t="s">
        <v>961</v>
      </c>
    </row>
    <row r="1688" spans="1:6" x14ac:dyDescent="0.25">
      <c r="A1688" s="35">
        <v>43893.826909722222</v>
      </c>
      <c r="B1688" s="23">
        <v>25</v>
      </c>
      <c r="C1688" s="23">
        <v>0</v>
      </c>
      <c r="D1688" s="23">
        <v>25</v>
      </c>
      <c r="E1688" t="s">
        <v>217</v>
      </c>
      <c r="F1688" t="s">
        <v>961</v>
      </c>
    </row>
    <row r="1689" spans="1:6" x14ac:dyDescent="0.25">
      <c r="A1689" s="35">
        <v>43893.842719907407</v>
      </c>
      <c r="B1689" s="23">
        <v>14</v>
      </c>
      <c r="C1689" s="23">
        <v>0</v>
      </c>
      <c r="D1689" s="23">
        <v>14</v>
      </c>
      <c r="E1689" t="s">
        <v>217</v>
      </c>
      <c r="F1689" t="s">
        <v>961</v>
      </c>
    </row>
    <row r="1690" spans="1:6" x14ac:dyDescent="0.25">
      <c r="A1690" s="35">
        <v>43894.741099537037</v>
      </c>
      <c r="B1690" s="23">
        <v>3</v>
      </c>
      <c r="C1690" s="23">
        <v>0</v>
      </c>
      <c r="D1690" s="23">
        <v>3</v>
      </c>
      <c r="E1690" t="s">
        <v>217</v>
      </c>
      <c r="F1690" t="s">
        <v>961</v>
      </c>
    </row>
    <row r="1691" spans="1:6" x14ac:dyDescent="0.25">
      <c r="A1691" s="35">
        <v>43894.865891203706</v>
      </c>
      <c r="B1691" s="23">
        <v>14</v>
      </c>
      <c r="C1691" s="23">
        <v>0</v>
      </c>
      <c r="D1691" s="23">
        <v>14</v>
      </c>
      <c r="E1691" t="s">
        <v>217</v>
      </c>
      <c r="F1691" t="s">
        <v>961</v>
      </c>
    </row>
    <row r="1692" spans="1:6" x14ac:dyDescent="0.25">
      <c r="A1692" s="35">
        <v>43894.869479166664</v>
      </c>
      <c r="B1692" s="23">
        <v>20</v>
      </c>
      <c r="C1692" s="23">
        <v>0</v>
      </c>
      <c r="D1692" s="23">
        <v>20</v>
      </c>
      <c r="E1692" t="s">
        <v>217</v>
      </c>
      <c r="F1692" t="s">
        <v>961</v>
      </c>
    </row>
    <row r="1693" spans="1:6" x14ac:dyDescent="0.25">
      <c r="A1693" s="35">
        <v>43895.542615740742</v>
      </c>
      <c r="B1693" s="23">
        <v>12.7</v>
      </c>
      <c r="C1693" s="23">
        <v>0</v>
      </c>
      <c r="D1693" s="23">
        <v>12.7</v>
      </c>
      <c r="E1693" t="s">
        <v>217</v>
      </c>
      <c r="F1693" t="s">
        <v>961</v>
      </c>
    </row>
    <row r="1694" spans="1:6" x14ac:dyDescent="0.25">
      <c r="A1694" s="35">
        <v>43895.543252314812</v>
      </c>
      <c r="B1694" s="23">
        <v>0</v>
      </c>
      <c r="C1694" s="23">
        <v>30.6</v>
      </c>
      <c r="D1694" s="23">
        <v>-30.6</v>
      </c>
      <c r="E1694" t="s">
        <v>127</v>
      </c>
      <c r="F1694" t="s">
        <v>961</v>
      </c>
    </row>
    <row r="1695" spans="1:6" x14ac:dyDescent="0.25">
      <c r="A1695" s="35">
        <v>43895.54351851852</v>
      </c>
      <c r="B1695" s="23">
        <v>5.4</v>
      </c>
      <c r="C1695" s="23">
        <v>0</v>
      </c>
      <c r="D1695" s="23">
        <v>5.4</v>
      </c>
      <c r="E1695" t="s">
        <v>217</v>
      </c>
      <c r="F1695" t="s">
        <v>961</v>
      </c>
    </row>
    <row r="1696" spans="1:6" x14ac:dyDescent="0.25">
      <c r="A1696" s="35">
        <v>43895.563738425924</v>
      </c>
      <c r="B1696" s="23">
        <v>24</v>
      </c>
      <c r="C1696" s="23">
        <v>0</v>
      </c>
      <c r="D1696" s="23">
        <v>24</v>
      </c>
      <c r="E1696" t="s">
        <v>217</v>
      </c>
      <c r="F1696" t="s">
        <v>961</v>
      </c>
    </row>
    <row r="1697" spans="1:6" x14ac:dyDescent="0.25">
      <c r="A1697" s="35">
        <v>43895.755509259259</v>
      </c>
      <c r="B1697" s="23">
        <v>12</v>
      </c>
      <c r="C1697" s="23">
        <v>0</v>
      </c>
      <c r="D1697" s="23">
        <v>12</v>
      </c>
      <c r="E1697" t="s">
        <v>217</v>
      </c>
      <c r="F1697" t="s">
        <v>961</v>
      </c>
    </row>
    <row r="1698" spans="1:6" x14ac:dyDescent="0.25">
      <c r="A1698" s="35">
        <v>43895.759467592594</v>
      </c>
      <c r="B1698" s="23">
        <v>2</v>
      </c>
      <c r="C1698" s="23">
        <v>0</v>
      </c>
      <c r="D1698" s="23">
        <v>2</v>
      </c>
      <c r="E1698" t="s">
        <v>217</v>
      </c>
      <c r="F1698" t="s">
        <v>961</v>
      </c>
    </row>
    <row r="1699" spans="1:6" x14ac:dyDescent="0.25">
      <c r="A1699" s="35">
        <v>43896.498356481483</v>
      </c>
      <c r="B1699" s="23">
        <v>15</v>
      </c>
      <c r="C1699" s="23">
        <v>0</v>
      </c>
      <c r="D1699" s="23">
        <v>15</v>
      </c>
      <c r="E1699" t="s">
        <v>217</v>
      </c>
      <c r="F1699" t="s">
        <v>961</v>
      </c>
    </row>
    <row r="1700" spans="1:6" x14ac:dyDescent="0.25">
      <c r="A1700" s="35">
        <v>43896.583136574074</v>
      </c>
      <c r="B1700" s="23">
        <v>135</v>
      </c>
      <c r="C1700" s="23">
        <v>0</v>
      </c>
      <c r="D1700" s="23">
        <v>135</v>
      </c>
      <c r="E1700" t="s">
        <v>217</v>
      </c>
      <c r="F1700" t="s">
        <v>961</v>
      </c>
    </row>
    <row r="1701" spans="1:6" x14ac:dyDescent="0.25">
      <c r="A1701" s="35">
        <v>43896.843888888892</v>
      </c>
      <c r="B1701" s="23">
        <v>0</v>
      </c>
      <c r="C1701" s="23">
        <v>778.46</v>
      </c>
      <c r="D1701" s="23">
        <v>-778.46</v>
      </c>
      <c r="E1701" t="s">
        <v>127</v>
      </c>
      <c r="F1701" t="s">
        <v>961</v>
      </c>
    </row>
    <row r="1702" spans="1:6" x14ac:dyDescent="0.25">
      <c r="A1702" s="35">
        <v>43896.846504629626</v>
      </c>
      <c r="B1702" s="23">
        <v>3</v>
      </c>
      <c r="C1702" s="23">
        <v>0</v>
      </c>
      <c r="D1702" s="23">
        <v>3</v>
      </c>
      <c r="E1702" t="s">
        <v>217</v>
      </c>
      <c r="F1702" t="s">
        <v>961</v>
      </c>
    </row>
    <row r="1703" spans="1:6" x14ac:dyDescent="0.25">
      <c r="A1703" s="35">
        <v>45104.726979166669</v>
      </c>
      <c r="B1703" s="23">
        <v>127.5</v>
      </c>
      <c r="C1703" s="23">
        <v>0</v>
      </c>
      <c r="D1703" s="23">
        <v>127.5</v>
      </c>
      <c r="E1703" t="s">
        <v>217</v>
      </c>
      <c r="F1703" t="s">
        <v>326</v>
      </c>
    </row>
  </sheetData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93"/>
  <sheetViews>
    <sheetView topLeftCell="A76" workbookViewId="0">
      <selection activeCell="A79" sqref="A79:XFD93"/>
    </sheetView>
  </sheetViews>
  <sheetFormatPr defaultRowHeight="15" x14ac:dyDescent="0.25"/>
  <cols>
    <col min="1" max="1" width="27.5703125" customWidth="1"/>
    <col min="2" max="2" width="39.140625" customWidth="1"/>
    <col min="3" max="3" width="19.140625" style="78" customWidth="1"/>
    <col min="4" max="4" width="18.42578125" style="23" customWidth="1"/>
    <col min="5" max="5" width="19.140625" style="23" customWidth="1"/>
    <col min="6" max="6" width="26.85546875" customWidth="1"/>
    <col min="7" max="7" width="17.28515625" bestFit="1" customWidth="1"/>
  </cols>
  <sheetData>
    <row r="1" spans="1:7" ht="18.75" x14ac:dyDescent="0.25">
      <c r="A1" s="152" t="s">
        <v>227</v>
      </c>
      <c r="B1" s="152"/>
      <c r="C1" s="152"/>
      <c r="D1" s="152"/>
      <c r="E1" s="152"/>
      <c r="F1" s="152"/>
      <c r="G1" s="152"/>
    </row>
    <row r="2" spans="1:7" ht="18" customHeight="1" x14ac:dyDescent="0.25">
      <c r="A2" s="37" t="s">
        <v>90</v>
      </c>
      <c r="B2" s="37" t="s">
        <v>219</v>
      </c>
      <c r="C2" s="77" t="s">
        <v>91</v>
      </c>
      <c r="D2" s="41" t="s">
        <v>92</v>
      </c>
      <c r="E2" s="41" t="s">
        <v>93</v>
      </c>
      <c r="F2" s="37" t="s">
        <v>185</v>
      </c>
      <c r="G2" s="41" t="s">
        <v>184</v>
      </c>
    </row>
    <row r="3" spans="1:7" x14ac:dyDescent="0.25">
      <c r="A3" s="35">
        <v>43126.880787037036</v>
      </c>
      <c r="B3" t="s">
        <v>224</v>
      </c>
      <c r="C3" s="78">
        <v>1</v>
      </c>
      <c r="D3" s="23">
        <v>4</v>
      </c>
      <c r="E3" s="23">
        <v>4</v>
      </c>
      <c r="F3" t="s">
        <v>327</v>
      </c>
      <c r="G3" t="s">
        <v>956</v>
      </c>
    </row>
    <row r="4" spans="1:7" x14ac:dyDescent="0.25">
      <c r="A4" s="35">
        <v>43126.880787037036</v>
      </c>
      <c r="B4" t="s">
        <v>229</v>
      </c>
      <c r="C4" s="78">
        <v>1</v>
      </c>
      <c r="D4" s="23">
        <v>25</v>
      </c>
      <c r="E4" s="23">
        <v>25</v>
      </c>
      <c r="F4" t="s">
        <v>327</v>
      </c>
      <c r="G4" t="s">
        <v>956</v>
      </c>
    </row>
    <row r="5" spans="1:7" x14ac:dyDescent="0.25">
      <c r="A5" s="35">
        <v>43128.859155092592</v>
      </c>
      <c r="B5" t="s">
        <v>229</v>
      </c>
      <c r="C5" s="78">
        <v>1</v>
      </c>
      <c r="D5" s="23">
        <v>50</v>
      </c>
      <c r="E5" s="23">
        <v>50</v>
      </c>
      <c r="F5" t="s">
        <v>327</v>
      </c>
      <c r="G5" t="s">
        <v>956</v>
      </c>
    </row>
    <row r="6" spans="1:7" x14ac:dyDescent="0.25">
      <c r="A6" s="35">
        <v>43128.860844907409</v>
      </c>
      <c r="B6" t="s">
        <v>224</v>
      </c>
      <c r="C6" s="78">
        <v>1</v>
      </c>
      <c r="D6" s="23">
        <v>4</v>
      </c>
      <c r="E6" s="23">
        <v>4</v>
      </c>
      <c r="F6" t="s">
        <v>327</v>
      </c>
      <c r="G6" t="s">
        <v>956</v>
      </c>
    </row>
    <row r="7" spans="1:7" x14ac:dyDescent="0.25">
      <c r="A7" s="35">
        <v>43129.524953703702</v>
      </c>
      <c r="B7" t="s">
        <v>229</v>
      </c>
      <c r="C7" s="78">
        <v>1</v>
      </c>
      <c r="D7" s="23">
        <v>50</v>
      </c>
      <c r="E7" s="23">
        <v>50</v>
      </c>
      <c r="F7" t="s">
        <v>327</v>
      </c>
      <c r="G7" t="s">
        <v>956</v>
      </c>
    </row>
    <row r="8" spans="1:7" x14ac:dyDescent="0.25">
      <c r="A8" s="35">
        <v>43129.885358796295</v>
      </c>
      <c r="B8" t="s">
        <v>224</v>
      </c>
      <c r="C8" s="78">
        <v>1</v>
      </c>
      <c r="D8" s="23">
        <v>3</v>
      </c>
      <c r="E8" s="23">
        <v>3</v>
      </c>
      <c r="F8" t="s">
        <v>327</v>
      </c>
      <c r="G8" t="s">
        <v>956</v>
      </c>
    </row>
    <row r="9" spans="1:7" x14ac:dyDescent="0.25">
      <c r="A9" s="35">
        <v>43129.885358796295</v>
      </c>
      <c r="B9" t="s">
        <v>224</v>
      </c>
      <c r="C9" s="78">
        <v>1</v>
      </c>
      <c r="D9" s="23">
        <v>15</v>
      </c>
      <c r="E9" s="23">
        <v>15</v>
      </c>
      <c r="F9" t="s">
        <v>327</v>
      </c>
      <c r="G9" t="s">
        <v>956</v>
      </c>
    </row>
    <row r="10" spans="1:7" x14ac:dyDescent="0.25">
      <c r="A10" s="35">
        <v>43130.876180555555</v>
      </c>
      <c r="B10" t="s">
        <v>224</v>
      </c>
      <c r="C10" s="78">
        <v>1</v>
      </c>
      <c r="D10" s="23">
        <v>3</v>
      </c>
      <c r="E10" s="23">
        <v>3</v>
      </c>
      <c r="F10" t="s">
        <v>327</v>
      </c>
      <c r="G10" t="s">
        <v>956</v>
      </c>
    </row>
    <row r="11" spans="1:7" x14ac:dyDescent="0.25">
      <c r="A11" s="35">
        <v>43130.876516203702</v>
      </c>
      <c r="B11" t="s">
        <v>225</v>
      </c>
      <c r="C11" s="78">
        <v>1</v>
      </c>
      <c r="D11" s="23">
        <v>2</v>
      </c>
      <c r="E11" s="23">
        <v>2</v>
      </c>
      <c r="F11" t="s">
        <v>327</v>
      </c>
      <c r="G11" t="s">
        <v>956</v>
      </c>
    </row>
    <row r="12" spans="1:7" x14ac:dyDescent="0.25">
      <c r="A12" s="35">
        <v>43131.873715277776</v>
      </c>
      <c r="B12" t="s">
        <v>224</v>
      </c>
      <c r="C12" s="78">
        <v>1</v>
      </c>
      <c r="D12" s="23">
        <v>2</v>
      </c>
      <c r="E12" s="23">
        <v>2</v>
      </c>
      <c r="F12" t="s">
        <v>327</v>
      </c>
      <c r="G12" t="s">
        <v>956</v>
      </c>
    </row>
    <row r="13" spans="1:7" x14ac:dyDescent="0.25">
      <c r="A13" s="35">
        <v>43133.910868055558</v>
      </c>
      <c r="B13" t="s">
        <v>224</v>
      </c>
      <c r="C13" s="78">
        <v>1</v>
      </c>
      <c r="D13" s="23">
        <v>3</v>
      </c>
      <c r="E13" s="23">
        <v>3</v>
      </c>
      <c r="F13" t="s">
        <v>326</v>
      </c>
      <c r="G13" t="s">
        <v>956</v>
      </c>
    </row>
    <row r="14" spans="1:7" x14ac:dyDescent="0.25">
      <c r="A14" s="35">
        <v>43134.876157407409</v>
      </c>
      <c r="B14" t="s">
        <v>224</v>
      </c>
      <c r="C14" s="78">
        <v>1</v>
      </c>
      <c r="D14" s="23">
        <v>2</v>
      </c>
      <c r="E14" s="23">
        <v>2</v>
      </c>
      <c r="F14" t="s">
        <v>327</v>
      </c>
      <c r="G14" t="s">
        <v>956</v>
      </c>
    </row>
    <row r="15" spans="1:7" x14ac:dyDescent="0.25">
      <c r="A15" s="35">
        <v>43135.433888888889</v>
      </c>
      <c r="B15" t="s">
        <v>225</v>
      </c>
      <c r="C15" s="78">
        <v>1</v>
      </c>
      <c r="D15" s="23">
        <v>15</v>
      </c>
      <c r="E15" s="23">
        <v>15</v>
      </c>
      <c r="F15" t="s">
        <v>327</v>
      </c>
      <c r="G15" t="s">
        <v>956</v>
      </c>
    </row>
    <row r="16" spans="1:7" x14ac:dyDescent="0.25">
      <c r="A16" s="35">
        <v>43135.877939814818</v>
      </c>
      <c r="B16" t="s">
        <v>224</v>
      </c>
      <c r="C16" s="78">
        <v>1</v>
      </c>
      <c r="D16" s="23">
        <v>2</v>
      </c>
      <c r="E16" s="23">
        <v>2</v>
      </c>
      <c r="F16" t="s">
        <v>327</v>
      </c>
      <c r="G16" t="s">
        <v>956</v>
      </c>
    </row>
    <row r="17" spans="1:7" x14ac:dyDescent="0.25">
      <c r="A17" s="35">
        <v>43136.888252314813</v>
      </c>
      <c r="B17" t="s">
        <v>224</v>
      </c>
      <c r="C17" s="78">
        <v>1</v>
      </c>
      <c r="D17" s="23">
        <v>2</v>
      </c>
      <c r="E17" s="23">
        <v>2</v>
      </c>
      <c r="F17" t="s">
        <v>327</v>
      </c>
      <c r="G17" t="s">
        <v>956</v>
      </c>
    </row>
    <row r="18" spans="1:7" x14ac:dyDescent="0.25">
      <c r="A18" s="35">
        <v>43136.888460648152</v>
      </c>
      <c r="B18" t="s">
        <v>229</v>
      </c>
      <c r="C18" s="78">
        <v>1</v>
      </c>
      <c r="D18" s="23">
        <v>85</v>
      </c>
      <c r="E18" s="23">
        <v>85</v>
      </c>
      <c r="F18" t="s">
        <v>327</v>
      </c>
      <c r="G18" t="s">
        <v>956</v>
      </c>
    </row>
    <row r="19" spans="1:7" x14ac:dyDescent="0.25">
      <c r="A19" s="35">
        <v>43136.888865740744</v>
      </c>
      <c r="B19" t="s">
        <v>228</v>
      </c>
      <c r="C19" s="78">
        <v>1</v>
      </c>
      <c r="D19" s="23">
        <v>15</v>
      </c>
      <c r="E19" s="23">
        <v>15</v>
      </c>
      <c r="F19" t="s">
        <v>327</v>
      </c>
      <c r="G19" t="s">
        <v>956</v>
      </c>
    </row>
    <row r="20" spans="1:7" x14ac:dyDescent="0.25">
      <c r="A20" s="35">
        <v>43137.88921296296</v>
      </c>
      <c r="B20" t="s">
        <v>224</v>
      </c>
      <c r="C20" s="78">
        <v>1</v>
      </c>
      <c r="D20" s="23">
        <v>2</v>
      </c>
      <c r="E20" s="23">
        <v>2</v>
      </c>
      <c r="F20" t="s">
        <v>327</v>
      </c>
      <c r="G20" t="s">
        <v>956</v>
      </c>
    </row>
    <row r="21" spans="1:7" x14ac:dyDescent="0.25">
      <c r="A21" s="35">
        <v>43138.872835648152</v>
      </c>
      <c r="B21" t="s">
        <v>229</v>
      </c>
      <c r="C21" s="78">
        <v>1</v>
      </c>
      <c r="D21" s="23">
        <v>240</v>
      </c>
      <c r="E21" s="23">
        <v>240</v>
      </c>
      <c r="F21" t="s">
        <v>327</v>
      </c>
      <c r="G21" t="s">
        <v>956</v>
      </c>
    </row>
    <row r="22" spans="1:7" x14ac:dyDescent="0.25">
      <c r="A22" s="35">
        <v>43138.872835648152</v>
      </c>
      <c r="B22" t="s">
        <v>224</v>
      </c>
      <c r="C22" s="78">
        <v>1</v>
      </c>
      <c r="D22" s="23">
        <v>2</v>
      </c>
      <c r="E22" s="23">
        <v>2</v>
      </c>
      <c r="F22" t="s">
        <v>327</v>
      </c>
      <c r="G22" t="s">
        <v>956</v>
      </c>
    </row>
    <row r="23" spans="1:7" x14ac:dyDescent="0.25">
      <c r="A23" s="35">
        <v>43140.876967592594</v>
      </c>
      <c r="B23" t="s">
        <v>224</v>
      </c>
      <c r="C23" s="78">
        <v>1</v>
      </c>
      <c r="D23" s="23">
        <v>2</v>
      </c>
      <c r="E23" s="23">
        <v>2</v>
      </c>
      <c r="F23" t="s">
        <v>327</v>
      </c>
      <c r="G23" t="s">
        <v>956</v>
      </c>
    </row>
    <row r="24" spans="1:7" x14ac:dyDescent="0.25">
      <c r="A24" s="35">
        <v>43141.869722222225</v>
      </c>
      <c r="B24" t="s">
        <v>224</v>
      </c>
      <c r="C24" s="78">
        <v>1</v>
      </c>
      <c r="D24" s="23">
        <v>3</v>
      </c>
      <c r="E24" s="23">
        <v>3</v>
      </c>
      <c r="F24" t="s">
        <v>326</v>
      </c>
      <c r="G24" t="s">
        <v>956</v>
      </c>
    </row>
    <row r="25" spans="1:7" x14ac:dyDescent="0.25">
      <c r="A25" s="35">
        <v>43141.869722222225</v>
      </c>
      <c r="B25" t="s">
        <v>225</v>
      </c>
      <c r="C25" s="78">
        <v>1</v>
      </c>
      <c r="D25" s="23">
        <v>5</v>
      </c>
      <c r="E25" s="23">
        <v>5</v>
      </c>
      <c r="F25" t="s">
        <v>326</v>
      </c>
      <c r="G25" t="s">
        <v>956</v>
      </c>
    </row>
    <row r="26" spans="1:7" x14ac:dyDescent="0.25">
      <c r="A26" s="35">
        <v>43142.887395833335</v>
      </c>
      <c r="B26" t="s">
        <v>224</v>
      </c>
      <c r="C26" s="78">
        <v>1</v>
      </c>
      <c r="D26" s="23">
        <v>2</v>
      </c>
      <c r="E26" s="23">
        <v>2</v>
      </c>
      <c r="F26" t="s">
        <v>327</v>
      </c>
      <c r="G26" t="s">
        <v>956</v>
      </c>
    </row>
    <row r="27" spans="1:7" x14ac:dyDescent="0.25">
      <c r="A27" s="35">
        <v>43142.887766203705</v>
      </c>
      <c r="B27" t="s">
        <v>228</v>
      </c>
      <c r="C27" s="78">
        <v>1</v>
      </c>
      <c r="D27" s="23">
        <v>16</v>
      </c>
      <c r="E27" s="23">
        <v>16</v>
      </c>
      <c r="F27" t="s">
        <v>327</v>
      </c>
      <c r="G27" t="s">
        <v>956</v>
      </c>
    </row>
    <row r="28" spans="1:7" x14ac:dyDescent="0.25">
      <c r="A28" s="35">
        <v>43143.875069444446</v>
      </c>
      <c r="B28" t="s">
        <v>226</v>
      </c>
      <c r="C28" s="78">
        <v>1</v>
      </c>
      <c r="D28" s="23">
        <v>45</v>
      </c>
      <c r="E28" s="23">
        <v>45</v>
      </c>
      <c r="F28" t="s">
        <v>327</v>
      </c>
      <c r="G28" t="s">
        <v>956</v>
      </c>
    </row>
    <row r="29" spans="1:7" x14ac:dyDescent="0.25">
      <c r="A29" s="35">
        <v>43143.875208333331</v>
      </c>
      <c r="B29" t="s">
        <v>224</v>
      </c>
      <c r="C29" s="78">
        <v>1</v>
      </c>
      <c r="D29" s="23">
        <v>3</v>
      </c>
      <c r="E29" s="23">
        <v>3</v>
      </c>
      <c r="F29" t="s">
        <v>327</v>
      </c>
      <c r="G29" t="s">
        <v>956</v>
      </c>
    </row>
    <row r="30" spans="1:7" x14ac:dyDescent="0.25">
      <c r="A30" s="35">
        <v>43144.885625000003</v>
      </c>
      <c r="B30" t="s">
        <v>224</v>
      </c>
      <c r="C30" s="78">
        <v>1</v>
      </c>
      <c r="D30" s="23">
        <v>3</v>
      </c>
      <c r="E30" s="23">
        <v>3</v>
      </c>
      <c r="F30" t="s">
        <v>326</v>
      </c>
      <c r="G30" t="s">
        <v>956</v>
      </c>
    </row>
    <row r="31" spans="1:7" x14ac:dyDescent="0.25">
      <c r="A31" s="35">
        <v>43145.816504629627</v>
      </c>
      <c r="B31" t="s">
        <v>228</v>
      </c>
      <c r="C31" s="78">
        <v>1</v>
      </c>
      <c r="D31" s="23">
        <v>15</v>
      </c>
      <c r="E31" s="23">
        <v>15</v>
      </c>
      <c r="F31" t="s">
        <v>327</v>
      </c>
      <c r="G31" t="s">
        <v>956</v>
      </c>
    </row>
    <row r="32" spans="1:7" x14ac:dyDescent="0.25">
      <c r="A32" s="35">
        <v>43145.816666666666</v>
      </c>
      <c r="B32" t="s">
        <v>224</v>
      </c>
      <c r="C32" s="78">
        <v>1</v>
      </c>
      <c r="D32" s="23">
        <v>2</v>
      </c>
      <c r="E32" s="23">
        <v>2</v>
      </c>
      <c r="F32" t="s">
        <v>327</v>
      </c>
      <c r="G32" t="s">
        <v>956</v>
      </c>
    </row>
    <row r="33" spans="1:7" x14ac:dyDescent="0.25">
      <c r="A33" s="35">
        <v>43146.881307870368</v>
      </c>
      <c r="B33" t="s">
        <v>224</v>
      </c>
      <c r="C33" s="78">
        <v>1</v>
      </c>
      <c r="D33" s="23">
        <v>4</v>
      </c>
      <c r="E33" s="23">
        <v>4</v>
      </c>
      <c r="F33" t="s">
        <v>327</v>
      </c>
      <c r="G33" t="s">
        <v>956</v>
      </c>
    </row>
    <row r="34" spans="1:7" x14ac:dyDescent="0.25">
      <c r="A34" s="35">
        <v>43147.873229166667</v>
      </c>
      <c r="B34" t="s">
        <v>224</v>
      </c>
      <c r="C34" s="78">
        <v>1</v>
      </c>
      <c r="D34" s="23">
        <v>2</v>
      </c>
      <c r="E34" s="23">
        <v>2</v>
      </c>
      <c r="F34" t="s">
        <v>327</v>
      </c>
      <c r="G34" t="s">
        <v>956</v>
      </c>
    </row>
    <row r="35" spans="1:7" x14ac:dyDescent="0.25">
      <c r="A35" s="35">
        <v>43147.873229166667</v>
      </c>
      <c r="B35" t="s">
        <v>225</v>
      </c>
      <c r="C35" s="78">
        <v>1</v>
      </c>
      <c r="D35" s="23">
        <v>3</v>
      </c>
      <c r="E35" s="23">
        <v>3</v>
      </c>
      <c r="F35" t="s">
        <v>327</v>
      </c>
      <c r="G35" t="s">
        <v>956</v>
      </c>
    </row>
    <row r="36" spans="1:7" x14ac:dyDescent="0.25">
      <c r="A36" s="35">
        <v>43148.882488425923</v>
      </c>
      <c r="B36" t="s">
        <v>225</v>
      </c>
      <c r="C36" s="78">
        <v>1</v>
      </c>
      <c r="D36" s="23">
        <v>10</v>
      </c>
      <c r="E36" s="23">
        <v>10</v>
      </c>
      <c r="F36" t="s">
        <v>327</v>
      </c>
      <c r="G36" t="s">
        <v>956</v>
      </c>
    </row>
    <row r="37" spans="1:7" x14ac:dyDescent="0.25">
      <c r="A37" s="35">
        <v>43148.882488425923</v>
      </c>
      <c r="B37" t="s">
        <v>224</v>
      </c>
      <c r="C37" s="78">
        <v>1</v>
      </c>
      <c r="D37" s="23">
        <v>4</v>
      </c>
      <c r="E37" s="23">
        <v>4</v>
      </c>
      <c r="F37" t="s">
        <v>327</v>
      </c>
      <c r="G37" t="s">
        <v>956</v>
      </c>
    </row>
    <row r="38" spans="1:7" x14ac:dyDescent="0.25">
      <c r="A38" s="35">
        <v>43149.871805555558</v>
      </c>
      <c r="B38" t="s">
        <v>224</v>
      </c>
      <c r="C38" s="78">
        <v>1</v>
      </c>
      <c r="D38" s="23">
        <v>4</v>
      </c>
      <c r="E38" s="23">
        <v>4</v>
      </c>
      <c r="F38" t="s">
        <v>327</v>
      </c>
      <c r="G38" t="s">
        <v>956</v>
      </c>
    </row>
    <row r="39" spans="1:7" x14ac:dyDescent="0.25">
      <c r="A39" s="35">
        <v>43150.880844907406</v>
      </c>
      <c r="B39" t="s">
        <v>229</v>
      </c>
      <c r="C39" s="78">
        <v>1</v>
      </c>
      <c r="D39" s="23">
        <v>70</v>
      </c>
      <c r="E39" s="23">
        <v>70</v>
      </c>
      <c r="F39" t="s">
        <v>327</v>
      </c>
      <c r="G39" t="s">
        <v>956</v>
      </c>
    </row>
    <row r="40" spans="1:7" x14ac:dyDescent="0.25">
      <c r="A40" s="35">
        <v>43150.881018518521</v>
      </c>
      <c r="B40" t="s">
        <v>224</v>
      </c>
      <c r="C40" s="78">
        <v>1</v>
      </c>
      <c r="D40" s="23">
        <v>3</v>
      </c>
      <c r="E40" s="23">
        <v>3</v>
      </c>
      <c r="F40" t="s">
        <v>327</v>
      </c>
      <c r="G40" t="s">
        <v>956</v>
      </c>
    </row>
    <row r="41" spans="1:7" x14ac:dyDescent="0.25">
      <c r="A41" s="35">
        <v>43151.845405092594</v>
      </c>
      <c r="B41" t="s">
        <v>224</v>
      </c>
      <c r="C41" s="78">
        <v>1</v>
      </c>
      <c r="D41" s="23">
        <v>3</v>
      </c>
      <c r="E41" s="23">
        <v>3</v>
      </c>
      <c r="F41" t="s">
        <v>327</v>
      </c>
      <c r="G41" t="s">
        <v>956</v>
      </c>
    </row>
    <row r="42" spans="1:7" x14ac:dyDescent="0.25">
      <c r="A42" s="35">
        <v>43151.845671296294</v>
      </c>
      <c r="B42" t="s">
        <v>225</v>
      </c>
      <c r="C42" s="78">
        <v>1</v>
      </c>
      <c r="D42" s="23">
        <v>2</v>
      </c>
      <c r="E42" s="23">
        <v>2</v>
      </c>
      <c r="F42" t="s">
        <v>327</v>
      </c>
      <c r="G42" t="s">
        <v>956</v>
      </c>
    </row>
    <row r="43" spans="1:7" x14ac:dyDescent="0.25">
      <c r="A43" s="35">
        <v>43153.873449074075</v>
      </c>
      <c r="B43" t="s">
        <v>229</v>
      </c>
      <c r="C43" s="78">
        <v>1</v>
      </c>
      <c r="D43" s="23">
        <v>58</v>
      </c>
      <c r="E43" s="23">
        <v>58</v>
      </c>
      <c r="F43" t="s">
        <v>327</v>
      </c>
      <c r="G43" t="s">
        <v>956</v>
      </c>
    </row>
    <row r="44" spans="1:7" x14ac:dyDescent="0.25">
      <c r="A44" s="35">
        <v>43153.873622685183</v>
      </c>
      <c r="B44" t="s">
        <v>224</v>
      </c>
      <c r="C44" s="78">
        <v>1</v>
      </c>
      <c r="D44" s="23">
        <v>4</v>
      </c>
      <c r="E44" s="23">
        <v>4</v>
      </c>
      <c r="F44" t="s">
        <v>327</v>
      </c>
      <c r="G44" t="s">
        <v>956</v>
      </c>
    </row>
    <row r="45" spans="1:7" x14ac:dyDescent="0.25">
      <c r="A45" s="35">
        <v>43154.814618055556</v>
      </c>
      <c r="B45" t="s">
        <v>224</v>
      </c>
      <c r="C45" s="78">
        <v>1</v>
      </c>
      <c r="D45" s="23">
        <v>2</v>
      </c>
      <c r="E45" s="23">
        <v>2</v>
      </c>
      <c r="F45" t="s">
        <v>327</v>
      </c>
      <c r="G45" t="s">
        <v>956</v>
      </c>
    </row>
    <row r="46" spans="1:7" x14ac:dyDescent="0.25">
      <c r="A46" s="35">
        <v>43154.814814814818</v>
      </c>
      <c r="B46" t="s">
        <v>228</v>
      </c>
      <c r="C46" s="78">
        <v>1</v>
      </c>
      <c r="D46" s="23">
        <v>10</v>
      </c>
      <c r="E46" s="23">
        <v>10</v>
      </c>
      <c r="F46" t="s">
        <v>327</v>
      </c>
      <c r="G46" t="s">
        <v>956</v>
      </c>
    </row>
    <row r="47" spans="1:7" x14ac:dyDescent="0.25">
      <c r="A47" s="35">
        <v>43155.874097222222</v>
      </c>
      <c r="B47" t="s">
        <v>224</v>
      </c>
      <c r="C47" s="78">
        <v>1</v>
      </c>
      <c r="D47" s="23">
        <v>3</v>
      </c>
      <c r="E47" s="23">
        <v>3</v>
      </c>
      <c r="F47" t="s">
        <v>327</v>
      </c>
      <c r="G47" t="s">
        <v>956</v>
      </c>
    </row>
    <row r="48" spans="1:7" x14ac:dyDescent="0.25">
      <c r="A48" s="35">
        <v>43155.874097222222</v>
      </c>
      <c r="B48" t="s">
        <v>228</v>
      </c>
      <c r="C48" s="78">
        <v>1</v>
      </c>
      <c r="D48" s="23">
        <v>7</v>
      </c>
      <c r="E48" s="23">
        <v>7</v>
      </c>
      <c r="F48" t="s">
        <v>327</v>
      </c>
      <c r="G48" t="s">
        <v>956</v>
      </c>
    </row>
    <row r="49" spans="1:7" x14ac:dyDescent="0.25">
      <c r="A49" s="35">
        <v>43156.87</v>
      </c>
      <c r="B49" t="s">
        <v>224</v>
      </c>
      <c r="C49" s="78">
        <v>1</v>
      </c>
      <c r="D49" s="23">
        <v>4</v>
      </c>
      <c r="E49" s="23">
        <v>4</v>
      </c>
      <c r="F49" t="s">
        <v>327</v>
      </c>
      <c r="G49" t="s">
        <v>956</v>
      </c>
    </row>
    <row r="50" spans="1:7" x14ac:dyDescent="0.25">
      <c r="A50" s="35">
        <v>43156.870393518519</v>
      </c>
      <c r="B50" t="s">
        <v>225</v>
      </c>
      <c r="C50" s="78">
        <v>1</v>
      </c>
      <c r="D50" s="23">
        <v>3</v>
      </c>
      <c r="E50" s="23">
        <v>3</v>
      </c>
      <c r="F50" t="s">
        <v>327</v>
      </c>
      <c r="G50" t="s">
        <v>956</v>
      </c>
    </row>
    <row r="51" spans="1:7" x14ac:dyDescent="0.25">
      <c r="A51" s="35">
        <v>43157.876562500001</v>
      </c>
      <c r="B51" t="s">
        <v>224</v>
      </c>
      <c r="C51" s="78">
        <v>1</v>
      </c>
      <c r="D51" s="23">
        <v>4</v>
      </c>
      <c r="E51" s="23">
        <v>4</v>
      </c>
      <c r="F51" t="s">
        <v>327</v>
      </c>
      <c r="G51" t="s">
        <v>956</v>
      </c>
    </row>
    <row r="52" spans="1:7" x14ac:dyDescent="0.25">
      <c r="A52" s="35">
        <v>43158.470532407409</v>
      </c>
      <c r="B52" t="s">
        <v>225</v>
      </c>
      <c r="C52" s="78">
        <v>1</v>
      </c>
      <c r="D52" s="23">
        <v>5</v>
      </c>
      <c r="E52" s="23">
        <v>5</v>
      </c>
      <c r="F52" t="s">
        <v>327</v>
      </c>
      <c r="G52" t="s">
        <v>956</v>
      </c>
    </row>
    <row r="53" spans="1:7" x14ac:dyDescent="0.25">
      <c r="A53" s="35">
        <v>43158.471956018519</v>
      </c>
      <c r="B53" t="s">
        <v>225</v>
      </c>
      <c r="C53" s="78">
        <v>1</v>
      </c>
      <c r="D53" s="23">
        <v>4</v>
      </c>
      <c r="E53" s="23">
        <v>4</v>
      </c>
      <c r="F53" t="s">
        <v>327</v>
      </c>
      <c r="G53" t="s">
        <v>956</v>
      </c>
    </row>
    <row r="54" spans="1:7" x14ac:dyDescent="0.25">
      <c r="A54" s="35">
        <v>43158.701006944444</v>
      </c>
      <c r="B54" t="s">
        <v>225</v>
      </c>
      <c r="C54" s="78">
        <v>1</v>
      </c>
      <c r="D54" s="23">
        <v>3</v>
      </c>
      <c r="E54" s="23">
        <v>3</v>
      </c>
      <c r="F54" t="s">
        <v>327</v>
      </c>
      <c r="G54" t="s">
        <v>956</v>
      </c>
    </row>
    <row r="55" spans="1:7" x14ac:dyDescent="0.25">
      <c r="A55" s="35">
        <v>43158.826597222222</v>
      </c>
      <c r="B55" t="s">
        <v>224</v>
      </c>
      <c r="C55" s="78">
        <v>1</v>
      </c>
      <c r="D55" s="23">
        <v>3</v>
      </c>
      <c r="E55" s="23">
        <v>3</v>
      </c>
      <c r="F55" t="s">
        <v>327</v>
      </c>
      <c r="G55" t="s">
        <v>956</v>
      </c>
    </row>
    <row r="56" spans="1:7" x14ac:dyDescent="0.25">
      <c r="A56" s="35">
        <v>43159.871620370373</v>
      </c>
      <c r="B56" t="s">
        <v>224</v>
      </c>
      <c r="C56" s="78">
        <v>1</v>
      </c>
      <c r="D56" s="23">
        <v>3</v>
      </c>
      <c r="E56" s="23">
        <v>3</v>
      </c>
      <c r="F56" t="s">
        <v>327</v>
      </c>
      <c r="G56" t="s">
        <v>956</v>
      </c>
    </row>
    <row r="57" spans="1:7" x14ac:dyDescent="0.25">
      <c r="A57" s="35">
        <v>43159.871620370373</v>
      </c>
      <c r="B57" t="s">
        <v>228</v>
      </c>
      <c r="C57" s="78">
        <v>1</v>
      </c>
      <c r="D57" s="23">
        <v>10</v>
      </c>
      <c r="E57" s="23">
        <v>10</v>
      </c>
      <c r="F57" t="s">
        <v>327</v>
      </c>
      <c r="G57" t="s">
        <v>956</v>
      </c>
    </row>
    <row r="58" spans="1:7" x14ac:dyDescent="0.25">
      <c r="A58" s="35">
        <v>43160.353993055556</v>
      </c>
      <c r="B58" t="s">
        <v>226</v>
      </c>
      <c r="C58" s="78">
        <v>1</v>
      </c>
      <c r="D58" s="23">
        <v>45</v>
      </c>
      <c r="E58" s="23">
        <v>45</v>
      </c>
      <c r="F58" t="s">
        <v>327</v>
      </c>
      <c r="G58" t="s">
        <v>956</v>
      </c>
    </row>
    <row r="59" spans="1:7" x14ac:dyDescent="0.25">
      <c r="A59" s="35">
        <v>43160.879236111112</v>
      </c>
      <c r="B59" t="s">
        <v>224</v>
      </c>
      <c r="C59" s="78">
        <v>1</v>
      </c>
      <c r="D59" s="23">
        <v>2</v>
      </c>
      <c r="E59" s="23">
        <v>2</v>
      </c>
      <c r="F59" t="s">
        <v>327</v>
      </c>
      <c r="G59" t="s">
        <v>956</v>
      </c>
    </row>
    <row r="60" spans="1:7" x14ac:dyDescent="0.25">
      <c r="A60" s="35">
        <v>43161.876875000002</v>
      </c>
      <c r="B60" t="s">
        <v>224</v>
      </c>
      <c r="C60" s="78">
        <v>1</v>
      </c>
      <c r="D60" s="23">
        <v>4</v>
      </c>
      <c r="E60" s="23">
        <v>4</v>
      </c>
      <c r="F60" t="s">
        <v>327</v>
      </c>
      <c r="G60" t="s">
        <v>956</v>
      </c>
    </row>
    <row r="61" spans="1:7" x14ac:dyDescent="0.25">
      <c r="A61" s="35">
        <v>43162.755439814813</v>
      </c>
      <c r="B61" t="s">
        <v>225</v>
      </c>
      <c r="C61" s="78">
        <v>1</v>
      </c>
      <c r="D61" s="23">
        <v>10</v>
      </c>
      <c r="E61" s="23">
        <v>10</v>
      </c>
      <c r="F61" t="s">
        <v>327</v>
      </c>
      <c r="G61" t="s">
        <v>956</v>
      </c>
    </row>
    <row r="62" spans="1:7" x14ac:dyDescent="0.25">
      <c r="A62" s="35">
        <v>43162.871886574074</v>
      </c>
      <c r="B62" t="s">
        <v>224</v>
      </c>
      <c r="C62" s="78">
        <v>1</v>
      </c>
      <c r="D62" s="23">
        <v>4</v>
      </c>
      <c r="E62" s="23">
        <v>4</v>
      </c>
      <c r="F62" t="s">
        <v>327</v>
      </c>
      <c r="G62" t="s">
        <v>956</v>
      </c>
    </row>
    <row r="63" spans="1:7" x14ac:dyDescent="0.25">
      <c r="A63" s="35">
        <v>43162.872048611112</v>
      </c>
      <c r="B63" t="s">
        <v>228</v>
      </c>
      <c r="C63" s="78">
        <v>1</v>
      </c>
      <c r="D63" s="23">
        <v>10</v>
      </c>
      <c r="E63" s="23">
        <v>10</v>
      </c>
      <c r="F63" t="s">
        <v>327</v>
      </c>
      <c r="G63" t="s">
        <v>956</v>
      </c>
    </row>
    <row r="64" spans="1:7" x14ac:dyDescent="0.25">
      <c r="A64" s="35">
        <v>43163.878981481481</v>
      </c>
      <c r="B64" t="s">
        <v>224</v>
      </c>
      <c r="C64" s="78">
        <v>1</v>
      </c>
      <c r="D64" s="23">
        <v>3</v>
      </c>
      <c r="E64" s="23">
        <v>3</v>
      </c>
      <c r="F64" t="s">
        <v>327</v>
      </c>
      <c r="G64" t="s">
        <v>956</v>
      </c>
    </row>
    <row r="65" spans="1:7" x14ac:dyDescent="0.25">
      <c r="A65" s="35">
        <v>43163.878981481481</v>
      </c>
      <c r="B65" t="s">
        <v>228</v>
      </c>
      <c r="C65" s="78">
        <v>1</v>
      </c>
      <c r="D65" s="23">
        <v>5</v>
      </c>
      <c r="E65" s="23">
        <v>5</v>
      </c>
      <c r="F65" t="s">
        <v>327</v>
      </c>
      <c r="G65" t="s">
        <v>956</v>
      </c>
    </row>
    <row r="66" spans="1:7" x14ac:dyDescent="0.25">
      <c r="A66" s="35">
        <v>43163.878981481481</v>
      </c>
      <c r="B66" t="s">
        <v>229</v>
      </c>
      <c r="C66" s="78">
        <v>1</v>
      </c>
      <c r="D66" s="23">
        <v>20</v>
      </c>
      <c r="E66" s="23">
        <v>20</v>
      </c>
      <c r="F66" t="s">
        <v>327</v>
      </c>
      <c r="G66" t="s">
        <v>956</v>
      </c>
    </row>
    <row r="67" spans="1:7" x14ac:dyDescent="0.25">
      <c r="A67" s="35">
        <v>43164.653692129628</v>
      </c>
      <c r="B67" t="s">
        <v>229</v>
      </c>
      <c r="C67" s="78">
        <v>1</v>
      </c>
      <c r="D67" s="23">
        <v>50</v>
      </c>
      <c r="E67" s="23">
        <v>50</v>
      </c>
      <c r="F67" t="s">
        <v>327</v>
      </c>
      <c r="G67" t="s">
        <v>956</v>
      </c>
    </row>
    <row r="68" spans="1:7" x14ac:dyDescent="0.25">
      <c r="A68" s="35">
        <v>43164.877199074072</v>
      </c>
      <c r="B68" t="s">
        <v>224</v>
      </c>
      <c r="C68" s="78">
        <v>1</v>
      </c>
      <c r="D68" s="23">
        <v>4</v>
      </c>
      <c r="E68" s="23">
        <v>4</v>
      </c>
      <c r="F68" t="s">
        <v>327</v>
      </c>
      <c r="G68" t="s">
        <v>956</v>
      </c>
    </row>
    <row r="69" spans="1:7" x14ac:dyDescent="0.25">
      <c r="A69" s="35">
        <v>43164.877349537041</v>
      </c>
      <c r="B69" t="s">
        <v>228</v>
      </c>
      <c r="C69" s="78">
        <v>1</v>
      </c>
      <c r="D69" s="23">
        <v>10</v>
      </c>
      <c r="E69" s="23">
        <v>10</v>
      </c>
      <c r="F69" t="s">
        <v>327</v>
      </c>
      <c r="G69" t="s">
        <v>956</v>
      </c>
    </row>
    <row r="70" spans="1:7" x14ac:dyDescent="0.25">
      <c r="A70" s="35">
        <v>43165.654942129629</v>
      </c>
      <c r="B70" t="s">
        <v>229</v>
      </c>
      <c r="C70" s="78">
        <v>1</v>
      </c>
      <c r="D70" s="23">
        <v>20</v>
      </c>
      <c r="E70" s="23">
        <v>20</v>
      </c>
      <c r="F70" t="s">
        <v>327</v>
      </c>
      <c r="G70" t="s">
        <v>956</v>
      </c>
    </row>
    <row r="71" spans="1:7" x14ac:dyDescent="0.25">
      <c r="A71" s="35">
        <v>43165.867673611108</v>
      </c>
      <c r="B71" t="s">
        <v>224</v>
      </c>
      <c r="C71" s="78">
        <v>1</v>
      </c>
      <c r="D71" s="23">
        <v>3</v>
      </c>
      <c r="E71" s="23">
        <v>3</v>
      </c>
      <c r="F71" t="s">
        <v>327</v>
      </c>
      <c r="G71" t="s">
        <v>956</v>
      </c>
    </row>
    <row r="72" spans="1:7" x14ac:dyDescent="0.25">
      <c r="A72" s="35">
        <v>43165.867824074077</v>
      </c>
      <c r="B72" t="s">
        <v>225</v>
      </c>
      <c r="C72" s="78">
        <v>1</v>
      </c>
      <c r="D72" s="23">
        <v>8</v>
      </c>
      <c r="E72" s="23">
        <v>8</v>
      </c>
      <c r="F72" t="s">
        <v>327</v>
      </c>
      <c r="G72" t="s">
        <v>956</v>
      </c>
    </row>
    <row r="73" spans="1:7" x14ac:dyDescent="0.25">
      <c r="A73" s="35">
        <v>43166.85596064815</v>
      </c>
      <c r="B73" t="s">
        <v>224</v>
      </c>
      <c r="C73" s="78">
        <v>1</v>
      </c>
      <c r="D73" s="23">
        <v>4</v>
      </c>
      <c r="E73" s="23">
        <v>4</v>
      </c>
      <c r="F73" t="s">
        <v>327</v>
      </c>
      <c r="G73" t="s">
        <v>956</v>
      </c>
    </row>
    <row r="74" spans="1:7" x14ac:dyDescent="0.25">
      <c r="A74" s="35">
        <v>43166.856122685182</v>
      </c>
      <c r="B74" t="s">
        <v>228</v>
      </c>
      <c r="C74" s="78">
        <v>1</v>
      </c>
      <c r="D74" s="23">
        <v>25</v>
      </c>
      <c r="E74" s="23">
        <v>25</v>
      </c>
      <c r="F74" t="s">
        <v>327</v>
      </c>
      <c r="G74" t="s">
        <v>956</v>
      </c>
    </row>
    <row r="75" spans="1:7" x14ac:dyDescent="0.25">
      <c r="A75" s="35">
        <v>43167.767534722225</v>
      </c>
      <c r="B75" t="s">
        <v>229</v>
      </c>
      <c r="C75" s="78">
        <v>1</v>
      </c>
      <c r="D75" s="23">
        <v>100</v>
      </c>
      <c r="E75" s="23">
        <v>100</v>
      </c>
      <c r="F75" t="s">
        <v>327</v>
      </c>
      <c r="G75" t="s">
        <v>956</v>
      </c>
    </row>
    <row r="76" spans="1:7" x14ac:dyDescent="0.25">
      <c r="A76" s="35">
        <v>43167.875949074078</v>
      </c>
      <c r="B76" t="s">
        <v>224</v>
      </c>
      <c r="C76" s="78">
        <v>1</v>
      </c>
      <c r="D76" s="23">
        <v>3</v>
      </c>
      <c r="E76" s="23">
        <v>3</v>
      </c>
      <c r="F76" t="s">
        <v>327</v>
      </c>
      <c r="G76" t="s">
        <v>956</v>
      </c>
    </row>
    <row r="77" spans="1:7" x14ac:dyDescent="0.25">
      <c r="A77" s="35">
        <v>43168.875868055555</v>
      </c>
      <c r="B77" t="s">
        <v>224</v>
      </c>
      <c r="C77" s="78">
        <v>1</v>
      </c>
      <c r="D77" s="23">
        <v>4</v>
      </c>
      <c r="E77" s="23">
        <v>4</v>
      </c>
      <c r="F77" t="s">
        <v>327</v>
      </c>
      <c r="G77" t="s">
        <v>956</v>
      </c>
    </row>
    <row r="78" spans="1:7" x14ac:dyDescent="0.25">
      <c r="A78" s="35">
        <v>43168.875868055555</v>
      </c>
      <c r="B78" t="s">
        <v>225</v>
      </c>
      <c r="C78" s="78">
        <v>1</v>
      </c>
      <c r="D78" s="23">
        <v>8</v>
      </c>
      <c r="E78" s="23">
        <v>8</v>
      </c>
      <c r="F78" t="s">
        <v>327</v>
      </c>
      <c r="G78" t="s">
        <v>956</v>
      </c>
    </row>
    <row r="79" spans="1:7" x14ac:dyDescent="0.25">
      <c r="A79" s="35">
        <v>43746.885717592595</v>
      </c>
      <c r="B79" t="s">
        <v>224</v>
      </c>
      <c r="C79" s="78">
        <v>1</v>
      </c>
      <c r="D79" s="23">
        <v>3</v>
      </c>
      <c r="E79" s="23">
        <v>3</v>
      </c>
      <c r="F79" t="s">
        <v>961</v>
      </c>
      <c r="G79" t="s">
        <v>956</v>
      </c>
    </row>
    <row r="80" spans="1:7" x14ac:dyDescent="0.25">
      <c r="A80" s="35">
        <v>43746.885717592595</v>
      </c>
      <c r="B80" t="s">
        <v>1782</v>
      </c>
      <c r="C80" s="78">
        <v>1</v>
      </c>
      <c r="D80" s="23">
        <v>1</v>
      </c>
      <c r="E80" s="23">
        <v>1</v>
      </c>
      <c r="F80" t="s">
        <v>961</v>
      </c>
      <c r="G80" t="s">
        <v>956</v>
      </c>
    </row>
    <row r="81" spans="1:7" x14ac:dyDescent="0.25">
      <c r="A81" s="35">
        <v>43746.885729166665</v>
      </c>
      <c r="B81" t="s">
        <v>225</v>
      </c>
      <c r="C81" s="78">
        <v>1</v>
      </c>
      <c r="D81" s="23">
        <v>2</v>
      </c>
      <c r="E81" s="23">
        <v>2</v>
      </c>
      <c r="F81" t="s">
        <v>961</v>
      </c>
      <c r="G81" t="s">
        <v>956</v>
      </c>
    </row>
    <row r="82" spans="1:7" x14ac:dyDescent="0.25">
      <c r="A82" s="35">
        <v>43746.885729166665</v>
      </c>
      <c r="B82" t="s">
        <v>224</v>
      </c>
      <c r="C82" s="78">
        <v>1</v>
      </c>
      <c r="D82" s="23">
        <v>1</v>
      </c>
      <c r="E82" s="23">
        <v>1</v>
      </c>
      <c r="F82" t="s">
        <v>961</v>
      </c>
      <c r="G82" t="s">
        <v>956</v>
      </c>
    </row>
    <row r="83" spans="1:7" x14ac:dyDescent="0.25">
      <c r="A83" s="35">
        <v>43747.801550925928</v>
      </c>
      <c r="B83" t="s">
        <v>224</v>
      </c>
      <c r="C83" s="78">
        <v>1</v>
      </c>
      <c r="D83" s="23">
        <v>4</v>
      </c>
      <c r="E83" s="23">
        <v>4</v>
      </c>
      <c r="F83" t="s">
        <v>961</v>
      </c>
      <c r="G83" t="s">
        <v>956</v>
      </c>
    </row>
    <row r="84" spans="1:7" x14ac:dyDescent="0.25">
      <c r="A84" s="35">
        <v>43748.782835648148</v>
      </c>
      <c r="B84" t="s">
        <v>224</v>
      </c>
      <c r="C84" s="78">
        <v>1</v>
      </c>
      <c r="D84" s="23">
        <v>2.5</v>
      </c>
      <c r="E84" s="23">
        <v>2.5</v>
      </c>
      <c r="F84" t="s">
        <v>326</v>
      </c>
      <c r="G84" t="s">
        <v>956</v>
      </c>
    </row>
    <row r="85" spans="1:7" x14ac:dyDescent="0.25">
      <c r="A85" s="35">
        <v>43749.657986111109</v>
      </c>
      <c r="B85" t="s">
        <v>224</v>
      </c>
      <c r="C85" s="78">
        <v>1</v>
      </c>
      <c r="D85" s="23">
        <v>3.5</v>
      </c>
      <c r="E85" s="23">
        <v>3.5</v>
      </c>
      <c r="F85" t="s">
        <v>961</v>
      </c>
      <c r="G85" t="s">
        <v>956</v>
      </c>
    </row>
    <row r="86" spans="1:7" x14ac:dyDescent="0.25">
      <c r="A86" s="35">
        <v>43750.713263888887</v>
      </c>
      <c r="B86" t="s">
        <v>224</v>
      </c>
      <c r="C86" s="78">
        <v>1</v>
      </c>
      <c r="D86" s="23">
        <v>3</v>
      </c>
      <c r="E86" s="23">
        <v>3</v>
      </c>
      <c r="F86" t="s">
        <v>961</v>
      </c>
      <c r="G86" t="s">
        <v>956</v>
      </c>
    </row>
    <row r="87" spans="1:7" x14ac:dyDescent="0.25">
      <c r="A87" s="35">
        <v>43752.617962962962</v>
      </c>
      <c r="B87" t="s">
        <v>224</v>
      </c>
      <c r="C87" s="78">
        <v>1</v>
      </c>
      <c r="D87" s="23">
        <v>35</v>
      </c>
      <c r="E87" s="23">
        <v>35</v>
      </c>
      <c r="F87" t="s">
        <v>961</v>
      </c>
      <c r="G87" t="s">
        <v>956</v>
      </c>
    </row>
    <row r="88" spans="1:7" x14ac:dyDescent="0.25">
      <c r="A88" s="35">
        <v>43755.895011574074</v>
      </c>
      <c r="B88" t="s">
        <v>224</v>
      </c>
      <c r="C88" s="78">
        <v>1</v>
      </c>
      <c r="D88" s="23">
        <v>3.5</v>
      </c>
      <c r="E88" s="23">
        <v>3.5</v>
      </c>
      <c r="F88" t="s">
        <v>961</v>
      </c>
      <c r="G88" t="s">
        <v>956</v>
      </c>
    </row>
    <row r="89" spans="1:7" x14ac:dyDescent="0.25">
      <c r="A89" s="35">
        <v>43756.813969907409</v>
      </c>
      <c r="B89" t="s">
        <v>224</v>
      </c>
      <c r="C89" s="78">
        <v>1</v>
      </c>
      <c r="D89" s="23">
        <v>3.5</v>
      </c>
      <c r="E89" s="23">
        <v>3.5</v>
      </c>
      <c r="F89" t="s">
        <v>961</v>
      </c>
      <c r="G89" t="s">
        <v>956</v>
      </c>
    </row>
    <row r="90" spans="1:7" x14ac:dyDescent="0.25">
      <c r="A90" s="35">
        <v>43757.764826388891</v>
      </c>
      <c r="B90" t="s">
        <v>224</v>
      </c>
      <c r="C90" s="78">
        <v>1</v>
      </c>
      <c r="D90" s="23">
        <v>4</v>
      </c>
      <c r="E90" s="23">
        <v>4</v>
      </c>
      <c r="F90" t="s">
        <v>961</v>
      </c>
      <c r="G90" t="s">
        <v>956</v>
      </c>
    </row>
    <row r="91" spans="1:7" x14ac:dyDescent="0.25">
      <c r="A91" s="35">
        <v>43759.700162037036</v>
      </c>
      <c r="B91" t="s">
        <v>224</v>
      </c>
      <c r="C91" s="78">
        <v>1</v>
      </c>
      <c r="D91" s="23">
        <v>3.5</v>
      </c>
      <c r="E91" s="23">
        <v>3.5</v>
      </c>
      <c r="F91" t="s">
        <v>961</v>
      </c>
      <c r="G91" t="s">
        <v>956</v>
      </c>
    </row>
    <row r="92" spans="1:7" x14ac:dyDescent="0.25">
      <c r="A92" s="35">
        <v>43761.850173611114</v>
      </c>
      <c r="B92" t="s">
        <v>224</v>
      </c>
      <c r="C92" s="78">
        <v>1</v>
      </c>
      <c r="D92" s="23">
        <v>3</v>
      </c>
      <c r="E92" s="23">
        <v>3</v>
      </c>
      <c r="F92" t="s">
        <v>961</v>
      </c>
      <c r="G92" t="s">
        <v>956</v>
      </c>
    </row>
    <row r="93" spans="1:7" x14ac:dyDescent="0.25">
      <c r="A93" s="35">
        <v>43763.850914351853</v>
      </c>
      <c r="B93" t="s">
        <v>224</v>
      </c>
      <c r="C93" s="78">
        <v>1</v>
      </c>
      <c r="D93" s="23">
        <v>3.5</v>
      </c>
      <c r="E93" s="23">
        <v>3.5</v>
      </c>
      <c r="F93" t="s">
        <v>961</v>
      </c>
      <c r="G93" t="s">
        <v>956</v>
      </c>
    </row>
  </sheetData>
  <mergeCells count="1">
    <mergeCell ref="A1:G1"/>
  </mergeCell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8"/>
  <sheetViews>
    <sheetView workbookViewId="0">
      <selection activeCell="A10" sqref="A10"/>
    </sheetView>
  </sheetViews>
  <sheetFormatPr defaultRowHeight="15" x14ac:dyDescent="0.25"/>
  <cols>
    <col min="1" max="1" width="27.28515625" customWidth="1"/>
    <col min="2" max="2" width="44.42578125" customWidth="1"/>
  </cols>
  <sheetData>
    <row r="1" spans="1:2" ht="15.75" x14ac:dyDescent="0.25">
      <c r="A1" s="159" t="s">
        <v>230</v>
      </c>
      <c r="B1" s="159"/>
    </row>
    <row r="2" spans="1:2" s="36" customFormat="1" x14ac:dyDescent="0.25">
      <c r="A2" s="37" t="s">
        <v>90</v>
      </c>
      <c r="B2" s="37" t="s">
        <v>170</v>
      </c>
    </row>
    <row r="3" spans="1:2" x14ac:dyDescent="0.25">
      <c r="A3" s="35">
        <f ca="1">NOW()</f>
        <v>45104.752309490737</v>
      </c>
      <c r="B3" t="s">
        <v>224</v>
      </c>
    </row>
    <row r="4" spans="1:2" x14ac:dyDescent="0.25">
      <c r="A4" s="35">
        <f ca="1">NOW()</f>
        <v>45104.752309490737</v>
      </c>
      <c r="B4" t="s">
        <v>226</v>
      </c>
    </row>
    <row r="5" spans="1:2" x14ac:dyDescent="0.25">
      <c r="A5" s="35">
        <f ca="1">NOW()</f>
        <v>45104.752309490737</v>
      </c>
      <c r="B5" t="s">
        <v>229</v>
      </c>
    </row>
    <row r="6" spans="1:2" x14ac:dyDescent="0.25">
      <c r="A6" s="35">
        <v>43055.51048611111</v>
      </c>
      <c r="B6" t="s">
        <v>225</v>
      </c>
    </row>
    <row r="7" spans="1:2" x14ac:dyDescent="0.25">
      <c r="A7" s="35">
        <v>43055.553611111114</v>
      </c>
      <c r="B7" t="s">
        <v>228</v>
      </c>
    </row>
    <row r="8" spans="1:2" x14ac:dyDescent="0.25">
      <c r="A8" s="35">
        <v>43746.883171296293</v>
      </c>
      <c r="B8" t="s">
        <v>1782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"/>
  <sheetViews>
    <sheetView workbookViewId="0">
      <selection activeCell="B20" sqref="B20"/>
    </sheetView>
  </sheetViews>
  <sheetFormatPr defaultRowHeight="15" x14ac:dyDescent="0.25"/>
  <cols>
    <col min="1" max="1" width="23.140625" customWidth="1"/>
    <col min="2" max="2" width="41.28515625" customWidth="1"/>
    <col min="3" max="3" width="24.140625" customWidth="1"/>
    <col min="4" max="4" width="28" customWidth="1"/>
  </cols>
  <sheetData>
    <row r="1" spans="1:4" ht="18.75" x14ac:dyDescent="0.25">
      <c r="A1" s="152" t="s">
        <v>231</v>
      </c>
      <c r="B1" s="152"/>
      <c r="C1" s="152"/>
      <c r="D1" s="152"/>
    </row>
    <row r="2" spans="1:4" s="36" customFormat="1" x14ac:dyDescent="0.25">
      <c r="A2" s="37" t="s">
        <v>90</v>
      </c>
      <c r="B2" s="37" t="s">
        <v>219</v>
      </c>
      <c r="C2" s="37" t="s">
        <v>93</v>
      </c>
      <c r="D2" s="37" t="s">
        <v>185</v>
      </c>
    </row>
  </sheetData>
  <mergeCells count="1">
    <mergeCell ref="A1:D1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652"/>
  <sheetViews>
    <sheetView workbookViewId="0">
      <selection activeCell="A4" sqref="A4"/>
    </sheetView>
  </sheetViews>
  <sheetFormatPr defaultRowHeight="15" x14ac:dyDescent="0.25"/>
  <cols>
    <col min="1" max="1" width="5.7109375" customWidth="1"/>
    <col min="2" max="2" width="31.140625" style="13" customWidth="1"/>
    <col min="3" max="3" width="28.5703125" style="13" customWidth="1"/>
    <col min="4" max="4" width="28" style="13" customWidth="1"/>
    <col min="5" max="5" width="46.85546875" style="13" customWidth="1"/>
    <col min="6" max="6" width="36.140625" style="13" customWidth="1"/>
    <col min="7" max="7" width="24" style="48" customWidth="1"/>
    <col min="8" max="8" width="24.5703125" style="13" customWidth="1"/>
    <col min="9" max="9" width="28.28515625" style="48" customWidth="1"/>
    <col min="10" max="10" width="28.7109375" style="48" customWidth="1"/>
    <col min="11" max="11" width="17.42578125" style="13" bestFit="1" customWidth="1"/>
  </cols>
  <sheetData>
    <row r="1" spans="1:11" ht="34.5" customHeight="1" x14ac:dyDescent="0.25">
      <c r="A1" s="150" t="s">
        <v>241</v>
      </c>
      <c r="B1" s="150"/>
      <c r="C1" s="150"/>
      <c r="D1" s="150"/>
      <c r="E1" s="150"/>
      <c r="F1" s="150"/>
      <c r="G1" s="150"/>
      <c r="H1" s="150"/>
      <c r="I1" s="150"/>
      <c r="J1" s="150"/>
    </row>
    <row r="2" spans="1:11" s="49" customFormat="1" ht="18.75" customHeight="1" x14ac:dyDescent="0.25">
      <c r="A2" s="44" t="s">
        <v>240</v>
      </c>
      <c r="B2" s="51" t="s">
        <v>105</v>
      </c>
      <c r="C2" s="51" t="s">
        <v>104</v>
      </c>
      <c r="D2" s="51" t="s">
        <v>239</v>
      </c>
      <c r="E2" s="51" t="s">
        <v>136</v>
      </c>
      <c r="F2" s="51" t="s">
        <v>103</v>
      </c>
      <c r="G2" s="50" t="s">
        <v>238</v>
      </c>
      <c r="H2" s="51" t="s">
        <v>150</v>
      </c>
      <c r="I2" s="50" t="s">
        <v>237</v>
      </c>
      <c r="J2" s="50" t="s">
        <v>173</v>
      </c>
      <c r="K2" s="51" t="s">
        <v>317</v>
      </c>
    </row>
    <row r="3" spans="1:11" x14ac:dyDescent="0.25">
      <c r="A3" t="s">
        <v>233</v>
      </c>
      <c r="B3" s="13" t="s">
        <v>236</v>
      </c>
      <c r="C3" s="13" t="s">
        <v>100</v>
      </c>
      <c r="D3" s="13" t="s">
        <v>99</v>
      </c>
      <c r="E3" s="13" t="s">
        <v>101</v>
      </c>
      <c r="F3" s="13" t="s">
        <v>235</v>
      </c>
      <c r="G3" s="48">
        <v>32443</v>
      </c>
      <c r="H3" s="13" t="s">
        <v>193</v>
      </c>
      <c r="I3" s="48">
        <f ca="1">TODAY()</f>
        <v>45104</v>
      </c>
      <c r="J3" s="48">
        <v>43042</v>
      </c>
    </row>
    <row r="4" spans="1:11" x14ac:dyDescent="0.25">
      <c r="A4" t="s">
        <v>233</v>
      </c>
      <c r="B4" s="13" t="s">
        <v>957</v>
      </c>
      <c r="C4" s="13" t="s">
        <v>100</v>
      </c>
      <c r="D4" s="13" t="s">
        <v>133</v>
      </c>
      <c r="E4" s="13" t="s">
        <v>326</v>
      </c>
      <c r="F4" s="13" t="s">
        <v>232</v>
      </c>
      <c r="G4" s="48">
        <v>31492</v>
      </c>
      <c r="H4" s="13" t="s">
        <v>164</v>
      </c>
      <c r="K4" s="13" t="s">
        <v>318</v>
      </c>
    </row>
    <row r="5" spans="1:11" x14ac:dyDescent="0.25">
      <c r="A5" t="s">
        <v>233</v>
      </c>
      <c r="B5" s="13" t="s">
        <v>958</v>
      </c>
      <c r="C5" s="13" t="s">
        <v>959</v>
      </c>
      <c r="D5" s="13" t="s">
        <v>141</v>
      </c>
      <c r="E5" s="13" t="s">
        <v>327</v>
      </c>
      <c r="F5" s="13" t="s">
        <v>232</v>
      </c>
      <c r="G5" s="48">
        <v>34396</v>
      </c>
      <c r="H5" s="13" t="s">
        <v>960</v>
      </c>
      <c r="I5" s="48">
        <v>43125</v>
      </c>
      <c r="J5" s="48">
        <v>43125</v>
      </c>
      <c r="K5" s="13">
        <f ca="1">RANDBETWEEN(1000000,100000000)</f>
        <v>33901895</v>
      </c>
    </row>
    <row r="6" spans="1:11" x14ac:dyDescent="0.25">
      <c r="A6" t="s">
        <v>1783</v>
      </c>
      <c r="B6" s="13" t="s">
        <v>1784</v>
      </c>
      <c r="C6" s="13" t="s">
        <v>100</v>
      </c>
      <c r="D6" s="13" t="s">
        <v>169</v>
      </c>
      <c r="E6" s="13" t="s">
        <v>961</v>
      </c>
      <c r="F6" s="13" t="s">
        <v>232</v>
      </c>
      <c r="G6" s="48">
        <v>35746</v>
      </c>
      <c r="H6" s="13" t="s">
        <v>1785</v>
      </c>
      <c r="I6" s="48">
        <f ca="1">TODAY()</f>
        <v>45104</v>
      </c>
      <c r="K6" s="13">
        <f ca="1">RANDBETWEEN(1000000,100000000)</f>
        <v>29068609</v>
      </c>
    </row>
    <row r="7" spans="1:11" x14ac:dyDescent="0.25">
      <c r="A7">
        <v>7</v>
      </c>
      <c r="K7" s="13">
        <f t="shared" ref="K7:K69" ca="1" si="0">RANDBETWEEN(1000000,100000000)</f>
        <v>62034039</v>
      </c>
    </row>
    <row r="8" spans="1:11" x14ac:dyDescent="0.25">
      <c r="A8">
        <v>8</v>
      </c>
      <c r="K8" s="13">
        <f t="shared" ca="1" si="0"/>
        <v>6581198</v>
      </c>
    </row>
    <row r="9" spans="1:11" x14ac:dyDescent="0.25">
      <c r="A9">
        <v>9</v>
      </c>
      <c r="K9" s="13">
        <f t="shared" ca="1" si="0"/>
        <v>66793834</v>
      </c>
    </row>
    <row r="10" spans="1:11" x14ac:dyDescent="0.25">
      <c r="A10">
        <v>10</v>
      </c>
      <c r="K10" s="13">
        <f t="shared" ca="1" si="0"/>
        <v>65391564</v>
      </c>
    </row>
    <row r="11" spans="1:11" x14ac:dyDescent="0.25">
      <c r="A11">
        <v>11</v>
      </c>
      <c r="K11" s="13">
        <f t="shared" ca="1" si="0"/>
        <v>18417138</v>
      </c>
    </row>
    <row r="12" spans="1:11" x14ac:dyDescent="0.25">
      <c r="A12">
        <v>12</v>
      </c>
      <c r="K12" s="13">
        <f t="shared" ca="1" si="0"/>
        <v>68733171</v>
      </c>
    </row>
    <row r="13" spans="1:11" x14ac:dyDescent="0.25">
      <c r="A13">
        <v>13</v>
      </c>
      <c r="K13" s="13">
        <f t="shared" ca="1" si="0"/>
        <v>47487332</v>
      </c>
    </row>
    <row r="14" spans="1:11" x14ac:dyDescent="0.25">
      <c r="A14">
        <v>14</v>
      </c>
      <c r="K14" s="13">
        <f t="shared" ca="1" si="0"/>
        <v>84052773</v>
      </c>
    </row>
    <row r="15" spans="1:11" x14ac:dyDescent="0.25">
      <c r="A15">
        <v>15</v>
      </c>
      <c r="K15" s="13">
        <f t="shared" ca="1" si="0"/>
        <v>85805439</v>
      </c>
    </row>
    <row r="16" spans="1:11" x14ac:dyDescent="0.25">
      <c r="A16">
        <v>16</v>
      </c>
      <c r="K16" s="13">
        <f t="shared" ca="1" si="0"/>
        <v>50670871</v>
      </c>
    </row>
    <row r="17" spans="1:11" x14ac:dyDescent="0.25">
      <c r="A17">
        <v>17</v>
      </c>
      <c r="K17" s="13">
        <f t="shared" ca="1" si="0"/>
        <v>56033982</v>
      </c>
    </row>
    <row r="18" spans="1:11" x14ac:dyDescent="0.25">
      <c r="A18">
        <v>18</v>
      </c>
      <c r="K18" s="13">
        <f t="shared" ca="1" si="0"/>
        <v>23289247</v>
      </c>
    </row>
    <row r="19" spans="1:11" x14ac:dyDescent="0.25">
      <c r="A19">
        <v>19</v>
      </c>
      <c r="K19" s="13">
        <f t="shared" ca="1" si="0"/>
        <v>93446457</v>
      </c>
    </row>
    <row r="20" spans="1:11" x14ac:dyDescent="0.25">
      <c r="A20">
        <v>20</v>
      </c>
      <c r="K20" s="13">
        <f t="shared" ca="1" si="0"/>
        <v>61418271</v>
      </c>
    </row>
    <row r="21" spans="1:11" x14ac:dyDescent="0.25">
      <c r="A21">
        <v>21</v>
      </c>
      <c r="K21" s="13">
        <f t="shared" ca="1" si="0"/>
        <v>87829276</v>
      </c>
    </row>
    <row r="22" spans="1:11" x14ac:dyDescent="0.25">
      <c r="A22">
        <v>22</v>
      </c>
      <c r="K22" s="13">
        <f t="shared" ca="1" si="0"/>
        <v>16027702</v>
      </c>
    </row>
    <row r="23" spans="1:11" x14ac:dyDescent="0.25">
      <c r="A23">
        <v>23</v>
      </c>
      <c r="K23" s="13">
        <f t="shared" ca="1" si="0"/>
        <v>46597698</v>
      </c>
    </row>
    <row r="24" spans="1:11" x14ac:dyDescent="0.25">
      <c r="A24">
        <v>24</v>
      </c>
      <c r="K24" s="13">
        <f t="shared" ca="1" si="0"/>
        <v>71676911</v>
      </c>
    </row>
    <row r="25" spans="1:11" x14ac:dyDescent="0.25">
      <c r="A25">
        <v>25</v>
      </c>
      <c r="K25" s="13">
        <f t="shared" ca="1" si="0"/>
        <v>61254079</v>
      </c>
    </row>
    <row r="26" spans="1:11" x14ac:dyDescent="0.25">
      <c r="A26">
        <v>26</v>
      </c>
      <c r="K26" s="13">
        <f t="shared" ca="1" si="0"/>
        <v>12624969</v>
      </c>
    </row>
    <row r="27" spans="1:11" x14ac:dyDescent="0.25">
      <c r="A27">
        <v>27</v>
      </c>
      <c r="K27" s="13">
        <f t="shared" ca="1" si="0"/>
        <v>56320369</v>
      </c>
    </row>
    <row r="28" spans="1:11" x14ac:dyDescent="0.25">
      <c r="A28">
        <v>28</v>
      </c>
      <c r="K28" s="13">
        <f t="shared" ca="1" si="0"/>
        <v>46011404</v>
      </c>
    </row>
    <row r="29" spans="1:11" x14ac:dyDescent="0.25">
      <c r="A29">
        <v>29</v>
      </c>
      <c r="K29" s="13">
        <f t="shared" ca="1" si="0"/>
        <v>55946196</v>
      </c>
    </row>
    <row r="30" spans="1:11" x14ac:dyDescent="0.25">
      <c r="A30">
        <v>30</v>
      </c>
      <c r="K30" s="13">
        <f t="shared" ca="1" si="0"/>
        <v>7734000</v>
      </c>
    </row>
    <row r="31" spans="1:11" x14ac:dyDescent="0.25">
      <c r="A31">
        <v>31</v>
      </c>
      <c r="K31" s="13">
        <f t="shared" ca="1" si="0"/>
        <v>93162611</v>
      </c>
    </row>
    <row r="32" spans="1:11" x14ac:dyDescent="0.25">
      <c r="A32">
        <v>32</v>
      </c>
      <c r="K32" s="13">
        <f t="shared" ca="1" si="0"/>
        <v>62948273</v>
      </c>
    </row>
    <row r="33" spans="1:11" x14ac:dyDescent="0.25">
      <c r="A33">
        <v>33</v>
      </c>
      <c r="K33" s="13">
        <f t="shared" ca="1" si="0"/>
        <v>10000306</v>
      </c>
    </row>
    <row r="34" spans="1:11" x14ac:dyDescent="0.25">
      <c r="A34">
        <v>34</v>
      </c>
      <c r="K34" s="13">
        <f t="shared" ca="1" si="0"/>
        <v>15036860</v>
      </c>
    </row>
    <row r="35" spans="1:11" x14ac:dyDescent="0.25">
      <c r="A35">
        <v>35</v>
      </c>
      <c r="K35" s="13">
        <f t="shared" ca="1" si="0"/>
        <v>52517548</v>
      </c>
    </row>
    <row r="36" spans="1:11" x14ac:dyDescent="0.25">
      <c r="A36">
        <v>36</v>
      </c>
      <c r="K36" s="13">
        <f t="shared" ca="1" si="0"/>
        <v>59529870</v>
      </c>
    </row>
    <row r="37" spans="1:11" x14ac:dyDescent="0.25">
      <c r="A37">
        <v>37</v>
      </c>
      <c r="K37" s="13">
        <f t="shared" ca="1" si="0"/>
        <v>85674546</v>
      </c>
    </row>
    <row r="38" spans="1:11" x14ac:dyDescent="0.25">
      <c r="A38">
        <v>38</v>
      </c>
      <c r="K38" s="13">
        <f t="shared" ca="1" si="0"/>
        <v>63131967</v>
      </c>
    </row>
    <row r="39" spans="1:11" x14ac:dyDescent="0.25">
      <c r="A39">
        <v>39</v>
      </c>
      <c r="K39" s="13">
        <f t="shared" ca="1" si="0"/>
        <v>53565470</v>
      </c>
    </row>
    <row r="40" spans="1:11" x14ac:dyDescent="0.25">
      <c r="A40">
        <v>40</v>
      </c>
      <c r="K40" s="13">
        <f t="shared" ca="1" si="0"/>
        <v>30237657</v>
      </c>
    </row>
    <row r="41" spans="1:11" x14ac:dyDescent="0.25">
      <c r="A41">
        <v>41</v>
      </c>
      <c r="K41" s="13">
        <f t="shared" ca="1" si="0"/>
        <v>96981882</v>
      </c>
    </row>
    <row r="42" spans="1:11" x14ac:dyDescent="0.25">
      <c r="A42">
        <v>42</v>
      </c>
      <c r="K42" s="13">
        <f t="shared" ca="1" si="0"/>
        <v>93193502</v>
      </c>
    </row>
    <row r="43" spans="1:11" x14ac:dyDescent="0.25">
      <c r="A43">
        <v>43</v>
      </c>
      <c r="K43" s="13">
        <f t="shared" ca="1" si="0"/>
        <v>29446557</v>
      </c>
    </row>
    <row r="44" spans="1:11" x14ac:dyDescent="0.25">
      <c r="A44">
        <v>44</v>
      </c>
      <c r="K44" s="13">
        <f t="shared" ca="1" si="0"/>
        <v>97962373</v>
      </c>
    </row>
    <row r="45" spans="1:11" x14ac:dyDescent="0.25">
      <c r="A45">
        <v>45</v>
      </c>
      <c r="K45" s="13">
        <f t="shared" ca="1" si="0"/>
        <v>58051050</v>
      </c>
    </row>
    <row r="46" spans="1:11" x14ac:dyDescent="0.25">
      <c r="A46">
        <v>46</v>
      </c>
      <c r="K46" s="13">
        <f t="shared" ca="1" si="0"/>
        <v>67328499</v>
      </c>
    </row>
    <row r="47" spans="1:11" x14ac:dyDescent="0.25">
      <c r="A47">
        <v>47</v>
      </c>
      <c r="K47" s="13">
        <f t="shared" ca="1" si="0"/>
        <v>52633862</v>
      </c>
    </row>
    <row r="48" spans="1:11" x14ac:dyDescent="0.25">
      <c r="A48">
        <v>48</v>
      </c>
      <c r="K48" s="13">
        <f t="shared" ca="1" si="0"/>
        <v>33800115</v>
      </c>
    </row>
    <row r="49" spans="1:11" x14ac:dyDescent="0.25">
      <c r="A49">
        <v>49</v>
      </c>
      <c r="K49" s="13">
        <f t="shared" ca="1" si="0"/>
        <v>90528686</v>
      </c>
    </row>
    <row r="50" spans="1:11" x14ac:dyDescent="0.25">
      <c r="A50">
        <v>50</v>
      </c>
      <c r="K50" s="13">
        <f t="shared" ca="1" si="0"/>
        <v>71714345</v>
      </c>
    </row>
    <row r="51" spans="1:11" x14ac:dyDescent="0.25">
      <c r="A51">
        <v>51</v>
      </c>
      <c r="K51" s="13">
        <f t="shared" ca="1" si="0"/>
        <v>24276790</v>
      </c>
    </row>
    <row r="52" spans="1:11" x14ac:dyDescent="0.25">
      <c r="A52">
        <v>52</v>
      </c>
      <c r="K52" s="13">
        <f t="shared" ca="1" si="0"/>
        <v>69982059</v>
      </c>
    </row>
    <row r="53" spans="1:11" x14ac:dyDescent="0.25">
      <c r="A53">
        <v>53</v>
      </c>
      <c r="K53" s="13">
        <f t="shared" ca="1" si="0"/>
        <v>48957414</v>
      </c>
    </row>
    <row r="54" spans="1:11" x14ac:dyDescent="0.25">
      <c r="A54">
        <v>54</v>
      </c>
      <c r="K54" s="13">
        <f t="shared" ca="1" si="0"/>
        <v>37284696</v>
      </c>
    </row>
    <row r="55" spans="1:11" x14ac:dyDescent="0.25">
      <c r="A55">
        <v>55</v>
      </c>
      <c r="K55" s="13">
        <f t="shared" ca="1" si="0"/>
        <v>38558102</v>
      </c>
    </row>
    <row r="56" spans="1:11" x14ac:dyDescent="0.25">
      <c r="A56">
        <v>56</v>
      </c>
      <c r="K56" s="13">
        <f t="shared" ca="1" si="0"/>
        <v>62466440</v>
      </c>
    </row>
    <row r="57" spans="1:11" x14ac:dyDescent="0.25">
      <c r="A57">
        <v>57</v>
      </c>
      <c r="K57" s="13">
        <f t="shared" ca="1" si="0"/>
        <v>71666896</v>
      </c>
    </row>
    <row r="58" spans="1:11" x14ac:dyDescent="0.25">
      <c r="A58">
        <v>58</v>
      </c>
      <c r="K58" s="13">
        <f t="shared" ca="1" si="0"/>
        <v>64742456</v>
      </c>
    </row>
    <row r="59" spans="1:11" x14ac:dyDescent="0.25">
      <c r="A59">
        <v>59</v>
      </c>
      <c r="K59" s="13">
        <f t="shared" ca="1" si="0"/>
        <v>9141007</v>
      </c>
    </row>
    <row r="60" spans="1:11" x14ac:dyDescent="0.25">
      <c r="A60">
        <v>60</v>
      </c>
      <c r="K60" s="13">
        <f t="shared" ca="1" si="0"/>
        <v>81733190</v>
      </c>
    </row>
    <row r="61" spans="1:11" x14ac:dyDescent="0.25">
      <c r="A61">
        <v>61</v>
      </c>
      <c r="K61" s="13">
        <f t="shared" ca="1" si="0"/>
        <v>32197405</v>
      </c>
    </row>
    <row r="62" spans="1:11" x14ac:dyDescent="0.25">
      <c r="A62">
        <v>62</v>
      </c>
      <c r="K62" s="13">
        <f t="shared" ca="1" si="0"/>
        <v>68230368</v>
      </c>
    </row>
    <row r="63" spans="1:11" x14ac:dyDescent="0.25">
      <c r="A63">
        <v>63</v>
      </c>
      <c r="K63" s="13">
        <f t="shared" ca="1" si="0"/>
        <v>99548006</v>
      </c>
    </row>
    <row r="64" spans="1:11" x14ac:dyDescent="0.25">
      <c r="A64">
        <v>64</v>
      </c>
      <c r="K64" s="13">
        <f t="shared" ca="1" si="0"/>
        <v>88393793</v>
      </c>
    </row>
    <row r="65" spans="1:11" x14ac:dyDescent="0.25">
      <c r="A65">
        <v>65</v>
      </c>
      <c r="K65" s="13">
        <f t="shared" ca="1" si="0"/>
        <v>9806891</v>
      </c>
    </row>
    <row r="66" spans="1:11" x14ac:dyDescent="0.25">
      <c r="A66">
        <v>66</v>
      </c>
      <c r="K66" s="13">
        <f t="shared" ca="1" si="0"/>
        <v>98656005</v>
      </c>
    </row>
    <row r="67" spans="1:11" x14ac:dyDescent="0.25">
      <c r="A67">
        <v>67</v>
      </c>
      <c r="K67" s="13">
        <f t="shared" ca="1" si="0"/>
        <v>54612329</v>
      </c>
    </row>
    <row r="68" spans="1:11" x14ac:dyDescent="0.25">
      <c r="A68">
        <v>68</v>
      </c>
      <c r="K68" s="13">
        <f t="shared" ca="1" si="0"/>
        <v>5849078</v>
      </c>
    </row>
    <row r="69" spans="1:11" x14ac:dyDescent="0.25">
      <c r="A69">
        <v>69</v>
      </c>
      <c r="K69" s="13">
        <f t="shared" ca="1" si="0"/>
        <v>69341885</v>
      </c>
    </row>
    <row r="70" spans="1:11" x14ac:dyDescent="0.25">
      <c r="A70">
        <v>70</v>
      </c>
      <c r="K70" s="13">
        <f t="shared" ref="K70:K133" ca="1" si="1">RANDBETWEEN(1000000,100000000)</f>
        <v>71255169</v>
      </c>
    </row>
    <row r="71" spans="1:11" x14ac:dyDescent="0.25">
      <c r="A71">
        <v>71</v>
      </c>
      <c r="K71" s="13">
        <f t="shared" ca="1" si="1"/>
        <v>52683656</v>
      </c>
    </row>
    <row r="72" spans="1:11" x14ac:dyDescent="0.25">
      <c r="A72">
        <v>72</v>
      </c>
      <c r="K72" s="13">
        <f t="shared" ca="1" si="1"/>
        <v>43191962</v>
      </c>
    </row>
    <row r="73" spans="1:11" x14ac:dyDescent="0.25">
      <c r="A73">
        <v>73</v>
      </c>
      <c r="K73" s="13">
        <f t="shared" ca="1" si="1"/>
        <v>73653855</v>
      </c>
    </row>
    <row r="74" spans="1:11" x14ac:dyDescent="0.25">
      <c r="A74">
        <v>74</v>
      </c>
      <c r="K74" s="13">
        <f t="shared" ca="1" si="1"/>
        <v>4543506</v>
      </c>
    </row>
    <row r="75" spans="1:11" x14ac:dyDescent="0.25">
      <c r="A75">
        <v>75</v>
      </c>
      <c r="K75" s="13">
        <f t="shared" ca="1" si="1"/>
        <v>53066404</v>
      </c>
    </row>
    <row r="76" spans="1:11" x14ac:dyDescent="0.25">
      <c r="A76">
        <v>76</v>
      </c>
      <c r="K76" s="13">
        <f t="shared" ca="1" si="1"/>
        <v>97213723</v>
      </c>
    </row>
    <row r="77" spans="1:11" x14ac:dyDescent="0.25">
      <c r="A77">
        <v>77</v>
      </c>
      <c r="K77" s="13">
        <f t="shared" ca="1" si="1"/>
        <v>44158597</v>
      </c>
    </row>
    <row r="78" spans="1:11" x14ac:dyDescent="0.25">
      <c r="A78">
        <v>78</v>
      </c>
      <c r="K78" s="13">
        <f t="shared" ca="1" si="1"/>
        <v>35731234</v>
      </c>
    </row>
    <row r="79" spans="1:11" x14ac:dyDescent="0.25">
      <c r="A79">
        <v>79</v>
      </c>
      <c r="K79" s="13">
        <f t="shared" ca="1" si="1"/>
        <v>74681793</v>
      </c>
    </row>
    <row r="80" spans="1:11" x14ac:dyDescent="0.25">
      <c r="A80">
        <v>80</v>
      </c>
      <c r="K80" s="13">
        <f t="shared" ca="1" si="1"/>
        <v>2465994</v>
      </c>
    </row>
    <row r="81" spans="1:11" x14ac:dyDescent="0.25">
      <c r="A81">
        <v>81</v>
      </c>
      <c r="K81" s="13">
        <f t="shared" ca="1" si="1"/>
        <v>97283113</v>
      </c>
    </row>
    <row r="82" spans="1:11" x14ac:dyDescent="0.25">
      <c r="A82">
        <v>82</v>
      </c>
      <c r="K82" s="13">
        <f t="shared" ca="1" si="1"/>
        <v>46645496</v>
      </c>
    </row>
    <row r="83" spans="1:11" x14ac:dyDescent="0.25">
      <c r="A83">
        <v>83</v>
      </c>
      <c r="K83" s="13">
        <f t="shared" ca="1" si="1"/>
        <v>55554451</v>
      </c>
    </row>
    <row r="84" spans="1:11" x14ac:dyDescent="0.25">
      <c r="A84">
        <v>84</v>
      </c>
      <c r="K84" s="13">
        <f t="shared" ca="1" si="1"/>
        <v>64744043</v>
      </c>
    </row>
    <row r="85" spans="1:11" x14ac:dyDescent="0.25">
      <c r="A85">
        <v>85</v>
      </c>
      <c r="K85" s="13">
        <f t="shared" ca="1" si="1"/>
        <v>99597153</v>
      </c>
    </row>
    <row r="86" spans="1:11" x14ac:dyDescent="0.25">
      <c r="A86">
        <v>86</v>
      </c>
      <c r="K86" s="13">
        <f t="shared" ca="1" si="1"/>
        <v>17573162</v>
      </c>
    </row>
    <row r="87" spans="1:11" x14ac:dyDescent="0.25">
      <c r="A87">
        <v>87</v>
      </c>
      <c r="K87" s="13">
        <f t="shared" ca="1" si="1"/>
        <v>39042848</v>
      </c>
    </row>
    <row r="88" spans="1:11" x14ac:dyDescent="0.25">
      <c r="A88">
        <v>88</v>
      </c>
      <c r="K88" s="13">
        <f t="shared" ca="1" si="1"/>
        <v>21662990</v>
      </c>
    </row>
    <row r="89" spans="1:11" x14ac:dyDescent="0.25">
      <c r="A89">
        <v>89</v>
      </c>
      <c r="K89" s="13">
        <f t="shared" ca="1" si="1"/>
        <v>13975610</v>
      </c>
    </row>
    <row r="90" spans="1:11" x14ac:dyDescent="0.25">
      <c r="A90">
        <v>90</v>
      </c>
      <c r="K90" s="13">
        <f t="shared" ca="1" si="1"/>
        <v>13433392</v>
      </c>
    </row>
    <row r="91" spans="1:11" x14ac:dyDescent="0.25">
      <c r="A91">
        <v>91</v>
      </c>
      <c r="K91" s="13">
        <f t="shared" ca="1" si="1"/>
        <v>19430608</v>
      </c>
    </row>
    <row r="92" spans="1:11" x14ac:dyDescent="0.25">
      <c r="A92">
        <v>92</v>
      </c>
      <c r="K92" s="13">
        <f t="shared" ca="1" si="1"/>
        <v>83590666</v>
      </c>
    </row>
    <row r="93" spans="1:11" x14ac:dyDescent="0.25">
      <c r="A93">
        <v>93</v>
      </c>
      <c r="K93" s="13">
        <f t="shared" ca="1" si="1"/>
        <v>82655730</v>
      </c>
    </row>
    <row r="94" spans="1:11" x14ac:dyDescent="0.25">
      <c r="A94">
        <v>94</v>
      </c>
      <c r="K94" s="13">
        <f t="shared" ca="1" si="1"/>
        <v>17483350</v>
      </c>
    </row>
    <row r="95" spans="1:11" x14ac:dyDescent="0.25">
      <c r="A95">
        <v>95</v>
      </c>
      <c r="K95" s="13">
        <f t="shared" ca="1" si="1"/>
        <v>8517273</v>
      </c>
    </row>
    <row r="96" spans="1:11" x14ac:dyDescent="0.25">
      <c r="A96">
        <v>96</v>
      </c>
      <c r="K96" s="13">
        <f t="shared" ca="1" si="1"/>
        <v>21336359</v>
      </c>
    </row>
    <row r="97" spans="1:11" x14ac:dyDescent="0.25">
      <c r="A97">
        <v>97</v>
      </c>
      <c r="K97" s="13">
        <f t="shared" ca="1" si="1"/>
        <v>90515453</v>
      </c>
    </row>
    <row r="98" spans="1:11" x14ac:dyDescent="0.25">
      <c r="A98">
        <v>98</v>
      </c>
      <c r="K98" s="13">
        <f t="shared" ca="1" si="1"/>
        <v>50388491</v>
      </c>
    </row>
    <row r="99" spans="1:11" x14ac:dyDescent="0.25">
      <c r="A99">
        <v>99</v>
      </c>
      <c r="K99" s="13">
        <f t="shared" ca="1" si="1"/>
        <v>99045552</v>
      </c>
    </row>
    <row r="100" spans="1:11" x14ac:dyDescent="0.25">
      <c r="A100">
        <v>100</v>
      </c>
      <c r="K100" s="13">
        <f t="shared" ca="1" si="1"/>
        <v>64320449</v>
      </c>
    </row>
    <row r="101" spans="1:11" x14ac:dyDescent="0.25">
      <c r="A101">
        <v>101</v>
      </c>
      <c r="K101" s="13">
        <f t="shared" ca="1" si="1"/>
        <v>15591020</v>
      </c>
    </row>
    <row r="102" spans="1:11" x14ac:dyDescent="0.25">
      <c r="A102">
        <v>102</v>
      </c>
      <c r="K102" s="13">
        <f t="shared" ca="1" si="1"/>
        <v>23591568</v>
      </c>
    </row>
    <row r="103" spans="1:11" x14ac:dyDescent="0.25">
      <c r="A103">
        <v>103</v>
      </c>
      <c r="K103" s="13">
        <f t="shared" ca="1" si="1"/>
        <v>46856982</v>
      </c>
    </row>
    <row r="104" spans="1:11" x14ac:dyDescent="0.25">
      <c r="A104">
        <v>104</v>
      </c>
      <c r="K104" s="13">
        <f t="shared" ca="1" si="1"/>
        <v>54198828</v>
      </c>
    </row>
    <row r="105" spans="1:11" x14ac:dyDescent="0.25">
      <c r="A105">
        <v>105</v>
      </c>
      <c r="K105" s="13">
        <f t="shared" ca="1" si="1"/>
        <v>71328903</v>
      </c>
    </row>
    <row r="106" spans="1:11" x14ac:dyDescent="0.25">
      <c r="A106">
        <v>106</v>
      </c>
      <c r="K106" s="13">
        <f t="shared" ca="1" si="1"/>
        <v>10304452</v>
      </c>
    </row>
    <row r="107" spans="1:11" x14ac:dyDescent="0.25">
      <c r="A107">
        <v>107</v>
      </c>
      <c r="K107" s="13">
        <f t="shared" ca="1" si="1"/>
        <v>80380597</v>
      </c>
    </row>
    <row r="108" spans="1:11" x14ac:dyDescent="0.25">
      <c r="A108">
        <v>108</v>
      </c>
      <c r="K108" s="13">
        <f t="shared" ca="1" si="1"/>
        <v>80049966</v>
      </c>
    </row>
    <row r="109" spans="1:11" x14ac:dyDescent="0.25">
      <c r="A109">
        <v>109</v>
      </c>
      <c r="K109" s="13">
        <f t="shared" ca="1" si="1"/>
        <v>35460113</v>
      </c>
    </row>
    <row r="110" spans="1:11" x14ac:dyDescent="0.25">
      <c r="A110">
        <v>110</v>
      </c>
      <c r="K110" s="13">
        <f t="shared" ca="1" si="1"/>
        <v>63321848</v>
      </c>
    </row>
    <row r="111" spans="1:11" x14ac:dyDescent="0.25">
      <c r="A111">
        <v>111</v>
      </c>
      <c r="K111" s="13">
        <f t="shared" ca="1" si="1"/>
        <v>35361289</v>
      </c>
    </row>
    <row r="112" spans="1:11" x14ac:dyDescent="0.25">
      <c r="A112">
        <v>112</v>
      </c>
      <c r="K112" s="13">
        <f t="shared" ca="1" si="1"/>
        <v>43171667</v>
      </c>
    </row>
    <row r="113" spans="1:11" x14ac:dyDescent="0.25">
      <c r="A113">
        <v>113</v>
      </c>
      <c r="K113" s="13">
        <f t="shared" ca="1" si="1"/>
        <v>48304681</v>
      </c>
    </row>
    <row r="114" spans="1:11" x14ac:dyDescent="0.25">
      <c r="A114">
        <v>114</v>
      </c>
      <c r="K114" s="13">
        <f t="shared" ca="1" si="1"/>
        <v>21911383</v>
      </c>
    </row>
    <row r="115" spans="1:11" x14ac:dyDescent="0.25">
      <c r="A115">
        <v>115</v>
      </c>
      <c r="K115" s="13">
        <f t="shared" ca="1" si="1"/>
        <v>26996858</v>
      </c>
    </row>
    <row r="116" spans="1:11" x14ac:dyDescent="0.25">
      <c r="A116">
        <v>116</v>
      </c>
      <c r="K116" s="13">
        <f t="shared" ca="1" si="1"/>
        <v>56636817</v>
      </c>
    </row>
    <row r="117" spans="1:11" x14ac:dyDescent="0.25">
      <c r="A117">
        <v>117</v>
      </c>
      <c r="K117" s="13">
        <f t="shared" ca="1" si="1"/>
        <v>49753836</v>
      </c>
    </row>
    <row r="118" spans="1:11" x14ac:dyDescent="0.25">
      <c r="A118">
        <v>118</v>
      </c>
      <c r="K118" s="13">
        <f t="shared" ca="1" si="1"/>
        <v>89419191</v>
      </c>
    </row>
    <row r="119" spans="1:11" x14ac:dyDescent="0.25">
      <c r="A119">
        <v>119</v>
      </c>
      <c r="K119" s="13">
        <f t="shared" ca="1" si="1"/>
        <v>22206648</v>
      </c>
    </row>
    <row r="120" spans="1:11" x14ac:dyDescent="0.25">
      <c r="A120">
        <v>120</v>
      </c>
      <c r="K120" s="13">
        <f t="shared" ca="1" si="1"/>
        <v>98980311</v>
      </c>
    </row>
    <row r="121" spans="1:11" x14ac:dyDescent="0.25">
      <c r="A121">
        <v>121</v>
      </c>
      <c r="K121" s="13">
        <f t="shared" ca="1" si="1"/>
        <v>28551749</v>
      </c>
    </row>
    <row r="122" spans="1:11" x14ac:dyDescent="0.25">
      <c r="A122">
        <v>122</v>
      </c>
      <c r="K122" s="13">
        <f t="shared" ca="1" si="1"/>
        <v>17929993</v>
      </c>
    </row>
    <row r="123" spans="1:11" x14ac:dyDescent="0.25">
      <c r="A123">
        <v>123</v>
      </c>
      <c r="K123" s="13">
        <f t="shared" ca="1" si="1"/>
        <v>77969332</v>
      </c>
    </row>
    <row r="124" spans="1:11" x14ac:dyDescent="0.25">
      <c r="A124">
        <v>124</v>
      </c>
      <c r="K124" s="13">
        <f t="shared" ca="1" si="1"/>
        <v>50198477</v>
      </c>
    </row>
    <row r="125" spans="1:11" x14ac:dyDescent="0.25">
      <c r="A125">
        <v>125</v>
      </c>
      <c r="K125" s="13">
        <f t="shared" ca="1" si="1"/>
        <v>62598873</v>
      </c>
    </row>
    <row r="126" spans="1:11" x14ac:dyDescent="0.25">
      <c r="A126">
        <v>126</v>
      </c>
      <c r="K126" s="13">
        <f t="shared" ca="1" si="1"/>
        <v>36189089</v>
      </c>
    </row>
    <row r="127" spans="1:11" x14ac:dyDescent="0.25">
      <c r="A127">
        <v>127</v>
      </c>
      <c r="K127" s="13">
        <f t="shared" ca="1" si="1"/>
        <v>43806652</v>
      </c>
    </row>
    <row r="128" spans="1:11" x14ac:dyDescent="0.25">
      <c r="A128">
        <v>128</v>
      </c>
      <c r="K128" s="13">
        <f t="shared" ca="1" si="1"/>
        <v>56301531</v>
      </c>
    </row>
    <row r="129" spans="1:11" x14ac:dyDescent="0.25">
      <c r="A129">
        <v>129</v>
      </c>
      <c r="K129" s="13">
        <f t="shared" ca="1" si="1"/>
        <v>77798714</v>
      </c>
    </row>
    <row r="130" spans="1:11" x14ac:dyDescent="0.25">
      <c r="A130">
        <v>130</v>
      </c>
      <c r="K130" s="13">
        <f t="shared" ca="1" si="1"/>
        <v>64342197</v>
      </c>
    </row>
    <row r="131" spans="1:11" x14ac:dyDescent="0.25">
      <c r="A131">
        <v>131</v>
      </c>
      <c r="K131" s="13">
        <f t="shared" ca="1" si="1"/>
        <v>3697882</v>
      </c>
    </row>
    <row r="132" spans="1:11" x14ac:dyDescent="0.25">
      <c r="A132">
        <v>132</v>
      </c>
      <c r="K132" s="13">
        <f t="shared" ca="1" si="1"/>
        <v>37028055</v>
      </c>
    </row>
    <row r="133" spans="1:11" x14ac:dyDescent="0.25">
      <c r="A133">
        <v>133</v>
      </c>
      <c r="K133" s="13">
        <f t="shared" ca="1" si="1"/>
        <v>11021726</v>
      </c>
    </row>
    <row r="134" spans="1:11" x14ac:dyDescent="0.25">
      <c r="A134">
        <v>134</v>
      </c>
      <c r="K134" s="13">
        <f t="shared" ref="K134:K197" ca="1" si="2">RANDBETWEEN(1000000,100000000)</f>
        <v>25347786</v>
      </c>
    </row>
    <row r="135" spans="1:11" x14ac:dyDescent="0.25">
      <c r="A135">
        <v>135</v>
      </c>
      <c r="K135" s="13">
        <f t="shared" ca="1" si="2"/>
        <v>58472966</v>
      </c>
    </row>
    <row r="136" spans="1:11" x14ac:dyDescent="0.25">
      <c r="A136">
        <v>136</v>
      </c>
      <c r="K136" s="13">
        <f t="shared" ca="1" si="2"/>
        <v>18680711</v>
      </c>
    </row>
    <row r="137" spans="1:11" x14ac:dyDescent="0.25">
      <c r="A137">
        <v>137</v>
      </c>
      <c r="K137" s="13">
        <f t="shared" ca="1" si="2"/>
        <v>80236817</v>
      </c>
    </row>
    <row r="138" spans="1:11" x14ac:dyDescent="0.25">
      <c r="A138">
        <v>138</v>
      </c>
      <c r="K138" s="13">
        <f t="shared" ca="1" si="2"/>
        <v>58030997</v>
      </c>
    </row>
    <row r="139" spans="1:11" x14ac:dyDescent="0.25">
      <c r="A139">
        <v>139</v>
      </c>
      <c r="K139" s="13">
        <f t="shared" ca="1" si="2"/>
        <v>72026491</v>
      </c>
    </row>
    <row r="140" spans="1:11" x14ac:dyDescent="0.25">
      <c r="A140">
        <v>140</v>
      </c>
      <c r="K140" s="13">
        <f t="shared" ca="1" si="2"/>
        <v>23343987</v>
      </c>
    </row>
    <row r="141" spans="1:11" x14ac:dyDescent="0.25">
      <c r="A141">
        <v>141</v>
      </c>
      <c r="K141" s="13">
        <f t="shared" ca="1" si="2"/>
        <v>70290702</v>
      </c>
    </row>
    <row r="142" spans="1:11" x14ac:dyDescent="0.25">
      <c r="A142">
        <v>142</v>
      </c>
      <c r="K142" s="13">
        <f t="shared" ca="1" si="2"/>
        <v>73668410</v>
      </c>
    </row>
    <row r="143" spans="1:11" x14ac:dyDescent="0.25">
      <c r="A143">
        <v>143</v>
      </c>
      <c r="K143" s="13">
        <f t="shared" ca="1" si="2"/>
        <v>28981638</v>
      </c>
    </row>
    <row r="144" spans="1:11" x14ac:dyDescent="0.25">
      <c r="A144">
        <v>144</v>
      </c>
      <c r="K144" s="13">
        <f t="shared" ca="1" si="2"/>
        <v>37332715</v>
      </c>
    </row>
    <row r="145" spans="1:11" x14ac:dyDescent="0.25">
      <c r="A145">
        <v>145</v>
      </c>
      <c r="K145" s="13">
        <f t="shared" ca="1" si="2"/>
        <v>47730978</v>
      </c>
    </row>
    <row r="146" spans="1:11" x14ac:dyDescent="0.25">
      <c r="A146">
        <v>146</v>
      </c>
      <c r="K146" s="13">
        <f t="shared" ca="1" si="2"/>
        <v>73006107</v>
      </c>
    </row>
    <row r="147" spans="1:11" x14ac:dyDescent="0.25">
      <c r="A147">
        <v>147</v>
      </c>
      <c r="K147" s="13">
        <f t="shared" ca="1" si="2"/>
        <v>58834230</v>
      </c>
    </row>
    <row r="148" spans="1:11" x14ac:dyDescent="0.25">
      <c r="A148">
        <v>148</v>
      </c>
      <c r="K148" s="13">
        <f t="shared" ca="1" si="2"/>
        <v>15754324</v>
      </c>
    </row>
    <row r="149" spans="1:11" x14ac:dyDescent="0.25">
      <c r="A149">
        <v>149</v>
      </c>
      <c r="K149" s="13">
        <f t="shared" ca="1" si="2"/>
        <v>39840554</v>
      </c>
    </row>
    <row r="150" spans="1:11" x14ac:dyDescent="0.25">
      <c r="A150">
        <v>150</v>
      </c>
      <c r="K150" s="13">
        <f t="shared" ca="1" si="2"/>
        <v>1520014</v>
      </c>
    </row>
    <row r="151" spans="1:11" x14ac:dyDescent="0.25">
      <c r="A151">
        <v>151</v>
      </c>
      <c r="K151" s="13">
        <f t="shared" ca="1" si="2"/>
        <v>11689149</v>
      </c>
    </row>
    <row r="152" spans="1:11" x14ac:dyDescent="0.25">
      <c r="A152">
        <v>152</v>
      </c>
      <c r="K152" s="13">
        <f t="shared" ca="1" si="2"/>
        <v>39726002</v>
      </c>
    </row>
    <row r="153" spans="1:11" x14ac:dyDescent="0.25">
      <c r="A153">
        <v>153</v>
      </c>
      <c r="K153" s="13">
        <f t="shared" ca="1" si="2"/>
        <v>40836896</v>
      </c>
    </row>
    <row r="154" spans="1:11" x14ac:dyDescent="0.25">
      <c r="A154">
        <v>154</v>
      </c>
      <c r="K154" s="13">
        <f t="shared" ca="1" si="2"/>
        <v>24580308</v>
      </c>
    </row>
    <row r="155" spans="1:11" x14ac:dyDescent="0.25">
      <c r="A155">
        <v>155</v>
      </c>
      <c r="K155" s="13">
        <f t="shared" ca="1" si="2"/>
        <v>2975562</v>
      </c>
    </row>
    <row r="156" spans="1:11" x14ac:dyDescent="0.25">
      <c r="A156">
        <v>156</v>
      </c>
      <c r="K156" s="13">
        <f t="shared" ca="1" si="2"/>
        <v>61373981</v>
      </c>
    </row>
    <row r="157" spans="1:11" x14ac:dyDescent="0.25">
      <c r="A157">
        <v>157</v>
      </c>
      <c r="K157" s="13">
        <f t="shared" ca="1" si="2"/>
        <v>47126287</v>
      </c>
    </row>
    <row r="158" spans="1:11" x14ac:dyDescent="0.25">
      <c r="A158">
        <v>158</v>
      </c>
      <c r="K158" s="13">
        <f t="shared" ca="1" si="2"/>
        <v>91385877</v>
      </c>
    </row>
    <row r="159" spans="1:11" x14ac:dyDescent="0.25">
      <c r="A159">
        <v>159</v>
      </c>
      <c r="K159" s="13">
        <f t="shared" ca="1" si="2"/>
        <v>91821925</v>
      </c>
    </row>
    <row r="160" spans="1:11" x14ac:dyDescent="0.25">
      <c r="A160">
        <v>160</v>
      </c>
      <c r="K160" s="13">
        <f t="shared" ca="1" si="2"/>
        <v>8059148</v>
      </c>
    </row>
    <row r="161" spans="1:11" x14ac:dyDescent="0.25">
      <c r="A161">
        <v>161</v>
      </c>
      <c r="K161" s="13">
        <f t="shared" ca="1" si="2"/>
        <v>11217167</v>
      </c>
    </row>
    <row r="162" spans="1:11" x14ac:dyDescent="0.25">
      <c r="A162">
        <v>162</v>
      </c>
      <c r="K162" s="13">
        <f t="shared" ca="1" si="2"/>
        <v>40214498</v>
      </c>
    </row>
    <row r="163" spans="1:11" x14ac:dyDescent="0.25">
      <c r="A163">
        <v>163</v>
      </c>
      <c r="K163" s="13">
        <f t="shared" ca="1" si="2"/>
        <v>2479799</v>
      </c>
    </row>
    <row r="164" spans="1:11" x14ac:dyDescent="0.25">
      <c r="A164">
        <v>164</v>
      </c>
      <c r="K164" s="13">
        <f t="shared" ca="1" si="2"/>
        <v>11181246</v>
      </c>
    </row>
    <row r="165" spans="1:11" x14ac:dyDescent="0.25">
      <c r="A165">
        <v>165</v>
      </c>
      <c r="K165" s="13">
        <f t="shared" ca="1" si="2"/>
        <v>34636414</v>
      </c>
    </row>
    <row r="166" spans="1:11" x14ac:dyDescent="0.25">
      <c r="A166">
        <v>166</v>
      </c>
      <c r="K166" s="13">
        <f t="shared" ca="1" si="2"/>
        <v>49367904</v>
      </c>
    </row>
    <row r="167" spans="1:11" x14ac:dyDescent="0.25">
      <c r="A167">
        <v>167</v>
      </c>
      <c r="K167" s="13">
        <f t="shared" ca="1" si="2"/>
        <v>14133275</v>
      </c>
    </row>
    <row r="168" spans="1:11" x14ac:dyDescent="0.25">
      <c r="A168">
        <v>168</v>
      </c>
      <c r="K168" s="13">
        <f t="shared" ca="1" si="2"/>
        <v>16974573</v>
      </c>
    </row>
    <row r="169" spans="1:11" x14ac:dyDescent="0.25">
      <c r="A169">
        <v>169</v>
      </c>
      <c r="K169" s="13">
        <f t="shared" ca="1" si="2"/>
        <v>16150210</v>
      </c>
    </row>
    <row r="170" spans="1:11" x14ac:dyDescent="0.25">
      <c r="A170">
        <v>170</v>
      </c>
      <c r="K170" s="13">
        <f t="shared" ca="1" si="2"/>
        <v>64900769</v>
      </c>
    </row>
    <row r="171" spans="1:11" x14ac:dyDescent="0.25">
      <c r="A171">
        <v>171</v>
      </c>
      <c r="K171" s="13">
        <f t="shared" ca="1" si="2"/>
        <v>62294648</v>
      </c>
    </row>
    <row r="172" spans="1:11" x14ac:dyDescent="0.25">
      <c r="A172">
        <v>172</v>
      </c>
      <c r="K172" s="13">
        <f t="shared" ca="1" si="2"/>
        <v>18171999</v>
      </c>
    </row>
    <row r="173" spans="1:11" x14ac:dyDescent="0.25">
      <c r="A173">
        <v>173</v>
      </c>
      <c r="K173" s="13">
        <f t="shared" ca="1" si="2"/>
        <v>61211067</v>
      </c>
    </row>
    <row r="174" spans="1:11" x14ac:dyDescent="0.25">
      <c r="A174">
        <v>174</v>
      </c>
      <c r="K174" s="13">
        <f t="shared" ca="1" si="2"/>
        <v>10932640</v>
      </c>
    </row>
    <row r="175" spans="1:11" x14ac:dyDescent="0.25">
      <c r="A175">
        <v>175</v>
      </c>
      <c r="K175" s="13">
        <f t="shared" ca="1" si="2"/>
        <v>80471889</v>
      </c>
    </row>
    <row r="176" spans="1:11" x14ac:dyDescent="0.25">
      <c r="A176">
        <v>176</v>
      </c>
      <c r="K176" s="13">
        <f t="shared" ca="1" si="2"/>
        <v>60158079</v>
      </c>
    </row>
    <row r="177" spans="1:11" x14ac:dyDescent="0.25">
      <c r="A177">
        <v>177</v>
      </c>
      <c r="K177" s="13">
        <f t="shared" ca="1" si="2"/>
        <v>55847512</v>
      </c>
    </row>
    <row r="178" spans="1:11" x14ac:dyDescent="0.25">
      <c r="A178">
        <v>178</v>
      </c>
      <c r="K178" s="13">
        <f t="shared" ca="1" si="2"/>
        <v>7076458</v>
      </c>
    </row>
    <row r="179" spans="1:11" x14ac:dyDescent="0.25">
      <c r="A179">
        <v>179</v>
      </c>
      <c r="K179" s="13">
        <f t="shared" ca="1" si="2"/>
        <v>49416802</v>
      </c>
    </row>
    <row r="180" spans="1:11" x14ac:dyDescent="0.25">
      <c r="A180">
        <v>180</v>
      </c>
      <c r="K180" s="13">
        <f t="shared" ca="1" si="2"/>
        <v>65084616</v>
      </c>
    </row>
    <row r="181" spans="1:11" x14ac:dyDescent="0.25">
      <c r="A181">
        <v>181</v>
      </c>
      <c r="K181" s="13">
        <f t="shared" ca="1" si="2"/>
        <v>38032734</v>
      </c>
    </row>
    <row r="182" spans="1:11" x14ac:dyDescent="0.25">
      <c r="A182">
        <v>182</v>
      </c>
      <c r="K182" s="13">
        <f t="shared" ca="1" si="2"/>
        <v>7281120</v>
      </c>
    </row>
    <row r="183" spans="1:11" x14ac:dyDescent="0.25">
      <c r="A183">
        <v>183</v>
      </c>
      <c r="K183" s="13">
        <f t="shared" ca="1" si="2"/>
        <v>43080589</v>
      </c>
    </row>
    <row r="184" spans="1:11" x14ac:dyDescent="0.25">
      <c r="A184">
        <v>184</v>
      </c>
      <c r="K184" s="13">
        <f t="shared" ca="1" si="2"/>
        <v>47075358</v>
      </c>
    </row>
    <row r="185" spans="1:11" x14ac:dyDescent="0.25">
      <c r="A185">
        <v>185</v>
      </c>
      <c r="K185" s="13">
        <f t="shared" ca="1" si="2"/>
        <v>12812464</v>
      </c>
    </row>
    <row r="186" spans="1:11" x14ac:dyDescent="0.25">
      <c r="A186">
        <v>186</v>
      </c>
      <c r="K186" s="13">
        <f t="shared" ca="1" si="2"/>
        <v>99666296</v>
      </c>
    </row>
    <row r="187" spans="1:11" x14ac:dyDescent="0.25">
      <c r="A187">
        <v>187</v>
      </c>
      <c r="K187" s="13">
        <f t="shared" ca="1" si="2"/>
        <v>94524322</v>
      </c>
    </row>
    <row r="188" spans="1:11" x14ac:dyDescent="0.25">
      <c r="A188">
        <v>188</v>
      </c>
      <c r="K188" s="13">
        <f t="shared" ca="1" si="2"/>
        <v>98578294</v>
      </c>
    </row>
    <row r="189" spans="1:11" x14ac:dyDescent="0.25">
      <c r="A189">
        <v>189</v>
      </c>
      <c r="K189" s="13">
        <f t="shared" ca="1" si="2"/>
        <v>20120306</v>
      </c>
    </row>
    <row r="190" spans="1:11" x14ac:dyDescent="0.25">
      <c r="A190">
        <v>190</v>
      </c>
      <c r="K190" s="13">
        <f t="shared" ca="1" si="2"/>
        <v>76789901</v>
      </c>
    </row>
    <row r="191" spans="1:11" x14ac:dyDescent="0.25">
      <c r="A191">
        <v>191</v>
      </c>
      <c r="K191" s="13">
        <f t="shared" ca="1" si="2"/>
        <v>63224044</v>
      </c>
    </row>
    <row r="192" spans="1:11" x14ac:dyDescent="0.25">
      <c r="A192">
        <v>192</v>
      </c>
      <c r="K192" s="13">
        <f t="shared" ca="1" si="2"/>
        <v>72981754</v>
      </c>
    </row>
    <row r="193" spans="1:11" x14ac:dyDescent="0.25">
      <c r="A193">
        <v>193</v>
      </c>
      <c r="K193" s="13">
        <f t="shared" ca="1" si="2"/>
        <v>14630994</v>
      </c>
    </row>
    <row r="194" spans="1:11" x14ac:dyDescent="0.25">
      <c r="A194">
        <v>194</v>
      </c>
      <c r="K194" s="13">
        <f t="shared" ca="1" si="2"/>
        <v>31318302</v>
      </c>
    </row>
    <row r="195" spans="1:11" x14ac:dyDescent="0.25">
      <c r="A195">
        <v>195</v>
      </c>
      <c r="K195" s="13">
        <f t="shared" ca="1" si="2"/>
        <v>61757491</v>
      </c>
    </row>
    <row r="196" spans="1:11" x14ac:dyDescent="0.25">
      <c r="A196">
        <v>196</v>
      </c>
      <c r="K196" s="13">
        <f t="shared" ca="1" si="2"/>
        <v>59886349</v>
      </c>
    </row>
    <row r="197" spans="1:11" x14ac:dyDescent="0.25">
      <c r="A197">
        <v>197</v>
      </c>
      <c r="K197" s="13">
        <f t="shared" ca="1" si="2"/>
        <v>91951579</v>
      </c>
    </row>
    <row r="198" spans="1:11" x14ac:dyDescent="0.25">
      <c r="A198">
        <v>198</v>
      </c>
      <c r="K198" s="13">
        <f t="shared" ref="K198:K261" ca="1" si="3">RANDBETWEEN(1000000,100000000)</f>
        <v>4433186</v>
      </c>
    </row>
    <row r="199" spans="1:11" x14ac:dyDescent="0.25">
      <c r="A199">
        <v>199</v>
      </c>
      <c r="K199" s="13">
        <f t="shared" ca="1" si="3"/>
        <v>3981635</v>
      </c>
    </row>
    <row r="200" spans="1:11" x14ac:dyDescent="0.25">
      <c r="A200">
        <v>200</v>
      </c>
      <c r="K200" s="13">
        <f t="shared" ca="1" si="3"/>
        <v>71573913</v>
      </c>
    </row>
    <row r="201" spans="1:11" x14ac:dyDescent="0.25">
      <c r="A201">
        <v>201</v>
      </c>
      <c r="K201" s="13">
        <f t="shared" ca="1" si="3"/>
        <v>87100014</v>
      </c>
    </row>
    <row r="202" spans="1:11" x14ac:dyDescent="0.25">
      <c r="A202">
        <v>202</v>
      </c>
      <c r="K202" s="13">
        <f t="shared" ca="1" si="3"/>
        <v>76643280</v>
      </c>
    </row>
    <row r="203" spans="1:11" x14ac:dyDescent="0.25">
      <c r="A203">
        <v>203</v>
      </c>
      <c r="K203" s="13">
        <f t="shared" ca="1" si="3"/>
        <v>67144824</v>
      </c>
    </row>
    <row r="204" spans="1:11" x14ac:dyDescent="0.25">
      <c r="A204">
        <v>204</v>
      </c>
      <c r="K204" s="13">
        <f t="shared" ca="1" si="3"/>
        <v>63954835</v>
      </c>
    </row>
    <row r="205" spans="1:11" x14ac:dyDescent="0.25">
      <c r="A205">
        <v>205</v>
      </c>
      <c r="K205" s="13">
        <f t="shared" ca="1" si="3"/>
        <v>73611214</v>
      </c>
    </row>
    <row r="206" spans="1:11" x14ac:dyDescent="0.25">
      <c r="A206">
        <v>206</v>
      </c>
      <c r="K206" s="13">
        <f t="shared" ca="1" si="3"/>
        <v>76799584</v>
      </c>
    </row>
    <row r="207" spans="1:11" x14ac:dyDescent="0.25">
      <c r="A207">
        <v>207</v>
      </c>
      <c r="K207" s="13">
        <f t="shared" ca="1" si="3"/>
        <v>63375075</v>
      </c>
    </row>
    <row r="208" spans="1:11" x14ac:dyDescent="0.25">
      <c r="A208">
        <v>208</v>
      </c>
      <c r="K208" s="13">
        <f t="shared" ca="1" si="3"/>
        <v>13512729</v>
      </c>
    </row>
    <row r="209" spans="1:11" x14ac:dyDescent="0.25">
      <c r="A209">
        <v>209</v>
      </c>
      <c r="K209" s="13">
        <f t="shared" ca="1" si="3"/>
        <v>1730686</v>
      </c>
    </row>
    <row r="210" spans="1:11" x14ac:dyDescent="0.25">
      <c r="A210">
        <v>210</v>
      </c>
      <c r="K210" s="13">
        <f t="shared" ca="1" si="3"/>
        <v>50421378</v>
      </c>
    </row>
    <row r="211" spans="1:11" x14ac:dyDescent="0.25">
      <c r="A211">
        <v>211</v>
      </c>
      <c r="K211" s="13">
        <f t="shared" ca="1" si="3"/>
        <v>1428005</v>
      </c>
    </row>
    <row r="212" spans="1:11" x14ac:dyDescent="0.25">
      <c r="A212">
        <v>212</v>
      </c>
      <c r="K212" s="13">
        <f t="shared" ca="1" si="3"/>
        <v>24844714</v>
      </c>
    </row>
    <row r="213" spans="1:11" x14ac:dyDescent="0.25">
      <c r="A213">
        <v>213</v>
      </c>
      <c r="K213" s="13">
        <f t="shared" ca="1" si="3"/>
        <v>13396093</v>
      </c>
    </row>
    <row r="214" spans="1:11" x14ac:dyDescent="0.25">
      <c r="A214">
        <v>214</v>
      </c>
      <c r="K214" s="13">
        <f t="shared" ca="1" si="3"/>
        <v>70780675</v>
      </c>
    </row>
    <row r="215" spans="1:11" x14ac:dyDescent="0.25">
      <c r="A215">
        <v>215</v>
      </c>
      <c r="K215" s="13">
        <f t="shared" ca="1" si="3"/>
        <v>98553725</v>
      </c>
    </row>
    <row r="216" spans="1:11" x14ac:dyDescent="0.25">
      <c r="A216">
        <v>216</v>
      </c>
      <c r="K216" s="13">
        <f t="shared" ca="1" si="3"/>
        <v>48947804</v>
      </c>
    </row>
    <row r="217" spans="1:11" x14ac:dyDescent="0.25">
      <c r="A217">
        <v>217</v>
      </c>
      <c r="K217" s="13">
        <f t="shared" ca="1" si="3"/>
        <v>11898371</v>
      </c>
    </row>
    <row r="218" spans="1:11" x14ac:dyDescent="0.25">
      <c r="A218">
        <v>218</v>
      </c>
      <c r="K218" s="13">
        <f t="shared" ca="1" si="3"/>
        <v>83342011</v>
      </c>
    </row>
    <row r="219" spans="1:11" x14ac:dyDescent="0.25">
      <c r="A219">
        <v>219</v>
      </c>
      <c r="K219" s="13">
        <f t="shared" ca="1" si="3"/>
        <v>98607821</v>
      </c>
    </row>
    <row r="220" spans="1:11" x14ac:dyDescent="0.25">
      <c r="A220">
        <v>220</v>
      </c>
      <c r="K220" s="13">
        <f t="shared" ca="1" si="3"/>
        <v>26933853</v>
      </c>
    </row>
    <row r="221" spans="1:11" x14ac:dyDescent="0.25">
      <c r="A221">
        <v>221</v>
      </c>
      <c r="K221" s="13">
        <f t="shared" ca="1" si="3"/>
        <v>18775133</v>
      </c>
    </row>
    <row r="222" spans="1:11" x14ac:dyDescent="0.25">
      <c r="A222">
        <v>222</v>
      </c>
      <c r="K222" s="13">
        <f t="shared" ca="1" si="3"/>
        <v>66049451</v>
      </c>
    </row>
    <row r="223" spans="1:11" x14ac:dyDescent="0.25">
      <c r="A223">
        <v>223</v>
      </c>
      <c r="K223" s="13">
        <f t="shared" ca="1" si="3"/>
        <v>32120888</v>
      </c>
    </row>
    <row r="224" spans="1:11" x14ac:dyDescent="0.25">
      <c r="A224">
        <v>224</v>
      </c>
      <c r="K224" s="13">
        <f t="shared" ca="1" si="3"/>
        <v>66955735</v>
      </c>
    </row>
    <row r="225" spans="1:11" x14ac:dyDescent="0.25">
      <c r="A225">
        <v>225</v>
      </c>
      <c r="K225" s="13">
        <f t="shared" ca="1" si="3"/>
        <v>93442290</v>
      </c>
    </row>
    <row r="226" spans="1:11" x14ac:dyDescent="0.25">
      <c r="A226">
        <v>226</v>
      </c>
      <c r="K226" s="13">
        <f t="shared" ca="1" si="3"/>
        <v>61120322</v>
      </c>
    </row>
    <row r="227" spans="1:11" x14ac:dyDescent="0.25">
      <c r="A227">
        <v>227</v>
      </c>
      <c r="K227" s="13">
        <f t="shared" ca="1" si="3"/>
        <v>66623326</v>
      </c>
    </row>
    <row r="228" spans="1:11" x14ac:dyDescent="0.25">
      <c r="A228">
        <v>228</v>
      </c>
      <c r="K228" s="13">
        <f t="shared" ca="1" si="3"/>
        <v>98343048</v>
      </c>
    </row>
    <row r="229" spans="1:11" x14ac:dyDescent="0.25">
      <c r="A229">
        <v>229</v>
      </c>
      <c r="K229" s="13">
        <f t="shared" ca="1" si="3"/>
        <v>64712929</v>
      </c>
    </row>
    <row r="230" spans="1:11" x14ac:dyDescent="0.25">
      <c r="A230">
        <v>230</v>
      </c>
      <c r="K230" s="13">
        <f t="shared" ca="1" si="3"/>
        <v>5700493</v>
      </c>
    </row>
    <row r="231" spans="1:11" x14ac:dyDescent="0.25">
      <c r="A231">
        <v>231</v>
      </c>
      <c r="K231" s="13">
        <f t="shared" ca="1" si="3"/>
        <v>82722160</v>
      </c>
    </row>
    <row r="232" spans="1:11" x14ac:dyDescent="0.25">
      <c r="A232">
        <v>232</v>
      </c>
      <c r="K232" s="13">
        <f t="shared" ca="1" si="3"/>
        <v>90644563</v>
      </c>
    </row>
    <row r="233" spans="1:11" x14ac:dyDescent="0.25">
      <c r="A233">
        <v>233</v>
      </c>
      <c r="K233" s="13">
        <f t="shared" ca="1" si="3"/>
        <v>21887107</v>
      </c>
    </row>
    <row r="234" spans="1:11" x14ac:dyDescent="0.25">
      <c r="A234">
        <v>234</v>
      </c>
      <c r="K234" s="13">
        <f t="shared" ca="1" si="3"/>
        <v>76595005</v>
      </c>
    </row>
    <row r="235" spans="1:11" x14ac:dyDescent="0.25">
      <c r="A235">
        <v>235</v>
      </c>
      <c r="K235" s="13">
        <f t="shared" ca="1" si="3"/>
        <v>53927062</v>
      </c>
    </row>
    <row r="236" spans="1:11" x14ac:dyDescent="0.25">
      <c r="A236">
        <v>236</v>
      </c>
      <c r="K236" s="13">
        <f t="shared" ca="1" si="3"/>
        <v>88625560</v>
      </c>
    </row>
    <row r="237" spans="1:11" x14ac:dyDescent="0.25">
      <c r="A237">
        <v>237</v>
      </c>
      <c r="K237" s="13">
        <f t="shared" ca="1" si="3"/>
        <v>43242025</v>
      </c>
    </row>
    <row r="238" spans="1:11" x14ac:dyDescent="0.25">
      <c r="A238">
        <v>238</v>
      </c>
      <c r="K238" s="13">
        <f t="shared" ca="1" si="3"/>
        <v>25044805</v>
      </c>
    </row>
    <row r="239" spans="1:11" x14ac:dyDescent="0.25">
      <c r="A239">
        <v>239</v>
      </c>
      <c r="K239" s="13">
        <f t="shared" ca="1" si="3"/>
        <v>46724283</v>
      </c>
    </row>
    <row r="240" spans="1:11" x14ac:dyDescent="0.25">
      <c r="A240">
        <v>240</v>
      </c>
      <c r="K240" s="13">
        <f t="shared" ca="1" si="3"/>
        <v>4123550</v>
      </c>
    </row>
    <row r="241" spans="1:11" x14ac:dyDescent="0.25">
      <c r="A241">
        <v>241</v>
      </c>
      <c r="K241" s="13">
        <f t="shared" ca="1" si="3"/>
        <v>18152143</v>
      </c>
    </row>
    <row r="242" spans="1:11" x14ac:dyDescent="0.25">
      <c r="A242">
        <v>242</v>
      </c>
      <c r="K242" s="13">
        <f t="shared" ca="1" si="3"/>
        <v>82739249</v>
      </c>
    </row>
    <row r="243" spans="1:11" x14ac:dyDescent="0.25">
      <c r="A243">
        <v>243</v>
      </c>
      <c r="K243" s="13">
        <f t="shared" ca="1" si="3"/>
        <v>7855049</v>
      </c>
    </row>
    <row r="244" spans="1:11" x14ac:dyDescent="0.25">
      <c r="A244">
        <v>244</v>
      </c>
      <c r="K244" s="13">
        <f t="shared" ca="1" si="3"/>
        <v>73150714</v>
      </c>
    </row>
    <row r="245" spans="1:11" x14ac:dyDescent="0.25">
      <c r="A245">
        <v>245</v>
      </c>
      <c r="K245" s="13">
        <f t="shared" ca="1" si="3"/>
        <v>25142385</v>
      </c>
    </row>
    <row r="246" spans="1:11" x14ac:dyDescent="0.25">
      <c r="A246">
        <v>246</v>
      </c>
      <c r="K246" s="13">
        <f t="shared" ca="1" si="3"/>
        <v>47601068</v>
      </c>
    </row>
    <row r="247" spans="1:11" x14ac:dyDescent="0.25">
      <c r="A247">
        <v>247</v>
      </c>
      <c r="K247" s="13">
        <f t="shared" ca="1" si="3"/>
        <v>24474747</v>
      </c>
    </row>
    <row r="248" spans="1:11" x14ac:dyDescent="0.25">
      <c r="A248">
        <v>248</v>
      </c>
      <c r="K248" s="13">
        <f t="shared" ca="1" si="3"/>
        <v>87643190</v>
      </c>
    </row>
    <row r="249" spans="1:11" x14ac:dyDescent="0.25">
      <c r="A249">
        <v>249</v>
      </c>
      <c r="K249" s="13">
        <f t="shared" ca="1" si="3"/>
        <v>85642435</v>
      </c>
    </row>
    <row r="250" spans="1:11" x14ac:dyDescent="0.25">
      <c r="A250">
        <v>250</v>
      </c>
      <c r="K250" s="13">
        <f t="shared" ca="1" si="3"/>
        <v>87845972</v>
      </c>
    </row>
    <row r="251" spans="1:11" x14ac:dyDescent="0.25">
      <c r="A251">
        <v>251</v>
      </c>
      <c r="K251" s="13">
        <f t="shared" ca="1" si="3"/>
        <v>86885714</v>
      </c>
    </row>
    <row r="252" spans="1:11" x14ac:dyDescent="0.25">
      <c r="A252">
        <v>252</v>
      </c>
      <c r="K252" s="13">
        <f t="shared" ca="1" si="3"/>
        <v>76745006</v>
      </c>
    </row>
    <row r="253" spans="1:11" x14ac:dyDescent="0.25">
      <c r="A253">
        <v>253</v>
      </c>
      <c r="K253" s="13">
        <f t="shared" ca="1" si="3"/>
        <v>55782040</v>
      </c>
    </row>
    <row r="254" spans="1:11" x14ac:dyDescent="0.25">
      <c r="A254">
        <v>254</v>
      </c>
      <c r="K254" s="13">
        <f t="shared" ca="1" si="3"/>
        <v>56754773</v>
      </c>
    </row>
    <row r="255" spans="1:11" x14ac:dyDescent="0.25">
      <c r="A255">
        <v>255</v>
      </c>
      <c r="K255" s="13">
        <f t="shared" ca="1" si="3"/>
        <v>90478973</v>
      </c>
    </row>
    <row r="256" spans="1:11" x14ac:dyDescent="0.25">
      <c r="A256">
        <v>256</v>
      </c>
      <c r="K256" s="13">
        <f t="shared" ca="1" si="3"/>
        <v>22779329</v>
      </c>
    </row>
    <row r="257" spans="1:11" x14ac:dyDescent="0.25">
      <c r="A257">
        <v>257</v>
      </c>
      <c r="K257" s="13">
        <f t="shared" ca="1" si="3"/>
        <v>59449028</v>
      </c>
    </row>
    <row r="258" spans="1:11" x14ac:dyDescent="0.25">
      <c r="A258">
        <v>258</v>
      </c>
      <c r="K258" s="13">
        <f t="shared" ca="1" si="3"/>
        <v>53814720</v>
      </c>
    </row>
    <row r="259" spans="1:11" x14ac:dyDescent="0.25">
      <c r="A259">
        <v>259</v>
      </c>
      <c r="K259" s="13">
        <f t="shared" ca="1" si="3"/>
        <v>46268775</v>
      </c>
    </row>
    <row r="260" spans="1:11" x14ac:dyDescent="0.25">
      <c r="A260">
        <v>260</v>
      </c>
      <c r="K260" s="13">
        <f t="shared" ca="1" si="3"/>
        <v>20226451</v>
      </c>
    </row>
    <row r="261" spans="1:11" x14ac:dyDescent="0.25">
      <c r="A261">
        <v>261</v>
      </c>
      <c r="K261" s="13">
        <f t="shared" ca="1" si="3"/>
        <v>13159988</v>
      </c>
    </row>
    <row r="262" spans="1:11" x14ac:dyDescent="0.25">
      <c r="A262">
        <v>262</v>
      </c>
      <c r="K262" s="13">
        <f t="shared" ref="K262:K325" ca="1" si="4">RANDBETWEEN(1000000,100000000)</f>
        <v>95734914</v>
      </c>
    </row>
    <row r="263" spans="1:11" x14ac:dyDescent="0.25">
      <c r="A263">
        <v>263</v>
      </c>
      <c r="K263" s="13">
        <f t="shared" ca="1" si="4"/>
        <v>95863589</v>
      </c>
    </row>
    <row r="264" spans="1:11" x14ac:dyDescent="0.25">
      <c r="A264">
        <v>264</v>
      </c>
      <c r="K264" s="13">
        <f t="shared" ca="1" si="4"/>
        <v>12283372</v>
      </c>
    </row>
    <row r="265" spans="1:11" x14ac:dyDescent="0.25">
      <c r="A265">
        <v>265</v>
      </c>
      <c r="K265" s="13">
        <f t="shared" ca="1" si="4"/>
        <v>36208127</v>
      </c>
    </row>
    <row r="266" spans="1:11" x14ac:dyDescent="0.25">
      <c r="A266">
        <v>266</v>
      </c>
      <c r="K266" s="13">
        <f t="shared" ca="1" si="4"/>
        <v>27654386</v>
      </c>
    </row>
    <row r="267" spans="1:11" x14ac:dyDescent="0.25">
      <c r="A267">
        <v>267</v>
      </c>
      <c r="K267" s="13">
        <f t="shared" ca="1" si="4"/>
        <v>58134633</v>
      </c>
    </row>
    <row r="268" spans="1:11" x14ac:dyDescent="0.25">
      <c r="A268">
        <v>268</v>
      </c>
      <c r="K268" s="13">
        <f t="shared" ca="1" si="4"/>
        <v>15910646</v>
      </c>
    </row>
    <row r="269" spans="1:11" x14ac:dyDescent="0.25">
      <c r="A269">
        <v>269</v>
      </c>
      <c r="K269" s="13">
        <f t="shared" ca="1" si="4"/>
        <v>80813422</v>
      </c>
    </row>
    <row r="270" spans="1:11" x14ac:dyDescent="0.25">
      <c r="A270">
        <v>270</v>
      </c>
      <c r="K270" s="13">
        <f t="shared" ca="1" si="4"/>
        <v>32107262</v>
      </c>
    </row>
    <row r="271" spans="1:11" x14ac:dyDescent="0.25">
      <c r="A271">
        <v>271</v>
      </c>
      <c r="K271" s="13">
        <f t="shared" ca="1" si="4"/>
        <v>7596058</v>
      </c>
    </row>
    <row r="272" spans="1:11" x14ac:dyDescent="0.25">
      <c r="A272">
        <v>272</v>
      </c>
      <c r="K272" s="13">
        <f t="shared" ca="1" si="4"/>
        <v>91760268</v>
      </c>
    </row>
    <row r="273" spans="1:11" x14ac:dyDescent="0.25">
      <c r="A273">
        <v>273</v>
      </c>
      <c r="K273" s="13">
        <f t="shared" ca="1" si="4"/>
        <v>99123211</v>
      </c>
    </row>
    <row r="274" spans="1:11" x14ac:dyDescent="0.25">
      <c r="A274">
        <v>274</v>
      </c>
      <c r="K274" s="13">
        <f t="shared" ca="1" si="4"/>
        <v>61408382</v>
      </c>
    </row>
    <row r="275" spans="1:11" x14ac:dyDescent="0.25">
      <c r="A275">
        <v>275</v>
      </c>
      <c r="K275" s="13">
        <f t="shared" ca="1" si="4"/>
        <v>16992681</v>
      </c>
    </row>
    <row r="276" spans="1:11" x14ac:dyDescent="0.25">
      <c r="A276">
        <v>276</v>
      </c>
      <c r="K276" s="13">
        <f t="shared" ca="1" si="4"/>
        <v>31881219</v>
      </c>
    </row>
    <row r="277" spans="1:11" x14ac:dyDescent="0.25">
      <c r="A277">
        <v>277</v>
      </c>
      <c r="K277" s="13">
        <f t="shared" ca="1" si="4"/>
        <v>44086135</v>
      </c>
    </row>
    <row r="278" spans="1:11" x14ac:dyDescent="0.25">
      <c r="A278">
        <v>278</v>
      </c>
      <c r="K278" s="13">
        <f t="shared" ca="1" si="4"/>
        <v>51439898</v>
      </c>
    </row>
    <row r="279" spans="1:11" x14ac:dyDescent="0.25">
      <c r="A279">
        <v>279</v>
      </c>
      <c r="K279" s="13">
        <f t="shared" ca="1" si="4"/>
        <v>44324585</v>
      </c>
    </row>
    <row r="280" spans="1:11" x14ac:dyDescent="0.25">
      <c r="A280">
        <v>280</v>
      </c>
      <c r="K280" s="13">
        <f t="shared" ca="1" si="4"/>
        <v>44657597</v>
      </c>
    </row>
    <row r="281" spans="1:11" x14ac:dyDescent="0.25">
      <c r="A281">
        <v>281</v>
      </c>
      <c r="K281" s="13">
        <f t="shared" ca="1" si="4"/>
        <v>54856636</v>
      </c>
    </row>
    <row r="282" spans="1:11" x14ac:dyDescent="0.25">
      <c r="A282">
        <v>282</v>
      </c>
      <c r="K282" s="13">
        <f t="shared" ca="1" si="4"/>
        <v>69859207</v>
      </c>
    </row>
    <row r="283" spans="1:11" x14ac:dyDescent="0.25">
      <c r="A283">
        <v>283</v>
      </c>
      <c r="K283" s="13">
        <f t="shared" ca="1" si="4"/>
        <v>70577147</v>
      </c>
    </row>
    <row r="284" spans="1:11" x14ac:dyDescent="0.25">
      <c r="A284">
        <v>284</v>
      </c>
      <c r="K284" s="13">
        <f t="shared" ca="1" si="4"/>
        <v>66981833</v>
      </c>
    </row>
    <row r="285" spans="1:11" x14ac:dyDescent="0.25">
      <c r="A285">
        <v>285</v>
      </c>
      <c r="K285" s="13">
        <f t="shared" ca="1" si="4"/>
        <v>38835361</v>
      </c>
    </row>
    <row r="286" spans="1:11" x14ac:dyDescent="0.25">
      <c r="A286">
        <v>286</v>
      </c>
      <c r="K286" s="13">
        <f t="shared" ca="1" si="4"/>
        <v>88575530</v>
      </c>
    </row>
    <row r="287" spans="1:11" x14ac:dyDescent="0.25">
      <c r="A287">
        <v>287</v>
      </c>
      <c r="K287" s="13">
        <f t="shared" ca="1" si="4"/>
        <v>76227851</v>
      </c>
    </row>
    <row r="288" spans="1:11" x14ac:dyDescent="0.25">
      <c r="A288">
        <v>288</v>
      </c>
      <c r="K288" s="13">
        <f t="shared" ca="1" si="4"/>
        <v>61451245</v>
      </c>
    </row>
    <row r="289" spans="1:11" x14ac:dyDescent="0.25">
      <c r="A289">
        <v>289</v>
      </c>
      <c r="K289" s="13">
        <f t="shared" ca="1" si="4"/>
        <v>90861936</v>
      </c>
    </row>
    <row r="290" spans="1:11" x14ac:dyDescent="0.25">
      <c r="A290">
        <v>290</v>
      </c>
      <c r="K290" s="13">
        <f t="shared" ca="1" si="4"/>
        <v>75208411</v>
      </c>
    </row>
    <row r="291" spans="1:11" x14ac:dyDescent="0.25">
      <c r="A291">
        <v>291</v>
      </c>
      <c r="K291" s="13">
        <f t="shared" ca="1" si="4"/>
        <v>63640376</v>
      </c>
    </row>
    <row r="292" spans="1:11" x14ac:dyDescent="0.25">
      <c r="A292">
        <v>292</v>
      </c>
      <c r="K292" s="13">
        <f t="shared" ca="1" si="4"/>
        <v>18523632</v>
      </c>
    </row>
    <row r="293" spans="1:11" x14ac:dyDescent="0.25">
      <c r="A293">
        <v>293</v>
      </c>
      <c r="K293" s="13">
        <f t="shared" ca="1" si="4"/>
        <v>86916003</v>
      </c>
    </row>
    <row r="294" spans="1:11" x14ac:dyDescent="0.25">
      <c r="A294">
        <v>294</v>
      </c>
      <c r="K294" s="13">
        <f t="shared" ca="1" si="4"/>
        <v>56271021</v>
      </c>
    </row>
    <row r="295" spans="1:11" x14ac:dyDescent="0.25">
      <c r="A295">
        <v>295</v>
      </c>
      <c r="K295" s="13">
        <f t="shared" ca="1" si="4"/>
        <v>21942070</v>
      </c>
    </row>
    <row r="296" spans="1:11" x14ac:dyDescent="0.25">
      <c r="A296">
        <v>296</v>
      </c>
      <c r="K296" s="13">
        <f t="shared" ca="1" si="4"/>
        <v>4704572</v>
      </c>
    </row>
    <row r="297" spans="1:11" x14ac:dyDescent="0.25">
      <c r="A297">
        <v>297</v>
      </c>
      <c r="K297" s="13">
        <f t="shared" ca="1" si="4"/>
        <v>43484892</v>
      </c>
    </row>
    <row r="298" spans="1:11" x14ac:dyDescent="0.25">
      <c r="A298">
        <v>298</v>
      </c>
      <c r="K298" s="13">
        <f t="shared" ca="1" si="4"/>
        <v>28203916</v>
      </c>
    </row>
    <row r="299" spans="1:11" x14ac:dyDescent="0.25">
      <c r="A299">
        <v>299</v>
      </c>
      <c r="K299" s="13">
        <f t="shared" ca="1" si="4"/>
        <v>7087795</v>
      </c>
    </row>
    <row r="300" spans="1:11" x14ac:dyDescent="0.25">
      <c r="A300">
        <v>300</v>
      </c>
      <c r="K300" s="13">
        <f t="shared" ca="1" si="4"/>
        <v>34692847</v>
      </c>
    </row>
    <row r="301" spans="1:11" x14ac:dyDescent="0.25">
      <c r="A301">
        <v>301</v>
      </c>
      <c r="K301" s="13">
        <f t="shared" ca="1" si="4"/>
        <v>3592736</v>
      </c>
    </row>
    <row r="302" spans="1:11" x14ac:dyDescent="0.25">
      <c r="A302">
        <v>302</v>
      </c>
      <c r="K302" s="13">
        <f t="shared" ca="1" si="4"/>
        <v>8073642</v>
      </c>
    </row>
    <row r="303" spans="1:11" x14ac:dyDescent="0.25">
      <c r="A303">
        <v>303</v>
      </c>
      <c r="K303" s="13">
        <f t="shared" ca="1" si="4"/>
        <v>86108189</v>
      </c>
    </row>
    <row r="304" spans="1:11" x14ac:dyDescent="0.25">
      <c r="A304">
        <v>304</v>
      </c>
      <c r="K304" s="13">
        <f t="shared" ca="1" si="4"/>
        <v>71743248</v>
      </c>
    </row>
    <row r="305" spans="1:11" x14ac:dyDescent="0.25">
      <c r="A305">
        <v>305</v>
      </c>
      <c r="K305" s="13">
        <f t="shared" ca="1" si="4"/>
        <v>83686505</v>
      </c>
    </row>
    <row r="306" spans="1:11" x14ac:dyDescent="0.25">
      <c r="A306">
        <v>306</v>
      </c>
      <c r="K306" s="13">
        <f t="shared" ca="1" si="4"/>
        <v>56305826</v>
      </c>
    </row>
    <row r="307" spans="1:11" x14ac:dyDescent="0.25">
      <c r="A307">
        <v>307</v>
      </c>
      <c r="K307" s="13">
        <f t="shared" ca="1" si="4"/>
        <v>72169651</v>
      </c>
    </row>
    <row r="308" spans="1:11" x14ac:dyDescent="0.25">
      <c r="A308">
        <v>308</v>
      </c>
      <c r="K308" s="13">
        <f t="shared" ca="1" si="4"/>
        <v>31596587</v>
      </c>
    </row>
    <row r="309" spans="1:11" x14ac:dyDescent="0.25">
      <c r="A309">
        <v>309</v>
      </c>
      <c r="K309" s="13">
        <f t="shared" ca="1" si="4"/>
        <v>12988021</v>
      </c>
    </row>
    <row r="310" spans="1:11" x14ac:dyDescent="0.25">
      <c r="A310">
        <v>310</v>
      </c>
      <c r="K310" s="13">
        <f t="shared" ca="1" si="4"/>
        <v>82565733</v>
      </c>
    </row>
    <row r="311" spans="1:11" x14ac:dyDescent="0.25">
      <c r="A311">
        <v>311</v>
      </c>
      <c r="K311" s="13">
        <f t="shared" ca="1" si="4"/>
        <v>69753223</v>
      </c>
    </row>
    <row r="312" spans="1:11" x14ac:dyDescent="0.25">
      <c r="A312">
        <v>312</v>
      </c>
      <c r="K312" s="13">
        <f t="shared" ca="1" si="4"/>
        <v>53800045</v>
      </c>
    </row>
    <row r="313" spans="1:11" x14ac:dyDescent="0.25">
      <c r="A313">
        <v>313</v>
      </c>
      <c r="K313" s="13">
        <f t="shared" ca="1" si="4"/>
        <v>95662137</v>
      </c>
    </row>
    <row r="314" spans="1:11" x14ac:dyDescent="0.25">
      <c r="A314">
        <v>314</v>
      </c>
      <c r="K314" s="13">
        <f t="shared" ca="1" si="4"/>
        <v>4694100</v>
      </c>
    </row>
    <row r="315" spans="1:11" x14ac:dyDescent="0.25">
      <c r="A315">
        <v>315</v>
      </c>
      <c r="K315" s="13">
        <f t="shared" ca="1" si="4"/>
        <v>13366594</v>
      </c>
    </row>
    <row r="316" spans="1:11" x14ac:dyDescent="0.25">
      <c r="A316">
        <v>316</v>
      </c>
      <c r="K316" s="13">
        <f t="shared" ca="1" si="4"/>
        <v>32403982</v>
      </c>
    </row>
    <row r="317" spans="1:11" x14ac:dyDescent="0.25">
      <c r="A317">
        <v>317</v>
      </c>
      <c r="K317" s="13">
        <f t="shared" ca="1" si="4"/>
        <v>42474817</v>
      </c>
    </row>
    <row r="318" spans="1:11" x14ac:dyDescent="0.25">
      <c r="A318">
        <v>318</v>
      </c>
      <c r="K318" s="13">
        <f t="shared" ca="1" si="4"/>
        <v>55010778</v>
      </c>
    </row>
    <row r="319" spans="1:11" x14ac:dyDescent="0.25">
      <c r="A319">
        <v>319</v>
      </c>
      <c r="K319" s="13">
        <f t="shared" ca="1" si="4"/>
        <v>73177501</v>
      </c>
    </row>
    <row r="320" spans="1:11" x14ac:dyDescent="0.25">
      <c r="A320">
        <v>320</v>
      </c>
      <c r="K320" s="13">
        <f t="shared" ca="1" si="4"/>
        <v>20655568</v>
      </c>
    </row>
    <row r="321" spans="1:11" x14ac:dyDescent="0.25">
      <c r="A321">
        <v>321</v>
      </c>
      <c r="K321" s="13">
        <f t="shared" ca="1" si="4"/>
        <v>13430219</v>
      </c>
    </row>
    <row r="322" spans="1:11" x14ac:dyDescent="0.25">
      <c r="A322">
        <v>322</v>
      </c>
      <c r="K322" s="13">
        <f t="shared" ca="1" si="4"/>
        <v>64978800</v>
      </c>
    </row>
    <row r="323" spans="1:11" x14ac:dyDescent="0.25">
      <c r="A323">
        <v>323</v>
      </c>
      <c r="K323" s="13">
        <f t="shared" ca="1" si="4"/>
        <v>79569461</v>
      </c>
    </row>
    <row r="324" spans="1:11" x14ac:dyDescent="0.25">
      <c r="A324">
        <v>324</v>
      </c>
      <c r="K324" s="13">
        <f t="shared" ca="1" si="4"/>
        <v>10257464</v>
      </c>
    </row>
    <row r="325" spans="1:11" x14ac:dyDescent="0.25">
      <c r="A325">
        <v>325</v>
      </c>
      <c r="K325" s="13">
        <f t="shared" ca="1" si="4"/>
        <v>6859459</v>
      </c>
    </row>
    <row r="326" spans="1:11" x14ac:dyDescent="0.25">
      <c r="A326">
        <v>326</v>
      </c>
      <c r="K326" s="13">
        <f t="shared" ref="K326:K389" ca="1" si="5">RANDBETWEEN(1000000,100000000)</f>
        <v>1083775</v>
      </c>
    </row>
    <row r="327" spans="1:11" x14ac:dyDescent="0.25">
      <c r="A327">
        <v>327</v>
      </c>
      <c r="K327" s="13">
        <f t="shared" ca="1" si="5"/>
        <v>94156664</v>
      </c>
    </row>
    <row r="328" spans="1:11" x14ac:dyDescent="0.25">
      <c r="A328">
        <v>328</v>
      </c>
      <c r="K328" s="13">
        <f t="shared" ca="1" si="5"/>
        <v>56976341</v>
      </c>
    </row>
    <row r="329" spans="1:11" x14ac:dyDescent="0.25">
      <c r="A329">
        <v>329</v>
      </c>
      <c r="K329" s="13">
        <f t="shared" ca="1" si="5"/>
        <v>43200319</v>
      </c>
    </row>
    <row r="330" spans="1:11" x14ac:dyDescent="0.25">
      <c r="A330">
        <v>330</v>
      </c>
      <c r="K330" s="13">
        <f t="shared" ca="1" si="5"/>
        <v>49127653</v>
      </c>
    </row>
    <row r="331" spans="1:11" x14ac:dyDescent="0.25">
      <c r="A331">
        <v>331</v>
      </c>
      <c r="K331" s="13">
        <f t="shared" ca="1" si="5"/>
        <v>90649158</v>
      </c>
    </row>
    <row r="332" spans="1:11" x14ac:dyDescent="0.25">
      <c r="A332">
        <v>332</v>
      </c>
      <c r="K332" s="13">
        <f t="shared" ca="1" si="5"/>
        <v>66839819</v>
      </c>
    </row>
    <row r="333" spans="1:11" x14ac:dyDescent="0.25">
      <c r="A333">
        <v>333</v>
      </c>
      <c r="K333" s="13">
        <f t="shared" ca="1" si="5"/>
        <v>69981479</v>
      </c>
    </row>
    <row r="334" spans="1:11" x14ac:dyDescent="0.25">
      <c r="A334">
        <v>334</v>
      </c>
      <c r="K334" s="13">
        <f t="shared" ca="1" si="5"/>
        <v>43718099</v>
      </c>
    </row>
    <row r="335" spans="1:11" x14ac:dyDescent="0.25">
      <c r="A335">
        <v>335</v>
      </c>
      <c r="K335" s="13">
        <f t="shared" ca="1" si="5"/>
        <v>39587458</v>
      </c>
    </row>
    <row r="336" spans="1:11" x14ac:dyDescent="0.25">
      <c r="A336">
        <v>336</v>
      </c>
      <c r="K336" s="13">
        <f t="shared" ca="1" si="5"/>
        <v>78812746</v>
      </c>
    </row>
    <row r="337" spans="1:11" x14ac:dyDescent="0.25">
      <c r="A337">
        <v>337</v>
      </c>
      <c r="K337" s="13">
        <f t="shared" ca="1" si="5"/>
        <v>20824549</v>
      </c>
    </row>
    <row r="338" spans="1:11" x14ac:dyDescent="0.25">
      <c r="A338">
        <v>338</v>
      </c>
      <c r="K338" s="13">
        <f t="shared" ca="1" si="5"/>
        <v>63255162</v>
      </c>
    </row>
    <row r="339" spans="1:11" x14ac:dyDescent="0.25">
      <c r="A339">
        <v>339</v>
      </c>
      <c r="K339" s="13">
        <f t="shared" ca="1" si="5"/>
        <v>54478147</v>
      </c>
    </row>
    <row r="340" spans="1:11" x14ac:dyDescent="0.25">
      <c r="A340">
        <v>340</v>
      </c>
      <c r="K340" s="13">
        <f t="shared" ca="1" si="5"/>
        <v>54347755</v>
      </c>
    </row>
    <row r="341" spans="1:11" x14ac:dyDescent="0.25">
      <c r="A341">
        <v>341</v>
      </c>
      <c r="K341" s="13">
        <f t="shared" ca="1" si="5"/>
        <v>14825597</v>
      </c>
    </row>
    <row r="342" spans="1:11" x14ac:dyDescent="0.25">
      <c r="A342">
        <v>342</v>
      </c>
      <c r="K342" s="13">
        <f t="shared" ca="1" si="5"/>
        <v>90472026</v>
      </c>
    </row>
    <row r="343" spans="1:11" x14ac:dyDescent="0.25">
      <c r="A343">
        <v>343</v>
      </c>
      <c r="K343" s="13">
        <f t="shared" ca="1" si="5"/>
        <v>92792585</v>
      </c>
    </row>
    <row r="344" spans="1:11" x14ac:dyDescent="0.25">
      <c r="A344">
        <v>344</v>
      </c>
      <c r="K344" s="13">
        <f t="shared" ca="1" si="5"/>
        <v>10113975</v>
      </c>
    </row>
    <row r="345" spans="1:11" x14ac:dyDescent="0.25">
      <c r="A345">
        <v>345</v>
      </c>
      <c r="K345" s="13">
        <f t="shared" ca="1" si="5"/>
        <v>43436605</v>
      </c>
    </row>
    <row r="346" spans="1:11" x14ac:dyDescent="0.25">
      <c r="A346">
        <v>346</v>
      </c>
      <c r="K346" s="13">
        <f t="shared" ca="1" si="5"/>
        <v>30527138</v>
      </c>
    </row>
    <row r="347" spans="1:11" x14ac:dyDescent="0.25">
      <c r="A347">
        <v>347</v>
      </c>
      <c r="K347" s="13">
        <f t="shared" ca="1" si="5"/>
        <v>33556946</v>
      </c>
    </row>
    <row r="348" spans="1:11" x14ac:dyDescent="0.25">
      <c r="A348">
        <v>348</v>
      </c>
      <c r="K348" s="13">
        <f t="shared" ca="1" si="5"/>
        <v>34561519</v>
      </c>
    </row>
    <row r="349" spans="1:11" x14ac:dyDescent="0.25">
      <c r="A349">
        <v>349</v>
      </c>
      <c r="K349" s="13">
        <f t="shared" ca="1" si="5"/>
        <v>36432981</v>
      </c>
    </row>
    <row r="350" spans="1:11" x14ac:dyDescent="0.25">
      <c r="A350">
        <v>350</v>
      </c>
      <c r="K350" s="13">
        <f t="shared" ca="1" si="5"/>
        <v>10302958</v>
      </c>
    </row>
    <row r="351" spans="1:11" x14ac:dyDescent="0.25">
      <c r="A351">
        <v>351</v>
      </c>
      <c r="K351" s="13">
        <f t="shared" ca="1" si="5"/>
        <v>81707870</v>
      </c>
    </row>
    <row r="352" spans="1:11" x14ac:dyDescent="0.25">
      <c r="A352">
        <v>352</v>
      </c>
      <c r="K352" s="13">
        <f t="shared" ca="1" si="5"/>
        <v>80020187</v>
      </c>
    </row>
    <row r="353" spans="1:11" x14ac:dyDescent="0.25">
      <c r="A353">
        <v>353</v>
      </c>
      <c r="K353" s="13">
        <f t="shared" ca="1" si="5"/>
        <v>47085110</v>
      </c>
    </row>
    <row r="354" spans="1:11" x14ac:dyDescent="0.25">
      <c r="A354">
        <v>354</v>
      </c>
      <c r="K354" s="13">
        <f t="shared" ca="1" si="5"/>
        <v>33600331</v>
      </c>
    </row>
    <row r="355" spans="1:11" x14ac:dyDescent="0.25">
      <c r="A355">
        <v>355</v>
      </c>
      <c r="K355" s="13">
        <f t="shared" ca="1" si="5"/>
        <v>27856384</v>
      </c>
    </row>
    <row r="356" spans="1:11" x14ac:dyDescent="0.25">
      <c r="A356">
        <v>356</v>
      </c>
      <c r="K356" s="13">
        <f t="shared" ca="1" si="5"/>
        <v>65572320</v>
      </c>
    </row>
    <row r="357" spans="1:11" x14ac:dyDescent="0.25">
      <c r="A357">
        <v>357</v>
      </c>
      <c r="K357" s="13">
        <f t="shared" ca="1" si="5"/>
        <v>51326657</v>
      </c>
    </row>
    <row r="358" spans="1:11" x14ac:dyDescent="0.25">
      <c r="A358">
        <v>358</v>
      </c>
      <c r="K358" s="13">
        <f t="shared" ca="1" si="5"/>
        <v>28844924</v>
      </c>
    </row>
    <row r="359" spans="1:11" x14ac:dyDescent="0.25">
      <c r="A359">
        <v>359</v>
      </c>
      <c r="K359" s="13">
        <f t="shared" ca="1" si="5"/>
        <v>41074097</v>
      </c>
    </row>
    <row r="360" spans="1:11" x14ac:dyDescent="0.25">
      <c r="A360">
        <v>360</v>
      </c>
      <c r="K360" s="13">
        <f t="shared" ca="1" si="5"/>
        <v>66986072</v>
      </c>
    </row>
    <row r="361" spans="1:11" x14ac:dyDescent="0.25">
      <c r="A361">
        <v>361</v>
      </c>
      <c r="K361" s="13">
        <f t="shared" ca="1" si="5"/>
        <v>4544731</v>
      </c>
    </row>
    <row r="362" spans="1:11" x14ac:dyDescent="0.25">
      <c r="A362">
        <v>362</v>
      </c>
      <c r="K362" s="13">
        <f t="shared" ca="1" si="5"/>
        <v>28260335</v>
      </c>
    </row>
    <row r="363" spans="1:11" x14ac:dyDescent="0.25">
      <c r="A363">
        <v>363</v>
      </c>
      <c r="K363" s="13">
        <f t="shared" ca="1" si="5"/>
        <v>23919018</v>
      </c>
    </row>
    <row r="364" spans="1:11" x14ac:dyDescent="0.25">
      <c r="A364">
        <v>364</v>
      </c>
      <c r="K364" s="13">
        <f t="shared" ca="1" si="5"/>
        <v>90826425</v>
      </c>
    </row>
    <row r="365" spans="1:11" x14ac:dyDescent="0.25">
      <c r="A365">
        <v>365</v>
      </c>
      <c r="K365" s="13">
        <f t="shared" ca="1" si="5"/>
        <v>73389575</v>
      </c>
    </row>
    <row r="366" spans="1:11" x14ac:dyDescent="0.25">
      <c r="A366">
        <v>366</v>
      </c>
      <c r="K366" s="13">
        <f t="shared" ca="1" si="5"/>
        <v>96820439</v>
      </c>
    </row>
    <row r="367" spans="1:11" x14ac:dyDescent="0.25">
      <c r="A367">
        <v>367</v>
      </c>
      <c r="K367" s="13">
        <f t="shared" ca="1" si="5"/>
        <v>69293420</v>
      </c>
    </row>
    <row r="368" spans="1:11" x14ac:dyDescent="0.25">
      <c r="A368">
        <v>368</v>
      </c>
      <c r="K368" s="13">
        <f t="shared" ca="1" si="5"/>
        <v>87469143</v>
      </c>
    </row>
    <row r="369" spans="1:11" x14ac:dyDescent="0.25">
      <c r="A369">
        <v>369</v>
      </c>
      <c r="K369" s="13">
        <f t="shared" ca="1" si="5"/>
        <v>67757530</v>
      </c>
    </row>
    <row r="370" spans="1:11" x14ac:dyDescent="0.25">
      <c r="A370">
        <v>370</v>
      </c>
      <c r="K370" s="13">
        <f t="shared" ca="1" si="5"/>
        <v>61490284</v>
      </c>
    </row>
    <row r="371" spans="1:11" x14ac:dyDescent="0.25">
      <c r="A371">
        <v>371</v>
      </c>
      <c r="K371" s="13">
        <f t="shared" ca="1" si="5"/>
        <v>76301269</v>
      </c>
    </row>
    <row r="372" spans="1:11" x14ac:dyDescent="0.25">
      <c r="A372">
        <v>372</v>
      </c>
      <c r="K372" s="13">
        <f t="shared" ca="1" si="5"/>
        <v>37217870</v>
      </c>
    </row>
    <row r="373" spans="1:11" x14ac:dyDescent="0.25">
      <c r="A373">
        <v>373</v>
      </c>
      <c r="K373" s="13">
        <f t="shared" ca="1" si="5"/>
        <v>50739946</v>
      </c>
    </row>
    <row r="374" spans="1:11" x14ac:dyDescent="0.25">
      <c r="A374">
        <v>374</v>
      </c>
      <c r="K374" s="13">
        <f t="shared" ca="1" si="5"/>
        <v>65141864</v>
      </c>
    </row>
    <row r="375" spans="1:11" x14ac:dyDescent="0.25">
      <c r="A375">
        <v>375</v>
      </c>
      <c r="K375" s="13">
        <f t="shared" ca="1" si="5"/>
        <v>98947526</v>
      </c>
    </row>
    <row r="376" spans="1:11" x14ac:dyDescent="0.25">
      <c r="A376">
        <v>376</v>
      </c>
      <c r="K376" s="13">
        <f t="shared" ca="1" si="5"/>
        <v>35093860</v>
      </c>
    </row>
    <row r="377" spans="1:11" x14ac:dyDescent="0.25">
      <c r="A377">
        <v>377</v>
      </c>
      <c r="K377" s="13">
        <f t="shared" ca="1" si="5"/>
        <v>93792092</v>
      </c>
    </row>
    <row r="378" spans="1:11" x14ac:dyDescent="0.25">
      <c r="A378">
        <v>378</v>
      </c>
      <c r="K378" s="13">
        <f t="shared" ca="1" si="5"/>
        <v>37365603</v>
      </c>
    </row>
    <row r="379" spans="1:11" x14ac:dyDescent="0.25">
      <c r="A379">
        <v>379</v>
      </c>
      <c r="K379" s="13">
        <f t="shared" ca="1" si="5"/>
        <v>2740876</v>
      </c>
    </row>
    <row r="380" spans="1:11" x14ac:dyDescent="0.25">
      <c r="A380">
        <v>380</v>
      </c>
      <c r="K380" s="13">
        <f t="shared" ca="1" si="5"/>
        <v>47790539</v>
      </c>
    </row>
    <row r="381" spans="1:11" x14ac:dyDescent="0.25">
      <c r="A381">
        <v>381</v>
      </c>
      <c r="K381" s="13">
        <f t="shared" ca="1" si="5"/>
        <v>47034429</v>
      </c>
    </row>
    <row r="382" spans="1:11" x14ac:dyDescent="0.25">
      <c r="A382">
        <v>382</v>
      </c>
      <c r="K382" s="13">
        <f t="shared" ca="1" si="5"/>
        <v>53276168</v>
      </c>
    </row>
    <row r="383" spans="1:11" x14ac:dyDescent="0.25">
      <c r="A383">
        <v>383</v>
      </c>
      <c r="K383" s="13">
        <f t="shared" ca="1" si="5"/>
        <v>54921153</v>
      </c>
    </row>
    <row r="384" spans="1:11" x14ac:dyDescent="0.25">
      <c r="A384">
        <v>384</v>
      </c>
      <c r="K384" s="13">
        <f t="shared" ca="1" si="5"/>
        <v>68583554</v>
      </c>
    </row>
    <row r="385" spans="1:11" x14ac:dyDescent="0.25">
      <c r="A385">
        <v>385</v>
      </c>
      <c r="K385" s="13">
        <f t="shared" ca="1" si="5"/>
        <v>11340967</v>
      </c>
    </row>
    <row r="386" spans="1:11" x14ac:dyDescent="0.25">
      <c r="A386">
        <v>386</v>
      </c>
      <c r="K386" s="13">
        <f t="shared" ca="1" si="5"/>
        <v>56065609</v>
      </c>
    </row>
    <row r="387" spans="1:11" x14ac:dyDescent="0.25">
      <c r="A387">
        <v>387</v>
      </c>
      <c r="K387" s="13">
        <f t="shared" ca="1" si="5"/>
        <v>48455470</v>
      </c>
    </row>
    <row r="388" spans="1:11" x14ac:dyDescent="0.25">
      <c r="A388">
        <v>388</v>
      </c>
      <c r="K388" s="13">
        <f t="shared" ca="1" si="5"/>
        <v>29749828</v>
      </c>
    </row>
    <row r="389" spans="1:11" x14ac:dyDescent="0.25">
      <c r="A389">
        <v>389</v>
      </c>
      <c r="K389" s="13">
        <f t="shared" ca="1" si="5"/>
        <v>17095547</v>
      </c>
    </row>
    <row r="390" spans="1:11" x14ac:dyDescent="0.25">
      <c r="A390">
        <v>390</v>
      </c>
      <c r="K390" s="13">
        <f t="shared" ref="K390:K453" ca="1" si="6">RANDBETWEEN(1000000,100000000)</f>
        <v>30342965</v>
      </c>
    </row>
    <row r="391" spans="1:11" x14ac:dyDescent="0.25">
      <c r="A391">
        <v>391</v>
      </c>
      <c r="K391" s="13">
        <f t="shared" ca="1" si="6"/>
        <v>30518436</v>
      </c>
    </row>
    <row r="392" spans="1:11" x14ac:dyDescent="0.25">
      <c r="A392">
        <v>392</v>
      </c>
      <c r="K392" s="13">
        <f t="shared" ca="1" si="6"/>
        <v>22275745</v>
      </c>
    </row>
    <row r="393" spans="1:11" x14ac:dyDescent="0.25">
      <c r="A393">
        <v>393</v>
      </c>
      <c r="K393" s="13">
        <f t="shared" ca="1" si="6"/>
        <v>64425570</v>
      </c>
    </row>
    <row r="394" spans="1:11" x14ac:dyDescent="0.25">
      <c r="A394">
        <v>394</v>
      </c>
      <c r="K394" s="13">
        <f t="shared" ca="1" si="6"/>
        <v>29958246</v>
      </c>
    </row>
    <row r="395" spans="1:11" x14ac:dyDescent="0.25">
      <c r="A395">
        <v>395</v>
      </c>
      <c r="K395" s="13">
        <f t="shared" ca="1" si="6"/>
        <v>75663674</v>
      </c>
    </row>
    <row r="396" spans="1:11" x14ac:dyDescent="0.25">
      <c r="A396">
        <v>396</v>
      </c>
      <c r="K396" s="13">
        <f t="shared" ca="1" si="6"/>
        <v>24676078</v>
      </c>
    </row>
    <row r="397" spans="1:11" x14ac:dyDescent="0.25">
      <c r="A397">
        <v>397</v>
      </c>
      <c r="K397" s="13">
        <f t="shared" ca="1" si="6"/>
        <v>80486010</v>
      </c>
    </row>
    <row r="398" spans="1:11" x14ac:dyDescent="0.25">
      <c r="A398">
        <v>398</v>
      </c>
      <c r="K398" s="13">
        <f t="shared" ca="1" si="6"/>
        <v>23573584</v>
      </c>
    </row>
    <row r="399" spans="1:11" x14ac:dyDescent="0.25">
      <c r="A399">
        <v>399</v>
      </c>
      <c r="K399" s="13">
        <f t="shared" ca="1" si="6"/>
        <v>91780660</v>
      </c>
    </row>
    <row r="400" spans="1:11" x14ac:dyDescent="0.25">
      <c r="A400">
        <v>400</v>
      </c>
      <c r="K400" s="13">
        <f t="shared" ca="1" si="6"/>
        <v>99736973</v>
      </c>
    </row>
    <row r="401" spans="1:11" x14ac:dyDescent="0.25">
      <c r="A401">
        <v>401</v>
      </c>
      <c r="K401" s="13">
        <f t="shared" ca="1" si="6"/>
        <v>8326860</v>
      </c>
    </row>
    <row r="402" spans="1:11" x14ac:dyDescent="0.25">
      <c r="A402">
        <v>402</v>
      </c>
      <c r="K402" s="13">
        <f t="shared" ca="1" si="6"/>
        <v>90702360</v>
      </c>
    </row>
    <row r="403" spans="1:11" x14ac:dyDescent="0.25">
      <c r="A403">
        <v>403</v>
      </c>
      <c r="K403" s="13">
        <f t="shared" ca="1" si="6"/>
        <v>15061512</v>
      </c>
    </row>
    <row r="404" spans="1:11" x14ac:dyDescent="0.25">
      <c r="A404">
        <v>404</v>
      </c>
      <c r="K404" s="13">
        <f t="shared" ca="1" si="6"/>
        <v>47466554</v>
      </c>
    </row>
    <row r="405" spans="1:11" x14ac:dyDescent="0.25">
      <c r="A405">
        <v>405</v>
      </c>
      <c r="K405" s="13">
        <f t="shared" ca="1" si="6"/>
        <v>63320819</v>
      </c>
    </row>
    <row r="406" spans="1:11" x14ac:dyDescent="0.25">
      <c r="A406">
        <v>406</v>
      </c>
      <c r="K406" s="13">
        <f t="shared" ca="1" si="6"/>
        <v>5737145</v>
      </c>
    </row>
    <row r="407" spans="1:11" x14ac:dyDescent="0.25">
      <c r="A407">
        <v>407</v>
      </c>
      <c r="K407" s="13">
        <f t="shared" ca="1" si="6"/>
        <v>59870999</v>
      </c>
    </row>
    <row r="408" spans="1:11" x14ac:dyDescent="0.25">
      <c r="A408">
        <v>408</v>
      </c>
      <c r="K408" s="13">
        <f t="shared" ca="1" si="6"/>
        <v>50016375</v>
      </c>
    </row>
    <row r="409" spans="1:11" x14ac:dyDescent="0.25">
      <c r="A409">
        <v>409</v>
      </c>
      <c r="K409" s="13">
        <f t="shared" ca="1" si="6"/>
        <v>44546368</v>
      </c>
    </row>
    <row r="410" spans="1:11" x14ac:dyDescent="0.25">
      <c r="A410">
        <v>410</v>
      </c>
      <c r="K410" s="13">
        <f t="shared" ca="1" si="6"/>
        <v>29711985</v>
      </c>
    </row>
    <row r="411" spans="1:11" x14ac:dyDescent="0.25">
      <c r="A411">
        <v>411</v>
      </c>
      <c r="K411" s="13">
        <f t="shared" ca="1" si="6"/>
        <v>52863425</v>
      </c>
    </row>
    <row r="412" spans="1:11" x14ac:dyDescent="0.25">
      <c r="A412">
        <v>412</v>
      </c>
      <c r="K412" s="13">
        <f t="shared" ca="1" si="6"/>
        <v>19892512</v>
      </c>
    </row>
    <row r="413" spans="1:11" x14ac:dyDescent="0.25">
      <c r="A413">
        <v>413</v>
      </c>
      <c r="K413" s="13">
        <f t="shared" ca="1" si="6"/>
        <v>34600721</v>
      </c>
    </row>
    <row r="414" spans="1:11" x14ac:dyDescent="0.25">
      <c r="A414">
        <v>414</v>
      </c>
      <c r="K414" s="13">
        <f t="shared" ca="1" si="6"/>
        <v>30002113</v>
      </c>
    </row>
    <row r="415" spans="1:11" x14ac:dyDescent="0.25">
      <c r="A415">
        <v>415</v>
      </c>
      <c r="K415" s="13">
        <f t="shared" ca="1" si="6"/>
        <v>25429189</v>
      </c>
    </row>
    <row r="416" spans="1:11" x14ac:dyDescent="0.25">
      <c r="A416">
        <v>416</v>
      </c>
      <c r="K416" s="13">
        <f t="shared" ca="1" si="6"/>
        <v>90887964</v>
      </c>
    </row>
    <row r="417" spans="1:11" x14ac:dyDescent="0.25">
      <c r="A417">
        <v>417</v>
      </c>
      <c r="K417" s="13">
        <f t="shared" ca="1" si="6"/>
        <v>66360792</v>
      </c>
    </row>
    <row r="418" spans="1:11" x14ac:dyDescent="0.25">
      <c r="A418">
        <v>418</v>
      </c>
      <c r="K418" s="13">
        <f t="shared" ca="1" si="6"/>
        <v>13567208</v>
      </c>
    </row>
    <row r="419" spans="1:11" x14ac:dyDescent="0.25">
      <c r="A419">
        <v>419</v>
      </c>
      <c r="K419" s="13">
        <f t="shared" ca="1" si="6"/>
        <v>12347689</v>
      </c>
    </row>
    <row r="420" spans="1:11" x14ac:dyDescent="0.25">
      <c r="A420">
        <v>420</v>
      </c>
      <c r="K420" s="13">
        <f t="shared" ca="1" si="6"/>
        <v>41679598</v>
      </c>
    </row>
    <row r="421" spans="1:11" x14ac:dyDescent="0.25">
      <c r="A421">
        <v>421</v>
      </c>
      <c r="K421" s="13">
        <f t="shared" ca="1" si="6"/>
        <v>24760790</v>
      </c>
    </row>
    <row r="422" spans="1:11" x14ac:dyDescent="0.25">
      <c r="A422">
        <v>422</v>
      </c>
      <c r="K422" s="13">
        <f t="shared" ca="1" si="6"/>
        <v>18188892</v>
      </c>
    </row>
    <row r="423" spans="1:11" x14ac:dyDescent="0.25">
      <c r="A423">
        <v>423</v>
      </c>
      <c r="K423" s="13">
        <f t="shared" ca="1" si="6"/>
        <v>12553087</v>
      </c>
    </row>
    <row r="424" spans="1:11" x14ac:dyDescent="0.25">
      <c r="A424">
        <v>424</v>
      </c>
      <c r="K424" s="13">
        <f t="shared" ca="1" si="6"/>
        <v>60091677</v>
      </c>
    </row>
    <row r="425" spans="1:11" x14ac:dyDescent="0.25">
      <c r="A425">
        <v>425</v>
      </c>
      <c r="K425" s="13">
        <f t="shared" ca="1" si="6"/>
        <v>86310242</v>
      </c>
    </row>
    <row r="426" spans="1:11" x14ac:dyDescent="0.25">
      <c r="A426">
        <v>426</v>
      </c>
      <c r="K426" s="13">
        <f t="shared" ca="1" si="6"/>
        <v>19316828</v>
      </c>
    </row>
    <row r="427" spans="1:11" x14ac:dyDescent="0.25">
      <c r="A427">
        <v>427</v>
      </c>
      <c r="K427" s="13">
        <f t="shared" ca="1" si="6"/>
        <v>73895836</v>
      </c>
    </row>
    <row r="428" spans="1:11" x14ac:dyDescent="0.25">
      <c r="A428">
        <v>428</v>
      </c>
      <c r="K428" s="13">
        <f t="shared" ca="1" si="6"/>
        <v>57913274</v>
      </c>
    </row>
    <row r="429" spans="1:11" x14ac:dyDescent="0.25">
      <c r="A429">
        <v>429</v>
      </c>
      <c r="K429" s="13">
        <f t="shared" ca="1" si="6"/>
        <v>93632550</v>
      </c>
    </row>
    <row r="430" spans="1:11" x14ac:dyDescent="0.25">
      <c r="A430">
        <v>430</v>
      </c>
      <c r="K430" s="13">
        <f t="shared" ca="1" si="6"/>
        <v>44368476</v>
      </c>
    </row>
    <row r="431" spans="1:11" x14ac:dyDescent="0.25">
      <c r="A431">
        <v>431</v>
      </c>
      <c r="K431" s="13">
        <f t="shared" ca="1" si="6"/>
        <v>89647961</v>
      </c>
    </row>
    <row r="432" spans="1:11" x14ac:dyDescent="0.25">
      <c r="A432">
        <v>432</v>
      </c>
      <c r="K432" s="13">
        <f t="shared" ca="1" si="6"/>
        <v>98703742</v>
      </c>
    </row>
    <row r="433" spans="1:11" x14ac:dyDescent="0.25">
      <c r="A433">
        <v>433</v>
      </c>
      <c r="K433" s="13">
        <f t="shared" ca="1" si="6"/>
        <v>75045535</v>
      </c>
    </row>
    <row r="434" spans="1:11" x14ac:dyDescent="0.25">
      <c r="A434">
        <v>434</v>
      </c>
      <c r="K434" s="13">
        <f t="shared" ca="1" si="6"/>
        <v>76189327</v>
      </c>
    </row>
    <row r="435" spans="1:11" x14ac:dyDescent="0.25">
      <c r="A435">
        <v>435</v>
      </c>
      <c r="K435" s="13">
        <f t="shared" ca="1" si="6"/>
        <v>75325214</v>
      </c>
    </row>
    <row r="436" spans="1:11" x14ac:dyDescent="0.25">
      <c r="A436">
        <v>436</v>
      </c>
      <c r="K436" s="13">
        <f t="shared" ca="1" si="6"/>
        <v>45272264</v>
      </c>
    </row>
    <row r="437" spans="1:11" x14ac:dyDescent="0.25">
      <c r="A437">
        <v>437</v>
      </c>
      <c r="K437" s="13">
        <f t="shared" ca="1" si="6"/>
        <v>23251243</v>
      </c>
    </row>
    <row r="438" spans="1:11" x14ac:dyDescent="0.25">
      <c r="A438">
        <v>438</v>
      </c>
      <c r="K438" s="13">
        <f t="shared" ca="1" si="6"/>
        <v>19052016</v>
      </c>
    </row>
    <row r="439" spans="1:11" x14ac:dyDescent="0.25">
      <c r="A439">
        <v>439</v>
      </c>
      <c r="K439" s="13">
        <f t="shared" ca="1" si="6"/>
        <v>60227446</v>
      </c>
    </row>
    <row r="440" spans="1:11" x14ac:dyDescent="0.25">
      <c r="A440">
        <v>440</v>
      </c>
      <c r="K440" s="13">
        <f t="shared" ca="1" si="6"/>
        <v>11368320</v>
      </c>
    </row>
    <row r="441" spans="1:11" x14ac:dyDescent="0.25">
      <c r="A441">
        <v>441</v>
      </c>
      <c r="K441" s="13">
        <f t="shared" ca="1" si="6"/>
        <v>23498218</v>
      </c>
    </row>
    <row r="442" spans="1:11" x14ac:dyDescent="0.25">
      <c r="A442">
        <v>442</v>
      </c>
      <c r="K442" s="13">
        <f t="shared" ca="1" si="6"/>
        <v>54602591</v>
      </c>
    </row>
    <row r="443" spans="1:11" x14ac:dyDescent="0.25">
      <c r="A443">
        <v>443</v>
      </c>
      <c r="K443" s="13">
        <f t="shared" ca="1" si="6"/>
        <v>82829571</v>
      </c>
    </row>
    <row r="444" spans="1:11" x14ac:dyDescent="0.25">
      <c r="A444">
        <v>444</v>
      </c>
      <c r="K444" s="13">
        <f t="shared" ca="1" si="6"/>
        <v>95367639</v>
      </c>
    </row>
    <row r="445" spans="1:11" x14ac:dyDescent="0.25">
      <c r="A445">
        <v>445</v>
      </c>
      <c r="K445" s="13">
        <f t="shared" ca="1" si="6"/>
        <v>85664687</v>
      </c>
    </row>
    <row r="446" spans="1:11" x14ac:dyDescent="0.25">
      <c r="A446">
        <v>446</v>
      </c>
      <c r="K446" s="13">
        <f t="shared" ca="1" si="6"/>
        <v>36855251</v>
      </c>
    </row>
    <row r="447" spans="1:11" x14ac:dyDescent="0.25">
      <c r="A447">
        <v>447</v>
      </c>
      <c r="K447" s="13">
        <f t="shared" ca="1" si="6"/>
        <v>3699750</v>
      </c>
    </row>
    <row r="448" spans="1:11" x14ac:dyDescent="0.25">
      <c r="A448">
        <v>448</v>
      </c>
      <c r="K448" s="13">
        <f t="shared" ca="1" si="6"/>
        <v>87428269</v>
      </c>
    </row>
    <row r="449" spans="1:11" x14ac:dyDescent="0.25">
      <c r="A449">
        <v>449</v>
      </c>
      <c r="K449" s="13">
        <f t="shared" ca="1" si="6"/>
        <v>55892860</v>
      </c>
    </row>
    <row r="450" spans="1:11" x14ac:dyDescent="0.25">
      <c r="A450">
        <v>450</v>
      </c>
      <c r="K450" s="13">
        <f t="shared" ca="1" si="6"/>
        <v>66304765</v>
      </c>
    </row>
    <row r="451" spans="1:11" x14ac:dyDescent="0.25">
      <c r="A451">
        <v>451</v>
      </c>
      <c r="K451" s="13">
        <f t="shared" ca="1" si="6"/>
        <v>46016224</v>
      </c>
    </row>
    <row r="452" spans="1:11" x14ac:dyDescent="0.25">
      <c r="A452">
        <v>452</v>
      </c>
      <c r="K452" s="13">
        <f t="shared" ca="1" si="6"/>
        <v>51272532</v>
      </c>
    </row>
    <row r="453" spans="1:11" x14ac:dyDescent="0.25">
      <c r="A453">
        <v>453</v>
      </c>
      <c r="K453" s="13">
        <f t="shared" ca="1" si="6"/>
        <v>65839340</v>
      </c>
    </row>
    <row r="454" spans="1:11" x14ac:dyDescent="0.25">
      <c r="A454">
        <v>454</v>
      </c>
      <c r="K454" s="13">
        <f t="shared" ref="K454:K517" ca="1" si="7">RANDBETWEEN(1000000,100000000)</f>
        <v>67694780</v>
      </c>
    </row>
    <row r="455" spans="1:11" x14ac:dyDescent="0.25">
      <c r="A455">
        <v>455</v>
      </c>
      <c r="K455" s="13">
        <f t="shared" ca="1" si="7"/>
        <v>13732343</v>
      </c>
    </row>
    <row r="456" spans="1:11" x14ac:dyDescent="0.25">
      <c r="A456">
        <v>456</v>
      </c>
      <c r="K456" s="13">
        <f t="shared" ca="1" si="7"/>
        <v>30667297</v>
      </c>
    </row>
    <row r="457" spans="1:11" x14ac:dyDescent="0.25">
      <c r="A457">
        <v>457</v>
      </c>
      <c r="K457" s="13">
        <f t="shared" ca="1" si="7"/>
        <v>12107095</v>
      </c>
    </row>
    <row r="458" spans="1:11" x14ac:dyDescent="0.25">
      <c r="A458">
        <v>458</v>
      </c>
      <c r="K458" s="13">
        <f t="shared" ca="1" si="7"/>
        <v>79967881</v>
      </c>
    </row>
    <row r="459" spans="1:11" x14ac:dyDescent="0.25">
      <c r="A459">
        <v>459</v>
      </c>
      <c r="K459" s="13">
        <f t="shared" ca="1" si="7"/>
        <v>1450086</v>
      </c>
    </row>
    <row r="460" spans="1:11" x14ac:dyDescent="0.25">
      <c r="A460">
        <v>460</v>
      </c>
      <c r="K460" s="13">
        <f t="shared" ca="1" si="7"/>
        <v>55050125</v>
      </c>
    </row>
    <row r="461" spans="1:11" x14ac:dyDescent="0.25">
      <c r="A461">
        <v>461</v>
      </c>
      <c r="K461" s="13">
        <f t="shared" ca="1" si="7"/>
        <v>1368882</v>
      </c>
    </row>
    <row r="462" spans="1:11" x14ac:dyDescent="0.25">
      <c r="A462">
        <v>462</v>
      </c>
      <c r="K462" s="13">
        <f t="shared" ca="1" si="7"/>
        <v>2379284</v>
      </c>
    </row>
    <row r="463" spans="1:11" x14ac:dyDescent="0.25">
      <c r="A463">
        <v>463</v>
      </c>
      <c r="K463" s="13">
        <f t="shared" ca="1" si="7"/>
        <v>85888246</v>
      </c>
    </row>
    <row r="464" spans="1:11" x14ac:dyDescent="0.25">
      <c r="A464">
        <v>464</v>
      </c>
      <c r="K464" s="13">
        <f t="shared" ca="1" si="7"/>
        <v>1664866</v>
      </c>
    </row>
    <row r="465" spans="1:11" x14ac:dyDescent="0.25">
      <c r="A465">
        <v>465</v>
      </c>
      <c r="K465" s="13">
        <f t="shared" ca="1" si="7"/>
        <v>70279058</v>
      </c>
    </row>
    <row r="466" spans="1:11" x14ac:dyDescent="0.25">
      <c r="A466">
        <v>466</v>
      </c>
      <c r="K466" s="13">
        <f t="shared" ca="1" si="7"/>
        <v>78181141</v>
      </c>
    </row>
    <row r="467" spans="1:11" x14ac:dyDescent="0.25">
      <c r="A467">
        <v>467</v>
      </c>
      <c r="K467" s="13">
        <f t="shared" ca="1" si="7"/>
        <v>28515917</v>
      </c>
    </row>
    <row r="468" spans="1:11" x14ac:dyDescent="0.25">
      <c r="A468">
        <v>468</v>
      </c>
      <c r="K468" s="13">
        <f t="shared" ca="1" si="7"/>
        <v>79366585</v>
      </c>
    </row>
    <row r="469" spans="1:11" x14ac:dyDescent="0.25">
      <c r="A469">
        <v>469</v>
      </c>
      <c r="K469" s="13">
        <f t="shared" ca="1" si="7"/>
        <v>12158182</v>
      </c>
    </row>
    <row r="470" spans="1:11" x14ac:dyDescent="0.25">
      <c r="A470">
        <v>470</v>
      </c>
      <c r="K470" s="13">
        <f t="shared" ca="1" si="7"/>
        <v>50341410</v>
      </c>
    </row>
    <row r="471" spans="1:11" x14ac:dyDescent="0.25">
      <c r="A471">
        <v>471</v>
      </c>
      <c r="K471" s="13">
        <f t="shared" ca="1" si="7"/>
        <v>50146597</v>
      </c>
    </row>
    <row r="472" spans="1:11" x14ac:dyDescent="0.25">
      <c r="A472">
        <v>472</v>
      </c>
      <c r="K472" s="13">
        <f t="shared" ca="1" si="7"/>
        <v>72015363</v>
      </c>
    </row>
    <row r="473" spans="1:11" x14ac:dyDescent="0.25">
      <c r="A473">
        <v>473</v>
      </c>
      <c r="K473" s="13">
        <f t="shared" ca="1" si="7"/>
        <v>59385411</v>
      </c>
    </row>
    <row r="474" spans="1:11" x14ac:dyDescent="0.25">
      <c r="A474">
        <v>474</v>
      </c>
      <c r="K474" s="13">
        <f t="shared" ca="1" si="7"/>
        <v>89491500</v>
      </c>
    </row>
    <row r="475" spans="1:11" x14ac:dyDescent="0.25">
      <c r="A475">
        <v>475</v>
      </c>
      <c r="K475" s="13">
        <f t="shared" ca="1" si="7"/>
        <v>80294495</v>
      </c>
    </row>
    <row r="476" spans="1:11" x14ac:dyDescent="0.25">
      <c r="A476">
        <v>476</v>
      </c>
      <c r="K476" s="13">
        <f t="shared" ca="1" si="7"/>
        <v>79188628</v>
      </c>
    </row>
    <row r="477" spans="1:11" x14ac:dyDescent="0.25">
      <c r="A477">
        <v>477</v>
      </c>
      <c r="K477" s="13">
        <f t="shared" ca="1" si="7"/>
        <v>29459962</v>
      </c>
    </row>
    <row r="478" spans="1:11" x14ac:dyDescent="0.25">
      <c r="A478">
        <v>478</v>
      </c>
      <c r="K478" s="13">
        <f t="shared" ca="1" si="7"/>
        <v>6983844</v>
      </c>
    </row>
    <row r="479" spans="1:11" x14ac:dyDescent="0.25">
      <c r="A479">
        <v>479</v>
      </c>
      <c r="K479" s="13">
        <f t="shared" ca="1" si="7"/>
        <v>19899047</v>
      </c>
    </row>
    <row r="480" spans="1:11" x14ac:dyDescent="0.25">
      <c r="A480">
        <v>480</v>
      </c>
      <c r="K480" s="13">
        <f t="shared" ca="1" si="7"/>
        <v>91986967</v>
      </c>
    </row>
    <row r="481" spans="1:11" x14ac:dyDescent="0.25">
      <c r="A481">
        <v>481</v>
      </c>
      <c r="K481" s="13">
        <f t="shared" ca="1" si="7"/>
        <v>57012624</v>
      </c>
    </row>
    <row r="482" spans="1:11" x14ac:dyDescent="0.25">
      <c r="A482">
        <v>482</v>
      </c>
      <c r="K482" s="13">
        <f t="shared" ca="1" si="7"/>
        <v>59531815</v>
      </c>
    </row>
    <row r="483" spans="1:11" x14ac:dyDescent="0.25">
      <c r="A483">
        <v>483</v>
      </c>
      <c r="K483" s="13">
        <f t="shared" ca="1" si="7"/>
        <v>37987365</v>
      </c>
    </row>
    <row r="484" spans="1:11" x14ac:dyDescent="0.25">
      <c r="A484">
        <v>484</v>
      </c>
      <c r="K484" s="13">
        <f t="shared" ca="1" si="7"/>
        <v>50300547</v>
      </c>
    </row>
    <row r="485" spans="1:11" x14ac:dyDescent="0.25">
      <c r="A485">
        <v>485</v>
      </c>
      <c r="K485" s="13">
        <f t="shared" ca="1" si="7"/>
        <v>48313280</v>
      </c>
    </row>
    <row r="486" spans="1:11" x14ac:dyDescent="0.25">
      <c r="A486">
        <v>486</v>
      </c>
      <c r="K486" s="13">
        <f t="shared" ca="1" si="7"/>
        <v>79378729</v>
      </c>
    </row>
    <row r="487" spans="1:11" x14ac:dyDescent="0.25">
      <c r="A487">
        <v>487</v>
      </c>
      <c r="K487" s="13">
        <f t="shared" ca="1" si="7"/>
        <v>87352655</v>
      </c>
    </row>
    <row r="488" spans="1:11" x14ac:dyDescent="0.25">
      <c r="A488">
        <v>488</v>
      </c>
      <c r="K488" s="13">
        <f t="shared" ca="1" si="7"/>
        <v>32689514</v>
      </c>
    </row>
    <row r="489" spans="1:11" x14ac:dyDescent="0.25">
      <c r="A489">
        <v>489</v>
      </c>
      <c r="K489" s="13">
        <f t="shared" ca="1" si="7"/>
        <v>55316227</v>
      </c>
    </row>
    <row r="490" spans="1:11" x14ac:dyDescent="0.25">
      <c r="A490">
        <v>490</v>
      </c>
      <c r="K490" s="13">
        <f t="shared" ca="1" si="7"/>
        <v>11523051</v>
      </c>
    </row>
    <row r="491" spans="1:11" x14ac:dyDescent="0.25">
      <c r="A491">
        <v>491</v>
      </c>
      <c r="K491" s="13">
        <f t="shared" ca="1" si="7"/>
        <v>75740639</v>
      </c>
    </row>
    <row r="492" spans="1:11" x14ac:dyDescent="0.25">
      <c r="A492">
        <v>492</v>
      </c>
      <c r="K492" s="13">
        <f t="shared" ca="1" si="7"/>
        <v>75225493</v>
      </c>
    </row>
    <row r="493" spans="1:11" x14ac:dyDescent="0.25">
      <c r="A493">
        <v>493</v>
      </c>
      <c r="K493" s="13">
        <f t="shared" ca="1" si="7"/>
        <v>35469635</v>
      </c>
    </row>
    <row r="494" spans="1:11" x14ac:dyDescent="0.25">
      <c r="A494">
        <v>494</v>
      </c>
      <c r="K494" s="13">
        <f t="shared" ca="1" si="7"/>
        <v>80035163</v>
      </c>
    </row>
    <row r="495" spans="1:11" x14ac:dyDescent="0.25">
      <c r="A495">
        <v>495</v>
      </c>
      <c r="K495" s="13">
        <f t="shared" ca="1" si="7"/>
        <v>50452463</v>
      </c>
    </row>
    <row r="496" spans="1:11" x14ac:dyDescent="0.25">
      <c r="A496">
        <v>496</v>
      </c>
      <c r="K496" s="13">
        <f t="shared" ca="1" si="7"/>
        <v>26133803</v>
      </c>
    </row>
    <row r="497" spans="1:11" x14ac:dyDescent="0.25">
      <c r="A497">
        <v>497</v>
      </c>
      <c r="K497" s="13">
        <f t="shared" ca="1" si="7"/>
        <v>41733120</v>
      </c>
    </row>
    <row r="498" spans="1:11" x14ac:dyDescent="0.25">
      <c r="A498">
        <v>498</v>
      </c>
      <c r="K498" s="13">
        <f t="shared" ca="1" si="7"/>
        <v>8551230</v>
      </c>
    </row>
    <row r="499" spans="1:11" x14ac:dyDescent="0.25">
      <c r="A499">
        <v>499</v>
      </c>
      <c r="K499" s="13">
        <f t="shared" ca="1" si="7"/>
        <v>98970969</v>
      </c>
    </row>
    <row r="500" spans="1:11" x14ac:dyDescent="0.25">
      <c r="A500">
        <v>500</v>
      </c>
      <c r="K500" s="13">
        <f t="shared" ca="1" si="7"/>
        <v>59123997</v>
      </c>
    </row>
    <row r="501" spans="1:11" x14ac:dyDescent="0.25">
      <c r="A501">
        <v>501</v>
      </c>
      <c r="K501" s="13">
        <f t="shared" ca="1" si="7"/>
        <v>40724317</v>
      </c>
    </row>
    <row r="502" spans="1:11" x14ac:dyDescent="0.25">
      <c r="A502">
        <v>502</v>
      </c>
      <c r="K502" s="13">
        <f t="shared" ca="1" si="7"/>
        <v>88533497</v>
      </c>
    </row>
    <row r="503" spans="1:11" x14ac:dyDescent="0.25">
      <c r="A503">
        <v>503</v>
      </c>
      <c r="K503" s="13">
        <f t="shared" ca="1" si="7"/>
        <v>12077968</v>
      </c>
    </row>
    <row r="504" spans="1:11" x14ac:dyDescent="0.25">
      <c r="A504">
        <v>504</v>
      </c>
      <c r="K504" s="13">
        <f t="shared" ca="1" si="7"/>
        <v>67906094</v>
      </c>
    </row>
    <row r="505" spans="1:11" x14ac:dyDescent="0.25">
      <c r="A505">
        <v>505</v>
      </c>
      <c r="K505" s="13">
        <f t="shared" ca="1" si="7"/>
        <v>32366251</v>
      </c>
    </row>
    <row r="506" spans="1:11" x14ac:dyDescent="0.25">
      <c r="A506">
        <v>506</v>
      </c>
      <c r="K506" s="13">
        <f t="shared" ca="1" si="7"/>
        <v>33580023</v>
      </c>
    </row>
    <row r="507" spans="1:11" x14ac:dyDescent="0.25">
      <c r="A507">
        <v>507</v>
      </c>
      <c r="K507" s="13">
        <f t="shared" ca="1" si="7"/>
        <v>95514826</v>
      </c>
    </row>
    <row r="508" spans="1:11" x14ac:dyDescent="0.25">
      <c r="A508">
        <v>508</v>
      </c>
      <c r="K508" s="13">
        <f t="shared" ca="1" si="7"/>
        <v>53133730</v>
      </c>
    </row>
    <row r="509" spans="1:11" x14ac:dyDescent="0.25">
      <c r="A509">
        <v>509</v>
      </c>
      <c r="K509" s="13">
        <f t="shared" ca="1" si="7"/>
        <v>72743057</v>
      </c>
    </row>
    <row r="510" spans="1:11" x14ac:dyDescent="0.25">
      <c r="A510">
        <v>510</v>
      </c>
      <c r="K510" s="13">
        <f t="shared" ca="1" si="7"/>
        <v>56486961</v>
      </c>
    </row>
    <row r="511" spans="1:11" x14ac:dyDescent="0.25">
      <c r="A511">
        <v>511</v>
      </c>
      <c r="K511" s="13">
        <f t="shared" ca="1" si="7"/>
        <v>48372937</v>
      </c>
    </row>
    <row r="512" spans="1:11" x14ac:dyDescent="0.25">
      <c r="A512">
        <v>512</v>
      </c>
      <c r="K512" s="13">
        <f t="shared" ca="1" si="7"/>
        <v>56174694</v>
      </c>
    </row>
    <row r="513" spans="1:11" x14ac:dyDescent="0.25">
      <c r="A513">
        <v>513</v>
      </c>
      <c r="K513" s="13">
        <f t="shared" ca="1" si="7"/>
        <v>98264128</v>
      </c>
    </row>
    <row r="514" spans="1:11" x14ac:dyDescent="0.25">
      <c r="A514">
        <v>514</v>
      </c>
      <c r="K514" s="13">
        <f t="shared" ca="1" si="7"/>
        <v>36344644</v>
      </c>
    </row>
    <row r="515" spans="1:11" x14ac:dyDescent="0.25">
      <c r="A515">
        <v>515</v>
      </c>
      <c r="K515" s="13">
        <f t="shared" ca="1" si="7"/>
        <v>16316655</v>
      </c>
    </row>
    <row r="516" spans="1:11" x14ac:dyDescent="0.25">
      <c r="A516">
        <v>516</v>
      </c>
      <c r="K516" s="13">
        <f t="shared" ca="1" si="7"/>
        <v>30432183</v>
      </c>
    </row>
    <row r="517" spans="1:11" x14ac:dyDescent="0.25">
      <c r="A517">
        <v>517</v>
      </c>
      <c r="K517" s="13">
        <f t="shared" ca="1" si="7"/>
        <v>54216728</v>
      </c>
    </row>
    <row r="518" spans="1:11" x14ac:dyDescent="0.25">
      <c r="A518">
        <v>518</v>
      </c>
      <c r="K518" s="13">
        <f t="shared" ref="K518:K581" ca="1" si="8">RANDBETWEEN(1000000,100000000)</f>
        <v>14341580</v>
      </c>
    </row>
    <row r="519" spans="1:11" x14ac:dyDescent="0.25">
      <c r="A519">
        <v>519</v>
      </c>
      <c r="K519" s="13">
        <f t="shared" ca="1" si="8"/>
        <v>50065196</v>
      </c>
    </row>
    <row r="520" spans="1:11" x14ac:dyDescent="0.25">
      <c r="A520">
        <v>520</v>
      </c>
      <c r="K520" s="13">
        <f t="shared" ca="1" si="8"/>
        <v>80585446</v>
      </c>
    </row>
    <row r="521" spans="1:11" x14ac:dyDescent="0.25">
      <c r="A521">
        <v>521</v>
      </c>
      <c r="K521" s="13">
        <f t="shared" ca="1" si="8"/>
        <v>2267969</v>
      </c>
    </row>
    <row r="522" spans="1:11" x14ac:dyDescent="0.25">
      <c r="A522">
        <v>522</v>
      </c>
      <c r="K522" s="13">
        <f t="shared" ca="1" si="8"/>
        <v>86574622</v>
      </c>
    </row>
    <row r="523" spans="1:11" x14ac:dyDescent="0.25">
      <c r="A523">
        <v>523</v>
      </c>
      <c r="K523" s="13">
        <f t="shared" ca="1" si="8"/>
        <v>48895360</v>
      </c>
    </row>
    <row r="524" spans="1:11" x14ac:dyDescent="0.25">
      <c r="A524">
        <v>524</v>
      </c>
      <c r="K524" s="13">
        <f t="shared" ca="1" si="8"/>
        <v>48553350</v>
      </c>
    </row>
    <row r="525" spans="1:11" x14ac:dyDescent="0.25">
      <c r="A525">
        <v>525</v>
      </c>
      <c r="K525" s="13">
        <f t="shared" ca="1" si="8"/>
        <v>27627272</v>
      </c>
    </row>
    <row r="526" spans="1:11" x14ac:dyDescent="0.25">
      <c r="A526">
        <v>526</v>
      </c>
      <c r="K526" s="13">
        <f t="shared" ca="1" si="8"/>
        <v>40855175</v>
      </c>
    </row>
    <row r="527" spans="1:11" x14ac:dyDescent="0.25">
      <c r="A527">
        <v>527</v>
      </c>
      <c r="K527" s="13">
        <f t="shared" ca="1" si="8"/>
        <v>17288766</v>
      </c>
    </row>
    <row r="528" spans="1:11" x14ac:dyDescent="0.25">
      <c r="A528">
        <v>528</v>
      </c>
      <c r="K528" s="13">
        <f t="shared" ca="1" si="8"/>
        <v>91584802</v>
      </c>
    </row>
    <row r="529" spans="1:11" x14ac:dyDescent="0.25">
      <c r="A529">
        <v>529</v>
      </c>
      <c r="K529" s="13">
        <f t="shared" ca="1" si="8"/>
        <v>77119190</v>
      </c>
    </row>
    <row r="530" spans="1:11" x14ac:dyDescent="0.25">
      <c r="A530">
        <v>530</v>
      </c>
      <c r="K530" s="13">
        <f t="shared" ca="1" si="8"/>
        <v>71133098</v>
      </c>
    </row>
    <row r="531" spans="1:11" x14ac:dyDescent="0.25">
      <c r="A531">
        <v>531</v>
      </c>
      <c r="K531" s="13">
        <f t="shared" ca="1" si="8"/>
        <v>60368501</v>
      </c>
    </row>
    <row r="532" spans="1:11" x14ac:dyDescent="0.25">
      <c r="A532">
        <v>532</v>
      </c>
      <c r="K532" s="13">
        <f t="shared" ca="1" si="8"/>
        <v>40696270</v>
      </c>
    </row>
    <row r="533" spans="1:11" x14ac:dyDescent="0.25">
      <c r="A533">
        <v>533</v>
      </c>
      <c r="K533" s="13">
        <f t="shared" ca="1" si="8"/>
        <v>4760294</v>
      </c>
    </row>
    <row r="534" spans="1:11" x14ac:dyDescent="0.25">
      <c r="A534">
        <v>534</v>
      </c>
      <c r="K534" s="13">
        <f t="shared" ca="1" si="8"/>
        <v>7908539</v>
      </c>
    </row>
    <row r="535" spans="1:11" x14ac:dyDescent="0.25">
      <c r="A535">
        <v>535</v>
      </c>
      <c r="K535" s="13">
        <f t="shared" ca="1" si="8"/>
        <v>95302803</v>
      </c>
    </row>
    <row r="536" spans="1:11" x14ac:dyDescent="0.25">
      <c r="A536">
        <v>536</v>
      </c>
      <c r="K536" s="13">
        <f t="shared" ca="1" si="8"/>
        <v>90912683</v>
      </c>
    </row>
    <row r="537" spans="1:11" x14ac:dyDescent="0.25">
      <c r="A537">
        <v>537</v>
      </c>
      <c r="K537" s="13">
        <f t="shared" ca="1" si="8"/>
        <v>71427646</v>
      </c>
    </row>
    <row r="538" spans="1:11" x14ac:dyDescent="0.25">
      <c r="A538">
        <v>538</v>
      </c>
      <c r="K538" s="13">
        <f t="shared" ca="1" si="8"/>
        <v>14868669</v>
      </c>
    </row>
    <row r="539" spans="1:11" x14ac:dyDescent="0.25">
      <c r="A539">
        <v>539</v>
      </c>
      <c r="K539" s="13">
        <f t="shared" ca="1" si="8"/>
        <v>58639674</v>
      </c>
    </row>
    <row r="540" spans="1:11" x14ac:dyDescent="0.25">
      <c r="A540">
        <v>540</v>
      </c>
      <c r="K540" s="13">
        <f t="shared" ca="1" si="8"/>
        <v>22998760</v>
      </c>
    </row>
    <row r="541" spans="1:11" x14ac:dyDescent="0.25">
      <c r="A541">
        <v>541</v>
      </c>
      <c r="K541" s="13">
        <f t="shared" ca="1" si="8"/>
        <v>64955044</v>
      </c>
    </row>
    <row r="542" spans="1:11" x14ac:dyDescent="0.25">
      <c r="A542">
        <v>542</v>
      </c>
      <c r="K542" s="13">
        <f t="shared" ca="1" si="8"/>
        <v>88938000</v>
      </c>
    </row>
    <row r="543" spans="1:11" x14ac:dyDescent="0.25">
      <c r="A543">
        <v>543</v>
      </c>
      <c r="K543" s="13">
        <f t="shared" ca="1" si="8"/>
        <v>1217976</v>
      </c>
    </row>
    <row r="544" spans="1:11" x14ac:dyDescent="0.25">
      <c r="A544">
        <v>544</v>
      </c>
      <c r="K544" s="13">
        <f t="shared" ca="1" si="8"/>
        <v>26818344</v>
      </c>
    </row>
    <row r="545" spans="1:11" x14ac:dyDescent="0.25">
      <c r="A545">
        <v>545</v>
      </c>
      <c r="K545" s="13">
        <f t="shared" ca="1" si="8"/>
        <v>64199719</v>
      </c>
    </row>
    <row r="546" spans="1:11" x14ac:dyDescent="0.25">
      <c r="A546">
        <v>546</v>
      </c>
      <c r="K546" s="13">
        <f t="shared" ca="1" si="8"/>
        <v>68898888</v>
      </c>
    </row>
    <row r="547" spans="1:11" x14ac:dyDescent="0.25">
      <c r="A547">
        <v>547</v>
      </c>
      <c r="K547" s="13">
        <f t="shared" ca="1" si="8"/>
        <v>1296232</v>
      </c>
    </row>
    <row r="548" spans="1:11" x14ac:dyDescent="0.25">
      <c r="A548">
        <v>548</v>
      </c>
      <c r="K548" s="13">
        <f t="shared" ca="1" si="8"/>
        <v>90150429</v>
      </c>
    </row>
    <row r="549" spans="1:11" x14ac:dyDescent="0.25">
      <c r="A549">
        <v>549</v>
      </c>
      <c r="K549" s="13">
        <f t="shared" ca="1" si="8"/>
        <v>42544346</v>
      </c>
    </row>
    <row r="550" spans="1:11" x14ac:dyDescent="0.25">
      <c r="A550">
        <v>550</v>
      </c>
      <c r="K550" s="13">
        <f t="shared" ca="1" si="8"/>
        <v>78611941</v>
      </c>
    </row>
    <row r="551" spans="1:11" x14ac:dyDescent="0.25">
      <c r="A551">
        <v>551</v>
      </c>
      <c r="K551" s="13">
        <f t="shared" ca="1" si="8"/>
        <v>9632671</v>
      </c>
    </row>
    <row r="552" spans="1:11" x14ac:dyDescent="0.25">
      <c r="A552">
        <v>552</v>
      </c>
      <c r="K552" s="13">
        <f t="shared" ca="1" si="8"/>
        <v>44677876</v>
      </c>
    </row>
    <row r="553" spans="1:11" x14ac:dyDescent="0.25">
      <c r="A553">
        <v>553</v>
      </c>
      <c r="K553" s="13">
        <f t="shared" ca="1" si="8"/>
        <v>3089292</v>
      </c>
    </row>
    <row r="554" spans="1:11" x14ac:dyDescent="0.25">
      <c r="A554">
        <v>554</v>
      </c>
      <c r="K554" s="13">
        <f t="shared" ca="1" si="8"/>
        <v>9643990</v>
      </c>
    </row>
    <row r="555" spans="1:11" x14ac:dyDescent="0.25">
      <c r="A555">
        <v>555</v>
      </c>
      <c r="K555" s="13">
        <f t="shared" ca="1" si="8"/>
        <v>58340083</v>
      </c>
    </row>
    <row r="556" spans="1:11" x14ac:dyDescent="0.25">
      <c r="A556">
        <v>556</v>
      </c>
      <c r="K556" s="13">
        <f t="shared" ca="1" si="8"/>
        <v>44377572</v>
      </c>
    </row>
    <row r="557" spans="1:11" x14ac:dyDescent="0.25">
      <c r="A557">
        <v>557</v>
      </c>
      <c r="K557" s="13">
        <f t="shared" ca="1" si="8"/>
        <v>98802388</v>
      </c>
    </row>
    <row r="558" spans="1:11" x14ac:dyDescent="0.25">
      <c r="A558">
        <v>558</v>
      </c>
      <c r="K558" s="13">
        <f t="shared" ca="1" si="8"/>
        <v>34926025</v>
      </c>
    </row>
    <row r="559" spans="1:11" x14ac:dyDescent="0.25">
      <c r="A559">
        <v>559</v>
      </c>
      <c r="K559" s="13">
        <f t="shared" ca="1" si="8"/>
        <v>56242210</v>
      </c>
    </row>
    <row r="560" spans="1:11" x14ac:dyDescent="0.25">
      <c r="A560">
        <v>560</v>
      </c>
      <c r="K560" s="13">
        <f t="shared" ca="1" si="8"/>
        <v>72038243</v>
      </c>
    </row>
    <row r="561" spans="1:11" x14ac:dyDescent="0.25">
      <c r="A561">
        <v>561</v>
      </c>
      <c r="K561" s="13">
        <f t="shared" ca="1" si="8"/>
        <v>49208122</v>
      </c>
    </row>
    <row r="562" spans="1:11" x14ac:dyDescent="0.25">
      <c r="A562">
        <v>562</v>
      </c>
      <c r="K562" s="13">
        <f t="shared" ca="1" si="8"/>
        <v>11655720</v>
      </c>
    </row>
    <row r="563" spans="1:11" x14ac:dyDescent="0.25">
      <c r="A563">
        <v>563</v>
      </c>
      <c r="K563" s="13">
        <f t="shared" ca="1" si="8"/>
        <v>86728970</v>
      </c>
    </row>
    <row r="564" spans="1:11" x14ac:dyDescent="0.25">
      <c r="A564">
        <v>564</v>
      </c>
      <c r="K564" s="13">
        <f t="shared" ca="1" si="8"/>
        <v>39790824</v>
      </c>
    </row>
    <row r="565" spans="1:11" x14ac:dyDescent="0.25">
      <c r="A565">
        <v>565</v>
      </c>
      <c r="K565" s="13">
        <f t="shared" ca="1" si="8"/>
        <v>72990886</v>
      </c>
    </row>
    <row r="566" spans="1:11" x14ac:dyDescent="0.25">
      <c r="A566">
        <v>566</v>
      </c>
      <c r="K566" s="13">
        <f t="shared" ca="1" si="8"/>
        <v>35993153</v>
      </c>
    </row>
    <row r="567" spans="1:11" x14ac:dyDescent="0.25">
      <c r="A567">
        <v>567</v>
      </c>
      <c r="K567" s="13">
        <f t="shared" ca="1" si="8"/>
        <v>23981272</v>
      </c>
    </row>
    <row r="568" spans="1:11" x14ac:dyDescent="0.25">
      <c r="A568">
        <v>568</v>
      </c>
      <c r="K568" s="13">
        <f t="shared" ca="1" si="8"/>
        <v>19632260</v>
      </c>
    </row>
    <row r="569" spans="1:11" x14ac:dyDescent="0.25">
      <c r="A569">
        <v>569</v>
      </c>
      <c r="K569" s="13">
        <f t="shared" ca="1" si="8"/>
        <v>31936129</v>
      </c>
    </row>
    <row r="570" spans="1:11" x14ac:dyDescent="0.25">
      <c r="A570">
        <v>570</v>
      </c>
      <c r="K570" s="13">
        <f t="shared" ca="1" si="8"/>
        <v>96663387</v>
      </c>
    </row>
    <row r="571" spans="1:11" x14ac:dyDescent="0.25">
      <c r="A571">
        <v>571</v>
      </c>
      <c r="K571" s="13">
        <f t="shared" ca="1" si="8"/>
        <v>2801022</v>
      </c>
    </row>
    <row r="572" spans="1:11" x14ac:dyDescent="0.25">
      <c r="A572">
        <v>572</v>
      </c>
      <c r="K572" s="13">
        <f t="shared" ca="1" si="8"/>
        <v>88218002</v>
      </c>
    </row>
    <row r="573" spans="1:11" x14ac:dyDescent="0.25">
      <c r="A573">
        <v>573</v>
      </c>
      <c r="K573" s="13">
        <f t="shared" ca="1" si="8"/>
        <v>63826315</v>
      </c>
    </row>
    <row r="574" spans="1:11" x14ac:dyDescent="0.25">
      <c r="A574">
        <v>574</v>
      </c>
      <c r="K574" s="13">
        <f t="shared" ca="1" si="8"/>
        <v>11535050</v>
      </c>
    </row>
    <row r="575" spans="1:11" x14ac:dyDescent="0.25">
      <c r="A575">
        <v>575</v>
      </c>
      <c r="K575" s="13">
        <f t="shared" ca="1" si="8"/>
        <v>29845111</v>
      </c>
    </row>
    <row r="576" spans="1:11" x14ac:dyDescent="0.25">
      <c r="A576">
        <v>576</v>
      </c>
      <c r="K576" s="13">
        <f t="shared" ca="1" si="8"/>
        <v>41950544</v>
      </c>
    </row>
    <row r="577" spans="1:11" x14ac:dyDescent="0.25">
      <c r="A577">
        <v>577</v>
      </c>
      <c r="K577" s="13">
        <f t="shared" ca="1" si="8"/>
        <v>2986727</v>
      </c>
    </row>
    <row r="578" spans="1:11" x14ac:dyDescent="0.25">
      <c r="A578">
        <v>578</v>
      </c>
      <c r="K578" s="13">
        <f t="shared" ca="1" si="8"/>
        <v>4160449</v>
      </c>
    </row>
    <row r="579" spans="1:11" x14ac:dyDescent="0.25">
      <c r="A579">
        <v>579</v>
      </c>
      <c r="K579" s="13">
        <f t="shared" ca="1" si="8"/>
        <v>72382188</v>
      </c>
    </row>
    <row r="580" spans="1:11" x14ac:dyDescent="0.25">
      <c r="A580">
        <v>580</v>
      </c>
      <c r="K580" s="13">
        <f t="shared" ca="1" si="8"/>
        <v>49123933</v>
      </c>
    </row>
    <row r="581" spans="1:11" x14ac:dyDescent="0.25">
      <c r="A581">
        <v>581</v>
      </c>
      <c r="K581" s="13">
        <f t="shared" ca="1" si="8"/>
        <v>89077282</v>
      </c>
    </row>
    <row r="582" spans="1:11" x14ac:dyDescent="0.25">
      <c r="A582">
        <v>582</v>
      </c>
      <c r="K582" s="13">
        <f t="shared" ref="K582:K645" ca="1" si="9">RANDBETWEEN(1000000,100000000)</f>
        <v>40370959</v>
      </c>
    </row>
    <row r="583" spans="1:11" x14ac:dyDescent="0.25">
      <c r="A583">
        <v>583</v>
      </c>
      <c r="K583" s="13">
        <f t="shared" ca="1" si="9"/>
        <v>36270996</v>
      </c>
    </row>
    <row r="584" spans="1:11" x14ac:dyDescent="0.25">
      <c r="A584">
        <v>584</v>
      </c>
      <c r="K584" s="13">
        <f t="shared" ca="1" si="9"/>
        <v>79453866</v>
      </c>
    </row>
    <row r="585" spans="1:11" x14ac:dyDescent="0.25">
      <c r="A585">
        <v>585</v>
      </c>
      <c r="K585" s="13">
        <f t="shared" ca="1" si="9"/>
        <v>12632265</v>
      </c>
    </row>
    <row r="586" spans="1:11" x14ac:dyDescent="0.25">
      <c r="A586">
        <v>586</v>
      </c>
      <c r="K586" s="13">
        <f t="shared" ca="1" si="9"/>
        <v>25412920</v>
      </c>
    </row>
    <row r="587" spans="1:11" x14ac:dyDescent="0.25">
      <c r="A587">
        <v>587</v>
      </c>
      <c r="K587" s="13">
        <f t="shared" ca="1" si="9"/>
        <v>20148435</v>
      </c>
    </row>
    <row r="588" spans="1:11" x14ac:dyDescent="0.25">
      <c r="A588">
        <v>588</v>
      </c>
      <c r="K588" s="13">
        <f t="shared" ca="1" si="9"/>
        <v>24034016</v>
      </c>
    </row>
    <row r="589" spans="1:11" x14ac:dyDescent="0.25">
      <c r="A589">
        <v>589</v>
      </c>
      <c r="K589" s="13">
        <f t="shared" ca="1" si="9"/>
        <v>42609959</v>
      </c>
    </row>
    <row r="590" spans="1:11" x14ac:dyDescent="0.25">
      <c r="A590">
        <v>590</v>
      </c>
      <c r="K590" s="13">
        <f t="shared" ca="1" si="9"/>
        <v>50617874</v>
      </c>
    </row>
    <row r="591" spans="1:11" x14ac:dyDescent="0.25">
      <c r="A591">
        <v>591</v>
      </c>
      <c r="K591" s="13">
        <f t="shared" ca="1" si="9"/>
        <v>23859649</v>
      </c>
    </row>
    <row r="592" spans="1:11" x14ac:dyDescent="0.25">
      <c r="A592">
        <v>592</v>
      </c>
      <c r="K592" s="13">
        <f t="shared" ca="1" si="9"/>
        <v>43972565</v>
      </c>
    </row>
    <row r="593" spans="1:11" x14ac:dyDescent="0.25">
      <c r="A593">
        <v>593</v>
      </c>
      <c r="K593" s="13">
        <f t="shared" ca="1" si="9"/>
        <v>34392763</v>
      </c>
    </row>
    <row r="594" spans="1:11" x14ac:dyDescent="0.25">
      <c r="A594">
        <v>594</v>
      </c>
      <c r="K594" s="13">
        <f t="shared" ca="1" si="9"/>
        <v>33882277</v>
      </c>
    </row>
    <row r="595" spans="1:11" x14ac:dyDescent="0.25">
      <c r="A595">
        <v>595</v>
      </c>
      <c r="K595" s="13">
        <f t="shared" ca="1" si="9"/>
        <v>92563008</v>
      </c>
    </row>
    <row r="596" spans="1:11" x14ac:dyDescent="0.25">
      <c r="A596">
        <v>596</v>
      </c>
      <c r="K596" s="13">
        <f t="shared" ca="1" si="9"/>
        <v>31474428</v>
      </c>
    </row>
    <row r="597" spans="1:11" x14ac:dyDescent="0.25">
      <c r="A597">
        <v>597</v>
      </c>
      <c r="K597" s="13">
        <f t="shared" ca="1" si="9"/>
        <v>26982179</v>
      </c>
    </row>
    <row r="598" spans="1:11" x14ac:dyDescent="0.25">
      <c r="A598">
        <v>598</v>
      </c>
      <c r="K598" s="13">
        <f t="shared" ca="1" si="9"/>
        <v>85046820</v>
      </c>
    </row>
    <row r="599" spans="1:11" x14ac:dyDescent="0.25">
      <c r="A599">
        <v>599</v>
      </c>
      <c r="K599" s="13">
        <f t="shared" ca="1" si="9"/>
        <v>46828697</v>
      </c>
    </row>
    <row r="600" spans="1:11" x14ac:dyDescent="0.25">
      <c r="A600">
        <v>600</v>
      </c>
      <c r="K600" s="13">
        <f t="shared" ca="1" si="9"/>
        <v>9895007</v>
      </c>
    </row>
    <row r="601" spans="1:11" x14ac:dyDescent="0.25">
      <c r="A601">
        <v>601</v>
      </c>
      <c r="K601" s="13">
        <f t="shared" ca="1" si="9"/>
        <v>45789088</v>
      </c>
    </row>
    <row r="602" spans="1:11" x14ac:dyDescent="0.25">
      <c r="A602">
        <v>602</v>
      </c>
      <c r="K602" s="13">
        <f t="shared" ca="1" si="9"/>
        <v>14793559</v>
      </c>
    </row>
    <row r="603" spans="1:11" x14ac:dyDescent="0.25">
      <c r="A603">
        <v>603</v>
      </c>
      <c r="K603" s="13">
        <f t="shared" ca="1" si="9"/>
        <v>86875402</v>
      </c>
    </row>
    <row r="604" spans="1:11" x14ac:dyDescent="0.25">
      <c r="A604">
        <v>604</v>
      </c>
      <c r="K604" s="13">
        <f t="shared" ca="1" si="9"/>
        <v>87579909</v>
      </c>
    </row>
    <row r="605" spans="1:11" x14ac:dyDescent="0.25">
      <c r="A605">
        <v>605</v>
      </c>
      <c r="K605" s="13">
        <f t="shared" ca="1" si="9"/>
        <v>84988976</v>
      </c>
    </row>
    <row r="606" spans="1:11" x14ac:dyDescent="0.25">
      <c r="A606">
        <v>606</v>
      </c>
      <c r="K606" s="13">
        <f t="shared" ca="1" si="9"/>
        <v>90729133</v>
      </c>
    </row>
    <row r="607" spans="1:11" x14ac:dyDescent="0.25">
      <c r="A607">
        <v>607</v>
      </c>
      <c r="K607" s="13">
        <f t="shared" ca="1" si="9"/>
        <v>68120478</v>
      </c>
    </row>
    <row r="608" spans="1:11" x14ac:dyDescent="0.25">
      <c r="A608">
        <v>608</v>
      </c>
      <c r="K608" s="13">
        <f t="shared" ca="1" si="9"/>
        <v>9143149</v>
      </c>
    </row>
    <row r="609" spans="1:11" x14ac:dyDescent="0.25">
      <c r="A609">
        <v>609</v>
      </c>
      <c r="K609" s="13">
        <f t="shared" ca="1" si="9"/>
        <v>84149580</v>
      </c>
    </row>
    <row r="610" spans="1:11" x14ac:dyDescent="0.25">
      <c r="A610">
        <v>610</v>
      </c>
      <c r="K610" s="13">
        <f t="shared" ca="1" si="9"/>
        <v>55890697</v>
      </c>
    </row>
    <row r="611" spans="1:11" x14ac:dyDescent="0.25">
      <c r="A611">
        <v>611</v>
      </c>
      <c r="K611" s="13">
        <f t="shared" ca="1" si="9"/>
        <v>30812367</v>
      </c>
    </row>
    <row r="612" spans="1:11" x14ac:dyDescent="0.25">
      <c r="A612">
        <v>612</v>
      </c>
      <c r="K612" s="13">
        <f t="shared" ca="1" si="9"/>
        <v>18168054</v>
      </c>
    </row>
    <row r="613" spans="1:11" x14ac:dyDescent="0.25">
      <c r="A613">
        <v>613</v>
      </c>
      <c r="K613" s="13">
        <f t="shared" ca="1" si="9"/>
        <v>49473119</v>
      </c>
    </row>
    <row r="614" spans="1:11" x14ac:dyDescent="0.25">
      <c r="A614">
        <v>614</v>
      </c>
      <c r="K614" s="13">
        <f t="shared" ca="1" si="9"/>
        <v>22343957</v>
      </c>
    </row>
    <row r="615" spans="1:11" x14ac:dyDescent="0.25">
      <c r="A615">
        <v>615</v>
      </c>
      <c r="K615" s="13">
        <f t="shared" ca="1" si="9"/>
        <v>20193196</v>
      </c>
    </row>
    <row r="616" spans="1:11" x14ac:dyDescent="0.25">
      <c r="A616">
        <v>616</v>
      </c>
      <c r="K616" s="13">
        <f t="shared" ca="1" si="9"/>
        <v>10627826</v>
      </c>
    </row>
    <row r="617" spans="1:11" x14ac:dyDescent="0.25">
      <c r="A617">
        <v>617</v>
      </c>
      <c r="K617" s="13">
        <f t="shared" ca="1" si="9"/>
        <v>65416878</v>
      </c>
    </row>
    <row r="618" spans="1:11" x14ac:dyDescent="0.25">
      <c r="A618">
        <v>618</v>
      </c>
      <c r="K618" s="13">
        <f t="shared" ca="1" si="9"/>
        <v>8193580</v>
      </c>
    </row>
    <row r="619" spans="1:11" x14ac:dyDescent="0.25">
      <c r="A619">
        <v>619</v>
      </c>
      <c r="K619" s="13">
        <f t="shared" ca="1" si="9"/>
        <v>44692278</v>
      </c>
    </row>
    <row r="620" spans="1:11" x14ac:dyDescent="0.25">
      <c r="A620">
        <v>620</v>
      </c>
      <c r="K620" s="13">
        <f t="shared" ca="1" si="9"/>
        <v>53030345</v>
      </c>
    </row>
    <row r="621" spans="1:11" x14ac:dyDescent="0.25">
      <c r="A621">
        <v>621</v>
      </c>
      <c r="K621" s="13">
        <f t="shared" ca="1" si="9"/>
        <v>47244001</v>
      </c>
    </row>
    <row r="622" spans="1:11" x14ac:dyDescent="0.25">
      <c r="A622">
        <v>622</v>
      </c>
      <c r="K622" s="13">
        <f t="shared" ca="1" si="9"/>
        <v>70388166</v>
      </c>
    </row>
    <row r="623" spans="1:11" x14ac:dyDescent="0.25">
      <c r="A623">
        <v>623</v>
      </c>
      <c r="K623" s="13">
        <f t="shared" ca="1" si="9"/>
        <v>44726641</v>
      </c>
    </row>
    <row r="624" spans="1:11" x14ac:dyDescent="0.25">
      <c r="A624">
        <v>624</v>
      </c>
      <c r="K624" s="13">
        <f t="shared" ca="1" si="9"/>
        <v>49716611</v>
      </c>
    </row>
    <row r="625" spans="1:11" x14ac:dyDescent="0.25">
      <c r="A625">
        <v>625</v>
      </c>
      <c r="K625" s="13">
        <f t="shared" ca="1" si="9"/>
        <v>69153230</v>
      </c>
    </row>
    <row r="626" spans="1:11" x14ac:dyDescent="0.25">
      <c r="A626">
        <v>626</v>
      </c>
      <c r="K626" s="13">
        <f t="shared" ca="1" si="9"/>
        <v>69843676</v>
      </c>
    </row>
    <row r="627" spans="1:11" x14ac:dyDescent="0.25">
      <c r="A627">
        <v>627</v>
      </c>
      <c r="K627" s="13">
        <f t="shared" ca="1" si="9"/>
        <v>84354557</v>
      </c>
    </row>
    <row r="628" spans="1:11" x14ac:dyDescent="0.25">
      <c r="A628">
        <v>628</v>
      </c>
      <c r="K628" s="13">
        <f t="shared" ca="1" si="9"/>
        <v>40006838</v>
      </c>
    </row>
    <row r="629" spans="1:11" x14ac:dyDescent="0.25">
      <c r="A629">
        <v>629</v>
      </c>
      <c r="K629" s="13">
        <f t="shared" ca="1" si="9"/>
        <v>77914127</v>
      </c>
    </row>
    <row r="630" spans="1:11" x14ac:dyDescent="0.25">
      <c r="A630">
        <v>630</v>
      </c>
      <c r="K630" s="13">
        <f t="shared" ca="1" si="9"/>
        <v>61544964</v>
      </c>
    </row>
    <row r="631" spans="1:11" x14ac:dyDescent="0.25">
      <c r="A631">
        <v>631</v>
      </c>
      <c r="K631" s="13">
        <f t="shared" ca="1" si="9"/>
        <v>47302616</v>
      </c>
    </row>
    <row r="632" spans="1:11" x14ac:dyDescent="0.25">
      <c r="A632">
        <v>632</v>
      </c>
      <c r="K632" s="13">
        <f t="shared" ca="1" si="9"/>
        <v>14239868</v>
      </c>
    </row>
    <row r="633" spans="1:11" x14ac:dyDescent="0.25">
      <c r="A633">
        <v>633</v>
      </c>
      <c r="K633" s="13">
        <f t="shared" ca="1" si="9"/>
        <v>97701337</v>
      </c>
    </row>
    <row r="634" spans="1:11" x14ac:dyDescent="0.25">
      <c r="A634">
        <v>634</v>
      </c>
      <c r="K634" s="13">
        <f t="shared" ca="1" si="9"/>
        <v>80409006</v>
      </c>
    </row>
    <row r="635" spans="1:11" x14ac:dyDescent="0.25">
      <c r="A635">
        <v>635</v>
      </c>
      <c r="K635" s="13">
        <f t="shared" ca="1" si="9"/>
        <v>89754263</v>
      </c>
    </row>
    <row r="636" spans="1:11" x14ac:dyDescent="0.25">
      <c r="A636">
        <v>636</v>
      </c>
      <c r="K636" s="13">
        <f t="shared" ca="1" si="9"/>
        <v>40205262</v>
      </c>
    </row>
    <row r="637" spans="1:11" x14ac:dyDescent="0.25">
      <c r="A637">
        <v>637</v>
      </c>
      <c r="K637" s="13">
        <f t="shared" ca="1" si="9"/>
        <v>45492832</v>
      </c>
    </row>
    <row r="638" spans="1:11" x14ac:dyDescent="0.25">
      <c r="A638">
        <v>638</v>
      </c>
      <c r="K638" s="13">
        <f t="shared" ca="1" si="9"/>
        <v>21827619</v>
      </c>
    </row>
    <row r="639" spans="1:11" x14ac:dyDescent="0.25">
      <c r="A639">
        <v>639</v>
      </c>
      <c r="K639" s="13">
        <f t="shared" ca="1" si="9"/>
        <v>54314642</v>
      </c>
    </row>
    <row r="640" spans="1:11" x14ac:dyDescent="0.25">
      <c r="A640">
        <v>640</v>
      </c>
      <c r="K640" s="13">
        <f t="shared" ca="1" si="9"/>
        <v>16409603</v>
      </c>
    </row>
    <row r="641" spans="1:11" x14ac:dyDescent="0.25">
      <c r="A641">
        <v>641</v>
      </c>
      <c r="K641" s="13">
        <f t="shared" ca="1" si="9"/>
        <v>9569568</v>
      </c>
    </row>
    <row r="642" spans="1:11" x14ac:dyDescent="0.25">
      <c r="A642">
        <v>642</v>
      </c>
      <c r="K642" s="13">
        <f t="shared" ca="1" si="9"/>
        <v>23724600</v>
      </c>
    </row>
    <row r="643" spans="1:11" x14ac:dyDescent="0.25">
      <c r="A643">
        <v>643</v>
      </c>
      <c r="K643" s="13">
        <f t="shared" ca="1" si="9"/>
        <v>73087426</v>
      </c>
    </row>
    <row r="644" spans="1:11" x14ac:dyDescent="0.25">
      <c r="A644">
        <v>644</v>
      </c>
      <c r="K644" s="13">
        <f t="shared" ca="1" si="9"/>
        <v>41224869</v>
      </c>
    </row>
    <row r="645" spans="1:11" x14ac:dyDescent="0.25">
      <c r="A645">
        <v>645</v>
      </c>
      <c r="K645" s="13">
        <f t="shared" ca="1" si="9"/>
        <v>3328811</v>
      </c>
    </row>
    <row r="646" spans="1:11" x14ac:dyDescent="0.25">
      <c r="A646">
        <v>646</v>
      </c>
      <c r="K646" s="13">
        <f t="shared" ref="K646:K709" ca="1" si="10">RANDBETWEEN(1000000,100000000)</f>
        <v>46915119</v>
      </c>
    </row>
    <row r="647" spans="1:11" x14ac:dyDescent="0.25">
      <c r="A647">
        <v>647</v>
      </c>
      <c r="K647" s="13">
        <f t="shared" ca="1" si="10"/>
        <v>4010670</v>
      </c>
    </row>
    <row r="648" spans="1:11" x14ac:dyDescent="0.25">
      <c r="A648">
        <v>648</v>
      </c>
      <c r="K648" s="13">
        <f t="shared" ca="1" si="10"/>
        <v>58669061</v>
      </c>
    </row>
    <row r="649" spans="1:11" x14ac:dyDescent="0.25">
      <c r="A649">
        <v>649</v>
      </c>
      <c r="K649" s="13">
        <f t="shared" ca="1" si="10"/>
        <v>79525131</v>
      </c>
    </row>
    <row r="650" spans="1:11" x14ac:dyDescent="0.25">
      <c r="A650">
        <v>650</v>
      </c>
      <c r="K650" s="13">
        <f t="shared" ca="1" si="10"/>
        <v>82526536</v>
      </c>
    </row>
    <row r="651" spans="1:11" x14ac:dyDescent="0.25">
      <c r="A651">
        <v>651</v>
      </c>
      <c r="K651" s="13">
        <f t="shared" ca="1" si="10"/>
        <v>36942984</v>
      </c>
    </row>
    <row r="652" spans="1:11" x14ac:dyDescent="0.25">
      <c r="A652">
        <v>652</v>
      </c>
      <c r="K652" s="13">
        <f t="shared" ca="1" si="10"/>
        <v>69243738</v>
      </c>
    </row>
    <row r="653" spans="1:11" x14ac:dyDescent="0.25">
      <c r="A653">
        <v>653</v>
      </c>
      <c r="K653" s="13">
        <f t="shared" ca="1" si="10"/>
        <v>78386720</v>
      </c>
    </row>
    <row r="654" spans="1:11" x14ac:dyDescent="0.25">
      <c r="A654">
        <v>654</v>
      </c>
      <c r="K654" s="13">
        <f t="shared" ca="1" si="10"/>
        <v>5564777</v>
      </c>
    </row>
    <row r="655" spans="1:11" x14ac:dyDescent="0.25">
      <c r="A655">
        <v>655</v>
      </c>
      <c r="K655" s="13">
        <f t="shared" ca="1" si="10"/>
        <v>50722593</v>
      </c>
    </row>
    <row r="656" spans="1:11" x14ac:dyDescent="0.25">
      <c r="A656">
        <v>656</v>
      </c>
      <c r="K656" s="13">
        <f t="shared" ca="1" si="10"/>
        <v>65953871</v>
      </c>
    </row>
    <row r="657" spans="1:11" x14ac:dyDescent="0.25">
      <c r="A657">
        <v>657</v>
      </c>
      <c r="K657" s="13">
        <f t="shared" ca="1" si="10"/>
        <v>7863593</v>
      </c>
    </row>
    <row r="658" spans="1:11" x14ac:dyDescent="0.25">
      <c r="A658">
        <v>658</v>
      </c>
      <c r="K658" s="13">
        <f t="shared" ca="1" si="10"/>
        <v>88062297</v>
      </c>
    </row>
    <row r="659" spans="1:11" x14ac:dyDescent="0.25">
      <c r="A659">
        <v>659</v>
      </c>
      <c r="K659" s="13">
        <f t="shared" ca="1" si="10"/>
        <v>76425844</v>
      </c>
    </row>
    <row r="660" spans="1:11" x14ac:dyDescent="0.25">
      <c r="A660">
        <v>660</v>
      </c>
      <c r="K660" s="13">
        <f t="shared" ca="1" si="10"/>
        <v>39186028</v>
      </c>
    </row>
    <row r="661" spans="1:11" x14ac:dyDescent="0.25">
      <c r="A661">
        <v>661</v>
      </c>
      <c r="K661" s="13">
        <f t="shared" ca="1" si="10"/>
        <v>58631488</v>
      </c>
    </row>
    <row r="662" spans="1:11" x14ac:dyDescent="0.25">
      <c r="A662">
        <v>662</v>
      </c>
      <c r="K662" s="13">
        <f t="shared" ca="1" si="10"/>
        <v>33835880</v>
      </c>
    </row>
    <row r="663" spans="1:11" x14ac:dyDescent="0.25">
      <c r="A663">
        <v>663</v>
      </c>
      <c r="K663" s="13">
        <f t="shared" ca="1" si="10"/>
        <v>44982377</v>
      </c>
    </row>
    <row r="664" spans="1:11" x14ac:dyDescent="0.25">
      <c r="A664">
        <v>664</v>
      </c>
      <c r="K664" s="13">
        <f t="shared" ca="1" si="10"/>
        <v>12079630</v>
      </c>
    </row>
    <row r="665" spans="1:11" x14ac:dyDescent="0.25">
      <c r="A665">
        <v>665</v>
      </c>
      <c r="K665" s="13">
        <f t="shared" ca="1" si="10"/>
        <v>31327414</v>
      </c>
    </row>
    <row r="666" spans="1:11" x14ac:dyDescent="0.25">
      <c r="A666">
        <v>666</v>
      </c>
      <c r="K666" s="13">
        <f t="shared" ca="1" si="10"/>
        <v>31410796</v>
      </c>
    </row>
    <row r="667" spans="1:11" x14ac:dyDescent="0.25">
      <c r="A667">
        <v>667</v>
      </c>
      <c r="K667" s="13">
        <f t="shared" ca="1" si="10"/>
        <v>14703384</v>
      </c>
    </row>
    <row r="668" spans="1:11" x14ac:dyDescent="0.25">
      <c r="A668">
        <v>668</v>
      </c>
      <c r="K668" s="13">
        <f t="shared" ca="1" si="10"/>
        <v>12542990</v>
      </c>
    </row>
    <row r="669" spans="1:11" x14ac:dyDescent="0.25">
      <c r="A669">
        <v>669</v>
      </c>
      <c r="K669" s="13">
        <f t="shared" ca="1" si="10"/>
        <v>74982874</v>
      </c>
    </row>
    <row r="670" spans="1:11" x14ac:dyDescent="0.25">
      <c r="A670">
        <v>670</v>
      </c>
      <c r="K670" s="13">
        <f t="shared" ca="1" si="10"/>
        <v>20063045</v>
      </c>
    </row>
    <row r="671" spans="1:11" x14ac:dyDescent="0.25">
      <c r="A671">
        <v>671</v>
      </c>
      <c r="K671" s="13">
        <f t="shared" ca="1" si="10"/>
        <v>65368880</v>
      </c>
    </row>
    <row r="672" spans="1:11" x14ac:dyDescent="0.25">
      <c r="A672">
        <v>672</v>
      </c>
      <c r="K672" s="13">
        <f t="shared" ca="1" si="10"/>
        <v>58543081</v>
      </c>
    </row>
    <row r="673" spans="1:11" x14ac:dyDescent="0.25">
      <c r="A673">
        <v>673</v>
      </c>
      <c r="K673" s="13">
        <f t="shared" ca="1" si="10"/>
        <v>24438410</v>
      </c>
    </row>
    <row r="674" spans="1:11" x14ac:dyDescent="0.25">
      <c r="A674">
        <v>674</v>
      </c>
      <c r="K674" s="13">
        <f t="shared" ca="1" si="10"/>
        <v>42432011</v>
      </c>
    </row>
    <row r="675" spans="1:11" x14ac:dyDescent="0.25">
      <c r="A675">
        <v>675</v>
      </c>
      <c r="K675" s="13">
        <f t="shared" ca="1" si="10"/>
        <v>41696191</v>
      </c>
    </row>
    <row r="676" spans="1:11" x14ac:dyDescent="0.25">
      <c r="A676">
        <v>676</v>
      </c>
      <c r="K676" s="13">
        <f t="shared" ca="1" si="10"/>
        <v>23602761</v>
      </c>
    </row>
    <row r="677" spans="1:11" x14ac:dyDescent="0.25">
      <c r="A677">
        <v>677</v>
      </c>
      <c r="K677" s="13">
        <f t="shared" ca="1" si="10"/>
        <v>68465474</v>
      </c>
    </row>
    <row r="678" spans="1:11" x14ac:dyDescent="0.25">
      <c r="A678">
        <v>678</v>
      </c>
      <c r="K678" s="13">
        <f t="shared" ca="1" si="10"/>
        <v>61970524</v>
      </c>
    </row>
    <row r="679" spans="1:11" x14ac:dyDescent="0.25">
      <c r="A679">
        <v>679</v>
      </c>
      <c r="K679" s="13">
        <f t="shared" ca="1" si="10"/>
        <v>5797478</v>
      </c>
    </row>
    <row r="680" spans="1:11" x14ac:dyDescent="0.25">
      <c r="A680">
        <v>680</v>
      </c>
      <c r="K680" s="13">
        <f t="shared" ca="1" si="10"/>
        <v>43547417</v>
      </c>
    </row>
    <row r="681" spans="1:11" x14ac:dyDescent="0.25">
      <c r="A681">
        <v>681</v>
      </c>
      <c r="K681" s="13">
        <f t="shared" ca="1" si="10"/>
        <v>98204798</v>
      </c>
    </row>
    <row r="682" spans="1:11" x14ac:dyDescent="0.25">
      <c r="A682">
        <v>682</v>
      </c>
      <c r="K682" s="13">
        <f t="shared" ca="1" si="10"/>
        <v>48870316</v>
      </c>
    </row>
    <row r="683" spans="1:11" x14ac:dyDescent="0.25">
      <c r="A683">
        <v>683</v>
      </c>
      <c r="K683" s="13">
        <f t="shared" ca="1" si="10"/>
        <v>55433215</v>
      </c>
    </row>
    <row r="684" spans="1:11" x14ac:dyDescent="0.25">
      <c r="A684">
        <v>684</v>
      </c>
      <c r="K684" s="13">
        <f t="shared" ca="1" si="10"/>
        <v>95827170</v>
      </c>
    </row>
    <row r="685" spans="1:11" x14ac:dyDescent="0.25">
      <c r="A685">
        <v>685</v>
      </c>
      <c r="K685" s="13">
        <f t="shared" ca="1" si="10"/>
        <v>2409975</v>
      </c>
    </row>
    <row r="686" spans="1:11" x14ac:dyDescent="0.25">
      <c r="A686">
        <v>686</v>
      </c>
      <c r="K686" s="13">
        <f t="shared" ca="1" si="10"/>
        <v>41573627</v>
      </c>
    </row>
    <row r="687" spans="1:11" x14ac:dyDescent="0.25">
      <c r="A687">
        <v>687</v>
      </c>
      <c r="K687" s="13">
        <f t="shared" ca="1" si="10"/>
        <v>68743237</v>
      </c>
    </row>
    <row r="688" spans="1:11" x14ac:dyDescent="0.25">
      <c r="A688">
        <v>688</v>
      </c>
      <c r="K688" s="13">
        <f t="shared" ca="1" si="10"/>
        <v>6664093</v>
      </c>
    </row>
    <row r="689" spans="1:11" x14ac:dyDescent="0.25">
      <c r="A689">
        <v>689</v>
      </c>
      <c r="K689" s="13">
        <f t="shared" ca="1" si="10"/>
        <v>87703176</v>
      </c>
    </row>
    <row r="690" spans="1:11" x14ac:dyDescent="0.25">
      <c r="A690">
        <v>690</v>
      </c>
      <c r="K690" s="13">
        <f t="shared" ca="1" si="10"/>
        <v>79005119</v>
      </c>
    </row>
    <row r="691" spans="1:11" x14ac:dyDescent="0.25">
      <c r="A691">
        <v>691</v>
      </c>
      <c r="K691" s="13">
        <f t="shared" ca="1" si="10"/>
        <v>51928725</v>
      </c>
    </row>
    <row r="692" spans="1:11" x14ac:dyDescent="0.25">
      <c r="A692">
        <v>692</v>
      </c>
      <c r="K692" s="13">
        <f t="shared" ca="1" si="10"/>
        <v>10177947</v>
      </c>
    </row>
    <row r="693" spans="1:11" x14ac:dyDescent="0.25">
      <c r="A693">
        <v>693</v>
      </c>
      <c r="K693" s="13">
        <f t="shared" ca="1" si="10"/>
        <v>36232050</v>
      </c>
    </row>
    <row r="694" spans="1:11" x14ac:dyDescent="0.25">
      <c r="A694">
        <v>694</v>
      </c>
      <c r="K694" s="13">
        <f t="shared" ca="1" si="10"/>
        <v>80827027</v>
      </c>
    </row>
    <row r="695" spans="1:11" x14ac:dyDescent="0.25">
      <c r="A695">
        <v>695</v>
      </c>
      <c r="K695" s="13">
        <f t="shared" ca="1" si="10"/>
        <v>48653003</v>
      </c>
    </row>
    <row r="696" spans="1:11" x14ac:dyDescent="0.25">
      <c r="A696">
        <v>696</v>
      </c>
      <c r="K696" s="13">
        <f t="shared" ca="1" si="10"/>
        <v>37369375</v>
      </c>
    </row>
    <row r="697" spans="1:11" x14ac:dyDescent="0.25">
      <c r="A697">
        <v>697</v>
      </c>
      <c r="K697" s="13">
        <f t="shared" ca="1" si="10"/>
        <v>32463654</v>
      </c>
    </row>
    <row r="698" spans="1:11" x14ac:dyDescent="0.25">
      <c r="A698">
        <v>698</v>
      </c>
      <c r="K698" s="13">
        <f t="shared" ca="1" si="10"/>
        <v>4527371</v>
      </c>
    </row>
    <row r="699" spans="1:11" x14ac:dyDescent="0.25">
      <c r="A699">
        <v>699</v>
      </c>
      <c r="K699" s="13">
        <f t="shared" ca="1" si="10"/>
        <v>1671137</v>
      </c>
    </row>
    <row r="700" spans="1:11" x14ac:dyDescent="0.25">
      <c r="A700">
        <v>700</v>
      </c>
      <c r="K700" s="13">
        <f t="shared" ca="1" si="10"/>
        <v>73192302</v>
      </c>
    </row>
    <row r="701" spans="1:11" x14ac:dyDescent="0.25">
      <c r="A701">
        <v>701</v>
      </c>
      <c r="K701" s="13">
        <f t="shared" ca="1" si="10"/>
        <v>39952213</v>
      </c>
    </row>
    <row r="702" spans="1:11" x14ac:dyDescent="0.25">
      <c r="A702">
        <v>702</v>
      </c>
      <c r="K702" s="13">
        <f t="shared" ca="1" si="10"/>
        <v>39995559</v>
      </c>
    </row>
    <row r="703" spans="1:11" x14ac:dyDescent="0.25">
      <c r="A703">
        <v>703</v>
      </c>
      <c r="K703" s="13">
        <f t="shared" ca="1" si="10"/>
        <v>17856196</v>
      </c>
    </row>
    <row r="704" spans="1:11" x14ac:dyDescent="0.25">
      <c r="A704">
        <v>704</v>
      </c>
      <c r="K704" s="13">
        <f t="shared" ca="1" si="10"/>
        <v>27791354</v>
      </c>
    </row>
    <row r="705" spans="1:11" x14ac:dyDescent="0.25">
      <c r="A705">
        <v>705</v>
      </c>
      <c r="K705" s="13">
        <f t="shared" ca="1" si="10"/>
        <v>41405104</v>
      </c>
    </row>
    <row r="706" spans="1:11" x14ac:dyDescent="0.25">
      <c r="A706">
        <v>706</v>
      </c>
      <c r="K706" s="13">
        <f t="shared" ca="1" si="10"/>
        <v>39998966</v>
      </c>
    </row>
    <row r="707" spans="1:11" x14ac:dyDescent="0.25">
      <c r="A707">
        <v>707</v>
      </c>
      <c r="K707" s="13">
        <f t="shared" ca="1" si="10"/>
        <v>39359282</v>
      </c>
    </row>
    <row r="708" spans="1:11" x14ac:dyDescent="0.25">
      <c r="A708">
        <v>708</v>
      </c>
      <c r="K708" s="13">
        <f t="shared" ca="1" si="10"/>
        <v>19096770</v>
      </c>
    </row>
    <row r="709" spans="1:11" x14ac:dyDescent="0.25">
      <c r="A709">
        <v>709</v>
      </c>
      <c r="K709" s="13">
        <f t="shared" ca="1" si="10"/>
        <v>50831027</v>
      </c>
    </row>
    <row r="710" spans="1:11" x14ac:dyDescent="0.25">
      <c r="A710">
        <v>710</v>
      </c>
      <c r="K710" s="13">
        <f t="shared" ref="K710:K773" ca="1" si="11">RANDBETWEEN(1000000,100000000)</f>
        <v>59354954</v>
      </c>
    </row>
    <row r="711" spans="1:11" x14ac:dyDescent="0.25">
      <c r="A711">
        <v>711</v>
      </c>
      <c r="K711" s="13">
        <f t="shared" ca="1" si="11"/>
        <v>47950290</v>
      </c>
    </row>
    <row r="712" spans="1:11" x14ac:dyDescent="0.25">
      <c r="A712">
        <v>712</v>
      </c>
      <c r="K712" s="13">
        <f t="shared" ca="1" si="11"/>
        <v>85156680</v>
      </c>
    </row>
    <row r="713" spans="1:11" x14ac:dyDescent="0.25">
      <c r="A713">
        <v>713</v>
      </c>
      <c r="K713" s="13">
        <f t="shared" ca="1" si="11"/>
        <v>61880322</v>
      </c>
    </row>
    <row r="714" spans="1:11" x14ac:dyDescent="0.25">
      <c r="A714">
        <v>714</v>
      </c>
      <c r="K714" s="13">
        <f t="shared" ca="1" si="11"/>
        <v>96585366</v>
      </c>
    </row>
    <row r="715" spans="1:11" x14ac:dyDescent="0.25">
      <c r="A715">
        <v>715</v>
      </c>
      <c r="K715" s="13">
        <f t="shared" ca="1" si="11"/>
        <v>82856372</v>
      </c>
    </row>
    <row r="716" spans="1:11" x14ac:dyDescent="0.25">
      <c r="A716">
        <v>716</v>
      </c>
      <c r="K716" s="13">
        <f t="shared" ca="1" si="11"/>
        <v>40683109</v>
      </c>
    </row>
    <row r="717" spans="1:11" x14ac:dyDescent="0.25">
      <c r="A717">
        <v>717</v>
      </c>
      <c r="K717" s="13">
        <f t="shared" ca="1" si="11"/>
        <v>48599069</v>
      </c>
    </row>
    <row r="718" spans="1:11" x14ac:dyDescent="0.25">
      <c r="A718">
        <v>718</v>
      </c>
      <c r="K718" s="13">
        <f t="shared" ca="1" si="11"/>
        <v>24836683</v>
      </c>
    </row>
    <row r="719" spans="1:11" x14ac:dyDescent="0.25">
      <c r="A719">
        <v>719</v>
      </c>
      <c r="K719" s="13">
        <f t="shared" ca="1" si="11"/>
        <v>12122436</v>
      </c>
    </row>
    <row r="720" spans="1:11" x14ac:dyDescent="0.25">
      <c r="A720">
        <v>720</v>
      </c>
      <c r="K720" s="13">
        <f t="shared" ca="1" si="11"/>
        <v>72451001</v>
      </c>
    </row>
    <row r="721" spans="1:11" x14ac:dyDescent="0.25">
      <c r="A721">
        <v>721</v>
      </c>
      <c r="K721" s="13">
        <f t="shared" ca="1" si="11"/>
        <v>52620435</v>
      </c>
    </row>
    <row r="722" spans="1:11" x14ac:dyDescent="0.25">
      <c r="A722">
        <v>722</v>
      </c>
      <c r="K722" s="13">
        <f t="shared" ca="1" si="11"/>
        <v>9592331</v>
      </c>
    </row>
    <row r="723" spans="1:11" x14ac:dyDescent="0.25">
      <c r="A723">
        <v>723</v>
      </c>
      <c r="K723" s="13">
        <f t="shared" ca="1" si="11"/>
        <v>77571454</v>
      </c>
    </row>
    <row r="724" spans="1:11" x14ac:dyDescent="0.25">
      <c r="A724">
        <v>724</v>
      </c>
      <c r="K724" s="13">
        <f t="shared" ca="1" si="11"/>
        <v>43704526</v>
      </c>
    </row>
    <row r="725" spans="1:11" x14ac:dyDescent="0.25">
      <c r="A725">
        <v>725</v>
      </c>
      <c r="K725" s="13">
        <f t="shared" ca="1" si="11"/>
        <v>24456484</v>
      </c>
    </row>
    <row r="726" spans="1:11" x14ac:dyDescent="0.25">
      <c r="A726">
        <v>726</v>
      </c>
      <c r="K726" s="13">
        <f t="shared" ca="1" si="11"/>
        <v>46364674</v>
      </c>
    </row>
    <row r="727" spans="1:11" x14ac:dyDescent="0.25">
      <c r="A727">
        <v>727</v>
      </c>
      <c r="K727" s="13">
        <f t="shared" ca="1" si="11"/>
        <v>78513922</v>
      </c>
    </row>
    <row r="728" spans="1:11" x14ac:dyDescent="0.25">
      <c r="A728">
        <v>728</v>
      </c>
      <c r="K728" s="13">
        <f t="shared" ca="1" si="11"/>
        <v>81057811</v>
      </c>
    </row>
    <row r="729" spans="1:11" x14ac:dyDescent="0.25">
      <c r="A729">
        <v>729</v>
      </c>
      <c r="K729" s="13">
        <f t="shared" ca="1" si="11"/>
        <v>86905156</v>
      </c>
    </row>
    <row r="730" spans="1:11" x14ac:dyDescent="0.25">
      <c r="A730">
        <v>730</v>
      </c>
      <c r="K730" s="13">
        <f t="shared" ca="1" si="11"/>
        <v>6793520</v>
      </c>
    </row>
    <row r="731" spans="1:11" x14ac:dyDescent="0.25">
      <c r="A731">
        <v>731</v>
      </c>
      <c r="K731" s="13">
        <f t="shared" ca="1" si="11"/>
        <v>67259914</v>
      </c>
    </row>
    <row r="732" spans="1:11" x14ac:dyDescent="0.25">
      <c r="A732">
        <v>732</v>
      </c>
      <c r="K732" s="13">
        <f t="shared" ca="1" si="11"/>
        <v>29328026</v>
      </c>
    </row>
    <row r="733" spans="1:11" x14ac:dyDescent="0.25">
      <c r="A733">
        <v>733</v>
      </c>
      <c r="K733" s="13">
        <f t="shared" ca="1" si="11"/>
        <v>39699169</v>
      </c>
    </row>
    <row r="734" spans="1:11" x14ac:dyDescent="0.25">
      <c r="A734">
        <v>734</v>
      </c>
      <c r="K734" s="13">
        <f t="shared" ca="1" si="11"/>
        <v>21129500</v>
      </c>
    </row>
    <row r="735" spans="1:11" x14ac:dyDescent="0.25">
      <c r="A735">
        <v>735</v>
      </c>
      <c r="K735" s="13">
        <f t="shared" ca="1" si="11"/>
        <v>84607101</v>
      </c>
    </row>
    <row r="736" spans="1:11" x14ac:dyDescent="0.25">
      <c r="A736">
        <v>736</v>
      </c>
      <c r="K736" s="13">
        <f t="shared" ca="1" si="11"/>
        <v>52775703</v>
      </c>
    </row>
    <row r="737" spans="1:11" x14ac:dyDescent="0.25">
      <c r="A737">
        <v>737</v>
      </c>
      <c r="K737" s="13">
        <f t="shared" ca="1" si="11"/>
        <v>25303257</v>
      </c>
    </row>
    <row r="738" spans="1:11" x14ac:dyDescent="0.25">
      <c r="A738">
        <v>738</v>
      </c>
      <c r="K738" s="13">
        <f t="shared" ca="1" si="11"/>
        <v>63030213</v>
      </c>
    </row>
    <row r="739" spans="1:11" x14ac:dyDescent="0.25">
      <c r="A739">
        <v>739</v>
      </c>
      <c r="K739" s="13">
        <f t="shared" ca="1" si="11"/>
        <v>85200720</v>
      </c>
    </row>
    <row r="740" spans="1:11" x14ac:dyDescent="0.25">
      <c r="A740">
        <v>740</v>
      </c>
      <c r="K740" s="13">
        <f t="shared" ca="1" si="11"/>
        <v>21671922</v>
      </c>
    </row>
    <row r="741" spans="1:11" x14ac:dyDescent="0.25">
      <c r="A741">
        <v>741</v>
      </c>
      <c r="K741" s="13">
        <f t="shared" ca="1" si="11"/>
        <v>18843427</v>
      </c>
    </row>
    <row r="742" spans="1:11" x14ac:dyDescent="0.25">
      <c r="A742">
        <v>742</v>
      </c>
      <c r="K742" s="13">
        <f t="shared" ca="1" si="11"/>
        <v>24162039</v>
      </c>
    </row>
    <row r="743" spans="1:11" x14ac:dyDescent="0.25">
      <c r="A743">
        <v>743</v>
      </c>
      <c r="K743" s="13">
        <f t="shared" ca="1" si="11"/>
        <v>18611489</v>
      </c>
    </row>
    <row r="744" spans="1:11" x14ac:dyDescent="0.25">
      <c r="A744">
        <v>744</v>
      </c>
      <c r="K744" s="13">
        <f t="shared" ca="1" si="11"/>
        <v>10635082</v>
      </c>
    </row>
    <row r="745" spans="1:11" x14ac:dyDescent="0.25">
      <c r="A745">
        <v>745</v>
      </c>
      <c r="K745" s="13">
        <f t="shared" ca="1" si="11"/>
        <v>26599492</v>
      </c>
    </row>
    <row r="746" spans="1:11" x14ac:dyDescent="0.25">
      <c r="A746">
        <v>746</v>
      </c>
      <c r="K746" s="13">
        <f t="shared" ca="1" si="11"/>
        <v>16647392</v>
      </c>
    </row>
    <row r="747" spans="1:11" x14ac:dyDescent="0.25">
      <c r="A747">
        <v>747</v>
      </c>
      <c r="K747" s="13">
        <f t="shared" ca="1" si="11"/>
        <v>19440671</v>
      </c>
    </row>
    <row r="748" spans="1:11" x14ac:dyDescent="0.25">
      <c r="A748">
        <v>748</v>
      </c>
      <c r="K748" s="13">
        <f t="shared" ca="1" si="11"/>
        <v>29401521</v>
      </c>
    </row>
    <row r="749" spans="1:11" x14ac:dyDescent="0.25">
      <c r="A749">
        <v>749</v>
      </c>
      <c r="K749" s="13">
        <f t="shared" ca="1" si="11"/>
        <v>70962939</v>
      </c>
    </row>
    <row r="750" spans="1:11" x14ac:dyDescent="0.25">
      <c r="A750">
        <v>750</v>
      </c>
      <c r="K750" s="13">
        <f t="shared" ca="1" si="11"/>
        <v>1052259</v>
      </c>
    </row>
    <row r="751" spans="1:11" x14ac:dyDescent="0.25">
      <c r="A751">
        <v>751</v>
      </c>
      <c r="K751" s="13">
        <f t="shared" ca="1" si="11"/>
        <v>34375578</v>
      </c>
    </row>
    <row r="752" spans="1:11" x14ac:dyDescent="0.25">
      <c r="A752">
        <v>752</v>
      </c>
      <c r="K752" s="13">
        <f t="shared" ca="1" si="11"/>
        <v>63218991</v>
      </c>
    </row>
    <row r="753" spans="1:11" x14ac:dyDescent="0.25">
      <c r="A753">
        <v>753</v>
      </c>
      <c r="K753" s="13">
        <f t="shared" ca="1" si="11"/>
        <v>54449798</v>
      </c>
    </row>
    <row r="754" spans="1:11" x14ac:dyDescent="0.25">
      <c r="A754">
        <v>754</v>
      </c>
      <c r="K754" s="13">
        <f t="shared" ca="1" si="11"/>
        <v>85808289</v>
      </c>
    </row>
    <row r="755" spans="1:11" x14ac:dyDescent="0.25">
      <c r="A755">
        <v>755</v>
      </c>
      <c r="K755" s="13">
        <f t="shared" ca="1" si="11"/>
        <v>31945793</v>
      </c>
    </row>
    <row r="756" spans="1:11" x14ac:dyDescent="0.25">
      <c r="A756">
        <v>756</v>
      </c>
      <c r="K756" s="13">
        <f t="shared" ca="1" si="11"/>
        <v>68966821</v>
      </c>
    </row>
    <row r="757" spans="1:11" x14ac:dyDescent="0.25">
      <c r="A757">
        <v>757</v>
      </c>
      <c r="K757" s="13">
        <f t="shared" ca="1" si="11"/>
        <v>57062895</v>
      </c>
    </row>
    <row r="758" spans="1:11" x14ac:dyDescent="0.25">
      <c r="A758">
        <v>758</v>
      </c>
      <c r="K758" s="13">
        <f t="shared" ca="1" si="11"/>
        <v>32094569</v>
      </c>
    </row>
    <row r="759" spans="1:11" x14ac:dyDescent="0.25">
      <c r="A759">
        <v>759</v>
      </c>
      <c r="K759" s="13">
        <f t="shared" ca="1" si="11"/>
        <v>61368644</v>
      </c>
    </row>
    <row r="760" spans="1:11" x14ac:dyDescent="0.25">
      <c r="A760">
        <v>760</v>
      </c>
      <c r="K760" s="13">
        <f t="shared" ca="1" si="11"/>
        <v>97045413</v>
      </c>
    </row>
    <row r="761" spans="1:11" x14ac:dyDescent="0.25">
      <c r="A761">
        <v>761</v>
      </c>
      <c r="K761" s="13">
        <f t="shared" ca="1" si="11"/>
        <v>57723015</v>
      </c>
    </row>
    <row r="762" spans="1:11" x14ac:dyDescent="0.25">
      <c r="A762">
        <v>762</v>
      </c>
      <c r="K762" s="13">
        <f t="shared" ca="1" si="11"/>
        <v>43342078</v>
      </c>
    </row>
    <row r="763" spans="1:11" x14ac:dyDescent="0.25">
      <c r="A763">
        <v>763</v>
      </c>
      <c r="K763" s="13">
        <f t="shared" ca="1" si="11"/>
        <v>53641836</v>
      </c>
    </row>
    <row r="764" spans="1:11" x14ac:dyDescent="0.25">
      <c r="A764">
        <v>764</v>
      </c>
      <c r="K764" s="13">
        <f t="shared" ca="1" si="11"/>
        <v>56241370</v>
      </c>
    </row>
    <row r="765" spans="1:11" x14ac:dyDescent="0.25">
      <c r="A765">
        <v>765</v>
      </c>
      <c r="K765" s="13">
        <f t="shared" ca="1" si="11"/>
        <v>57757655</v>
      </c>
    </row>
    <row r="766" spans="1:11" x14ac:dyDescent="0.25">
      <c r="A766">
        <v>766</v>
      </c>
      <c r="K766" s="13">
        <f t="shared" ca="1" si="11"/>
        <v>88949815</v>
      </c>
    </row>
    <row r="767" spans="1:11" x14ac:dyDescent="0.25">
      <c r="A767">
        <v>767</v>
      </c>
      <c r="K767" s="13">
        <f t="shared" ca="1" si="11"/>
        <v>7642185</v>
      </c>
    </row>
    <row r="768" spans="1:11" x14ac:dyDescent="0.25">
      <c r="A768">
        <v>768</v>
      </c>
      <c r="K768" s="13">
        <f t="shared" ca="1" si="11"/>
        <v>49121987</v>
      </c>
    </row>
    <row r="769" spans="1:11" x14ac:dyDescent="0.25">
      <c r="A769">
        <v>769</v>
      </c>
      <c r="K769" s="13">
        <f t="shared" ca="1" si="11"/>
        <v>55233724</v>
      </c>
    </row>
    <row r="770" spans="1:11" x14ac:dyDescent="0.25">
      <c r="A770">
        <v>770</v>
      </c>
      <c r="K770" s="13">
        <f t="shared" ca="1" si="11"/>
        <v>85926202</v>
      </c>
    </row>
    <row r="771" spans="1:11" x14ac:dyDescent="0.25">
      <c r="A771">
        <v>771</v>
      </c>
      <c r="K771" s="13">
        <f t="shared" ca="1" si="11"/>
        <v>47597858</v>
      </c>
    </row>
    <row r="772" spans="1:11" x14ac:dyDescent="0.25">
      <c r="A772">
        <v>772</v>
      </c>
      <c r="K772" s="13">
        <f t="shared" ca="1" si="11"/>
        <v>35267133</v>
      </c>
    </row>
    <row r="773" spans="1:11" x14ac:dyDescent="0.25">
      <c r="A773">
        <v>773</v>
      </c>
      <c r="K773" s="13">
        <f t="shared" ca="1" si="11"/>
        <v>18507065</v>
      </c>
    </row>
    <row r="774" spans="1:11" x14ac:dyDescent="0.25">
      <c r="A774">
        <v>774</v>
      </c>
      <c r="K774" s="13">
        <f t="shared" ref="K774:K837" ca="1" si="12">RANDBETWEEN(1000000,100000000)</f>
        <v>88694124</v>
      </c>
    </row>
    <row r="775" spans="1:11" x14ac:dyDescent="0.25">
      <c r="A775">
        <v>775</v>
      </c>
      <c r="K775" s="13">
        <f t="shared" ca="1" si="12"/>
        <v>53857562</v>
      </c>
    </row>
    <row r="776" spans="1:11" x14ac:dyDescent="0.25">
      <c r="A776">
        <v>776</v>
      </c>
      <c r="K776" s="13">
        <f t="shared" ca="1" si="12"/>
        <v>98077218</v>
      </c>
    </row>
    <row r="777" spans="1:11" x14ac:dyDescent="0.25">
      <c r="A777">
        <v>777</v>
      </c>
      <c r="K777" s="13">
        <f t="shared" ca="1" si="12"/>
        <v>44321638</v>
      </c>
    </row>
    <row r="778" spans="1:11" x14ac:dyDescent="0.25">
      <c r="A778">
        <v>778</v>
      </c>
      <c r="K778" s="13">
        <f t="shared" ca="1" si="12"/>
        <v>9193254</v>
      </c>
    </row>
    <row r="779" spans="1:11" x14ac:dyDescent="0.25">
      <c r="A779">
        <v>779</v>
      </c>
      <c r="K779" s="13">
        <f t="shared" ca="1" si="12"/>
        <v>96088409</v>
      </c>
    </row>
    <row r="780" spans="1:11" x14ac:dyDescent="0.25">
      <c r="A780">
        <v>780</v>
      </c>
      <c r="K780" s="13">
        <f t="shared" ca="1" si="12"/>
        <v>26061948</v>
      </c>
    </row>
    <row r="781" spans="1:11" x14ac:dyDescent="0.25">
      <c r="A781">
        <v>781</v>
      </c>
      <c r="K781" s="13">
        <f t="shared" ca="1" si="12"/>
        <v>65377759</v>
      </c>
    </row>
    <row r="782" spans="1:11" x14ac:dyDescent="0.25">
      <c r="A782">
        <v>782</v>
      </c>
      <c r="K782" s="13">
        <f t="shared" ca="1" si="12"/>
        <v>19651930</v>
      </c>
    </row>
    <row r="783" spans="1:11" x14ac:dyDescent="0.25">
      <c r="A783">
        <v>783</v>
      </c>
      <c r="K783" s="13">
        <f t="shared" ca="1" si="12"/>
        <v>95491923</v>
      </c>
    </row>
    <row r="784" spans="1:11" x14ac:dyDescent="0.25">
      <c r="A784">
        <v>784</v>
      </c>
      <c r="K784" s="13">
        <f t="shared" ca="1" si="12"/>
        <v>4831043</v>
      </c>
    </row>
    <row r="785" spans="1:11" x14ac:dyDescent="0.25">
      <c r="A785">
        <v>785</v>
      </c>
      <c r="K785" s="13">
        <f t="shared" ca="1" si="12"/>
        <v>16750006</v>
      </c>
    </row>
    <row r="786" spans="1:11" x14ac:dyDescent="0.25">
      <c r="A786">
        <v>786</v>
      </c>
      <c r="K786" s="13">
        <f t="shared" ca="1" si="12"/>
        <v>43082932</v>
      </c>
    </row>
    <row r="787" spans="1:11" x14ac:dyDescent="0.25">
      <c r="A787">
        <v>787</v>
      </c>
      <c r="K787" s="13">
        <f t="shared" ca="1" si="12"/>
        <v>58196063</v>
      </c>
    </row>
    <row r="788" spans="1:11" x14ac:dyDescent="0.25">
      <c r="A788">
        <v>788</v>
      </c>
      <c r="K788" s="13">
        <f t="shared" ca="1" si="12"/>
        <v>49270490</v>
      </c>
    </row>
    <row r="789" spans="1:11" x14ac:dyDescent="0.25">
      <c r="A789">
        <v>789</v>
      </c>
      <c r="K789" s="13">
        <f t="shared" ca="1" si="12"/>
        <v>97388147</v>
      </c>
    </row>
    <row r="790" spans="1:11" x14ac:dyDescent="0.25">
      <c r="A790">
        <v>790</v>
      </c>
      <c r="K790" s="13">
        <f t="shared" ca="1" si="12"/>
        <v>42142396</v>
      </c>
    </row>
    <row r="791" spans="1:11" x14ac:dyDescent="0.25">
      <c r="A791">
        <v>791</v>
      </c>
      <c r="K791" s="13">
        <f t="shared" ca="1" si="12"/>
        <v>7492023</v>
      </c>
    </row>
    <row r="792" spans="1:11" x14ac:dyDescent="0.25">
      <c r="A792">
        <v>792</v>
      </c>
      <c r="K792" s="13">
        <f t="shared" ca="1" si="12"/>
        <v>46296186</v>
      </c>
    </row>
    <row r="793" spans="1:11" x14ac:dyDescent="0.25">
      <c r="A793">
        <v>793</v>
      </c>
      <c r="K793" s="13">
        <f t="shared" ca="1" si="12"/>
        <v>55753335</v>
      </c>
    </row>
    <row r="794" spans="1:11" x14ac:dyDescent="0.25">
      <c r="A794">
        <v>794</v>
      </c>
      <c r="K794" s="13">
        <f t="shared" ca="1" si="12"/>
        <v>42404994</v>
      </c>
    </row>
    <row r="795" spans="1:11" x14ac:dyDescent="0.25">
      <c r="A795">
        <v>795</v>
      </c>
      <c r="K795" s="13">
        <f t="shared" ca="1" si="12"/>
        <v>6727469</v>
      </c>
    </row>
    <row r="796" spans="1:11" x14ac:dyDescent="0.25">
      <c r="A796">
        <v>796</v>
      </c>
      <c r="K796" s="13">
        <f t="shared" ca="1" si="12"/>
        <v>17013637</v>
      </c>
    </row>
    <row r="797" spans="1:11" x14ac:dyDescent="0.25">
      <c r="A797">
        <v>797</v>
      </c>
      <c r="K797" s="13">
        <f t="shared" ca="1" si="12"/>
        <v>41637557</v>
      </c>
    </row>
    <row r="798" spans="1:11" x14ac:dyDescent="0.25">
      <c r="A798">
        <v>798</v>
      </c>
      <c r="K798" s="13">
        <f t="shared" ca="1" si="12"/>
        <v>17758769</v>
      </c>
    </row>
    <row r="799" spans="1:11" x14ac:dyDescent="0.25">
      <c r="A799">
        <v>799</v>
      </c>
      <c r="K799" s="13">
        <f t="shared" ca="1" si="12"/>
        <v>6992577</v>
      </c>
    </row>
    <row r="800" spans="1:11" x14ac:dyDescent="0.25">
      <c r="A800">
        <v>800</v>
      </c>
      <c r="K800" s="13">
        <f t="shared" ca="1" si="12"/>
        <v>5192095</v>
      </c>
    </row>
    <row r="801" spans="1:11" x14ac:dyDescent="0.25">
      <c r="A801">
        <v>801</v>
      </c>
      <c r="K801" s="13">
        <f t="shared" ca="1" si="12"/>
        <v>60164645</v>
      </c>
    </row>
    <row r="802" spans="1:11" x14ac:dyDescent="0.25">
      <c r="A802">
        <v>802</v>
      </c>
      <c r="K802" s="13">
        <f t="shared" ca="1" si="12"/>
        <v>17097690</v>
      </c>
    </row>
    <row r="803" spans="1:11" x14ac:dyDescent="0.25">
      <c r="A803">
        <v>803</v>
      </c>
      <c r="K803" s="13">
        <f t="shared" ca="1" si="12"/>
        <v>37862247</v>
      </c>
    </row>
    <row r="804" spans="1:11" x14ac:dyDescent="0.25">
      <c r="A804">
        <v>804</v>
      </c>
      <c r="K804" s="13">
        <f t="shared" ca="1" si="12"/>
        <v>58939816</v>
      </c>
    </row>
    <row r="805" spans="1:11" x14ac:dyDescent="0.25">
      <c r="A805">
        <v>805</v>
      </c>
      <c r="K805" s="13">
        <f t="shared" ca="1" si="12"/>
        <v>64508388</v>
      </c>
    </row>
    <row r="806" spans="1:11" x14ac:dyDescent="0.25">
      <c r="A806">
        <v>806</v>
      </c>
      <c r="K806" s="13">
        <f t="shared" ca="1" si="12"/>
        <v>85317328</v>
      </c>
    </row>
    <row r="807" spans="1:11" x14ac:dyDescent="0.25">
      <c r="A807">
        <v>807</v>
      </c>
      <c r="K807" s="13">
        <f t="shared" ca="1" si="12"/>
        <v>43178442</v>
      </c>
    </row>
    <row r="808" spans="1:11" x14ac:dyDescent="0.25">
      <c r="A808">
        <v>808</v>
      </c>
      <c r="K808" s="13">
        <f t="shared" ca="1" si="12"/>
        <v>54018116</v>
      </c>
    </row>
    <row r="809" spans="1:11" x14ac:dyDescent="0.25">
      <c r="A809">
        <v>809</v>
      </c>
      <c r="K809" s="13">
        <f t="shared" ca="1" si="12"/>
        <v>21955539</v>
      </c>
    </row>
    <row r="810" spans="1:11" x14ac:dyDescent="0.25">
      <c r="A810">
        <v>810</v>
      </c>
      <c r="K810" s="13">
        <f t="shared" ca="1" si="12"/>
        <v>93634876</v>
      </c>
    </row>
    <row r="811" spans="1:11" x14ac:dyDescent="0.25">
      <c r="A811">
        <v>811</v>
      </c>
      <c r="K811" s="13">
        <f t="shared" ca="1" si="12"/>
        <v>97763667</v>
      </c>
    </row>
    <row r="812" spans="1:11" x14ac:dyDescent="0.25">
      <c r="A812">
        <v>812</v>
      </c>
      <c r="K812" s="13">
        <f t="shared" ca="1" si="12"/>
        <v>49990978</v>
      </c>
    </row>
    <row r="813" spans="1:11" x14ac:dyDescent="0.25">
      <c r="A813">
        <v>813</v>
      </c>
      <c r="K813" s="13">
        <f t="shared" ca="1" si="12"/>
        <v>9504079</v>
      </c>
    </row>
    <row r="814" spans="1:11" x14ac:dyDescent="0.25">
      <c r="A814">
        <v>814</v>
      </c>
      <c r="K814" s="13">
        <f t="shared" ca="1" si="12"/>
        <v>38347927</v>
      </c>
    </row>
    <row r="815" spans="1:11" x14ac:dyDescent="0.25">
      <c r="A815">
        <v>815</v>
      </c>
      <c r="K815" s="13">
        <f t="shared" ca="1" si="12"/>
        <v>79799979</v>
      </c>
    </row>
    <row r="816" spans="1:11" x14ac:dyDescent="0.25">
      <c r="A816">
        <v>816</v>
      </c>
      <c r="K816" s="13">
        <f t="shared" ca="1" si="12"/>
        <v>14634913</v>
      </c>
    </row>
    <row r="817" spans="1:11" x14ac:dyDescent="0.25">
      <c r="A817">
        <v>817</v>
      </c>
      <c r="K817" s="13">
        <f t="shared" ca="1" si="12"/>
        <v>9461943</v>
      </c>
    </row>
    <row r="818" spans="1:11" x14ac:dyDescent="0.25">
      <c r="A818">
        <v>818</v>
      </c>
      <c r="K818" s="13">
        <f t="shared" ca="1" si="12"/>
        <v>3590554</v>
      </c>
    </row>
    <row r="819" spans="1:11" x14ac:dyDescent="0.25">
      <c r="A819">
        <v>819</v>
      </c>
      <c r="K819" s="13">
        <f t="shared" ca="1" si="12"/>
        <v>24489499</v>
      </c>
    </row>
    <row r="820" spans="1:11" x14ac:dyDescent="0.25">
      <c r="A820">
        <v>820</v>
      </c>
      <c r="K820" s="13">
        <f t="shared" ca="1" si="12"/>
        <v>27784435</v>
      </c>
    </row>
    <row r="821" spans="1:11" x14ac:dyDescent="0.25">
      <c r="A821">
        <v>821</v>
      </c>
      <c r="K821" s="13">
        <f t="shared" ca="1" si="12"/>
        <v>44219335</v>
      </c>
    </row>
    <row r="822" spans="1:11" x14ac:dyDescent="0.25">
      <c r="A822">
        <v>822</v>
      </c>
      <c r="K822" s="13">
        <f t="shared" ca="1" si="12"/>
        <v>53377157</v>
      </c>
    </row>
    <row r="823" spans="1:11" x14ac:dyDescent="0.25">
      <c r="A823">
        <v>823</v>
      </c>
      <c r="K823" s="13">
        <f t="shared" ca="1" si="12"/>
        <v>36776377</v>
      </c>
    </row>
    <row r="824" spans="1:11" x14ac:dyDescent="0.25">
      <c r="A824">
        <v>824</v>
      </c>
      <c r="K824" s="13">
        <f t="shared" ca="1" si="12"/>
        <v>99267440</v>
      </c>
    </row>
    <row r="825" spans="1:11" x14ac:dyDescent="0.25">
      <c r="A825">
        <v>825</v>
      </c>
      <c r="K825" s="13">
        <f t="shared" ca="1" si="12"/>
        <v>4662757</v>
      </c>
    </row>
    <row r="826" spans="1:11" x14ac:dyDescent="0.25">
      <c r="A826">
        <v>826</v>
      </c>
      <c r="K826" s="13">
        <f t="shared" ca="1" si="12"/>
        <v>88913086</v>
      </c>
    </row>
    <row r="827" spans="1:11" x14ac:dyDescent="0.25">
      <c r="A827">
        <v>827</v>
      </c>
      <c r="K827" s="13">
        <f t="shared" ca="1" si="12"/>
        <v>6988806</v>
      </c>
    </row>
    <row r="828" spans="1:11" x14ac:dyDescent="0.25">
      <c r="A828">
        <v>828</v>
      </c>
      <c r="K828" s="13">
        <f t="shared" ca="1" si="12"/>
        <v>68599919</v>
      </c>
    </row>
    <row r="829" spans="1:11" x14ac:dyDescent="0.25">
      <c r="A829">
        <v>829</v>
      </c>
      <c r="K829" s="13">
        <f t="shared" ca="1" si="12"/>
        <v>2167915</v>
      </c>
    </row>
    <row r="830" spans="1:11" x14ac:dyDescent="0.25">
      <c r="A830">
        <v>830</v>
      </c>
      <c r="K830" s="13">
        <f t="shared" ca="1" si="12"/>
        <v>95683788</v>
      </c>
    </row>
    <row r="831" spans="1:11" x14ac:dyDescent="0.25">
      <c r="A831">
        <v>831</v>
      </c>
      <c r="K831" s="13">
        <f t="shared" ca="1" si="12"/>
        <v>42024469</v>
      </c>
    </row>
    <row r="832" spans="1:11" x14ac:dyDescent="0.25">
      <c r="A832">
        <v>832</v>
      </c>
      <c r="K832" s="13">
        <f t="shared" ca="1" si="12"/>
        <v>92044919</v>
      </c>
    </row>
    <row r="833" spans="1:11" x14ac:dyDescent="0.25">
      <c r="A833">
        <v>833</v>
      </c>
      <c r="K833" s="13">
        <f t="shared" ca="1" si="12"/>
        <v>62269681</v>
      </c>
    </row>
    <row r="834" spans="1:11" x14ac:dyDescent="0.25">
      <c r="A834">
        <v>834</v>
      </c>
      <c r="K834" s="13">
        <f t="shared" ca="1" si="12"/>
        <v>93908743</v>
      </c>
    </row>
    <row r="835" spans="1:11" x14ac:dyDescent="0.25">
      <c r="A835">
        <v>835</v>
      </c>
      <c r="K835" s="13">
        <f t="shared" ca="1" si="12"/>
        <v>44317213</v>
      </c>
    </row>
    <row r="836" spans="1:11" x14ac:dyDescent="0.25">
      <c r="A836">
        <v>836</v>
      </c>
      <c r="K836" s="13">
        <f t="shared" ca="1" si="12"/>
        <v>5447556</v>
      </c>
    </row>
    <row r="837" spans="1:11" x14ac:dyDescent="0.25">
      <c r="A837">
        <v>837</v>
      </c>
      <c r="K837" s="13">
        <f t="shared" ca="1" si="12"/>
        <v>46323005</v>
      </c>
    </row>
    <row r="838" spans="1:11" x14ac:dyDescent="0.25">
      <c r="A838">
        <v>838</v>
      </c>
      <c r="K838" s="13">
        <f t="shared" ref="K838:K901" ca="1" si="13">RANDBETWEEN(1000000,100000000)</f>
        <v>38321932</v>
      </c>
    </row>
    <row r="839" spans="1:11" x14ac:dyDescent="0.25">
      <c r="A839">
        <v>839</v>
      </c>
      <c r="K839" s="13">
        <f t="shared" ca="1" si="13"/>
        <v>84195748</v>
      </c>
    </row>
    <row r="840" spans="1:11" x14ac:dyDescent="0.25">
      <c r="A840">
        <v>840</v>
      </c>
      <c r="K840" s="13">
        <f t="shared" ca="1" si="13"/>
        <v>18181245</v>
      </c>
    </row>
    <row r="841" spans="1:11" x14ac:dyDescent="0.25">
      <c r="A841">
        <v>841</v>
      </c>
      <c r="K841" s="13">
        <f t="shared" ca="1" si="13"/>
        <v>39613079</v>
      </c>
    </row>
    <row r="842" spans="1:11" x14ac:dyDescent="0.25">
      <c r="A842">
        <v>842</v>
      </c>
      <c r="K842" s="13">
        <f t="shared" ca="1" si="13"/>
        <v>50461224</v>
      </c>
    </row>
    <row r="843" spans="1:11" x14ac:dyDescent="0.25">
      <c r="A843">
        <v>843</v>
      </c>
      <c r="K843" s="13">
        <f t="shared" ca="1" si="13"/>
        <v>33016373</v>
      </c>
    </row>
    <row r="844" spans="1:11" x14ac:dyDescent="0.25">
      <c r="A844">
        <v>844</v>
      </c>
      <c r="K844" s="13">
        <f t="shared" ca="1" si="13"/>
        <v>64394676</v>
      </c>
    </row>
    <row r="845" spans="1:11" x14ac:dyDescent="0.25">
      <c r="A845">
        <v>845</v>
      </c>
      <c r="K845" s="13">
        <f t="shared" ca="1" si="13"/>
        <v>71409436</v>
      </c>
    </row>
    <row r="846" spans="1:11" x14ac:dyDescent="0.25">
      <c r="A846">
        <v>846</v>
      </c>
      <c r="K846" s="13">
        <f t="shared" ca="1" si="13"/>
        <v>67771235</v>
      </c>
    </row>
    <row r="847" spans="1:11" x14ac:dyDescent="0.25">
      <c r="A847">
        <v>847</v>
      </c>
      <c r="K847" s="13">
        <f t="shared" ca="1" si="13"/>
        <v>96661826</v>
      </c>
    </row>
    <row r="848" spans="1:11" x14ac:dyDescent="0.25">
      <c r="A848">
        <v>848</v>
      </c>
      <c r="K848" s="13">
        <f t="shared" ca="1" si="13"/>
        <v>5266646</v>
      </c>
    </row>
    <row r="849" spans="1:11" x14ac:dyDescent="0.25">
      <c r="A849">
        <v>849</v>
      </c>
      <c r="K849" s="13">
        <f t="shared" ca="1" si="13"/>
        <v>13518751</v>
      </c>
    </row>
    <row r="850" spans="1:11" x14ac:dyDescent="0.25">
      <c r="A850">
        <v>850</v>
      </c>
      <c r="K850" s="13">
        <f t="shared" ca="1" si="13"/>
        <v>95308814</v>
      </c>
    </row>
    <row r="851" spans="1:11" x14ac:dyDescent="0.25">
      <c r="A851">
        <v>851</v>
      </c>
      <c r="K851" s="13">
        <f t="shared" ca="1" si="13"/>
        <v>12093652</v>
      </c>
    </row>
    <row r="852" spans="1:11" x14ac:dyDescent="0.25">
      <c r="A852">
        <v>852</v>
      </c>
      <c r="K852" s="13">
        <f t="shared" ca="1" si="13"/>
        <v>63577301</v>
      </c>
    </row>
    <row r="853" spans="1:11" x14ac:dyDescent="0.25">
      <c r="A853">
        <v>853</v>
      </c>
      <c r="K853" s="13">
        <f t="shared" ca="1" si="13"/>
        <v>53880515</v>
      </c>
    </row>
    <row r="854" spans="1:11" x14ac:dyDescent="0.25">
      <c r="A854">
        <v>854</v>
      </c>
      <c r="K854" s="13">
        <f t="shared" ca="1" si="13"/>
        <v>27173748</v>
      </c>
    </row>
    <row r="855" spans="1:11" x14ac:dyDescent="0.25">
      <c r="A855">
        <v>855</v>
      </c>
      <c r="K855" s="13">
        <f t="shared" ca="1" si="13"/>
        <v>57309462</v>
      </c>
    </row>
    <row r="856" spans="1:11" x14ac:dyDescent="0.25">
      <c r="A856">
        <v>856</v>
      </c>
      <c r="K856" s="13">
        <f t="shared" ca="1" si="13"/>
        <v>84414426</v>
      </c>
    </row>
    <row r="857" spans="1:11" x14ac:dyDescent="0.25">
      <c r="A857">
        <v>857</v>
      </c>
      <c r="K857" s="13">
        <f t="shared" ca="1" si="13"/>
        <v>88591051</v>
      </c>
    </row>
    <row r="858" spans="1:11" x14ac:dyDescent="0.25">
      <c r="A858">
        <v>858</v>
      </c>
      <c r="K858" s="13">
        <f t="shared" ca="1" si="13"/>
        <v>10628099</v>
      </c>
    </row>
    <row r="859" spans="1:11" x14ac:dyDescent="0.25">
      <c r="A859">
        <v>859</v>
      </c>
      <c r="K859" s="13">
        <f t="shared" ca="1" si="13"/>
        <v>43463389</v>
      </c>
    </row>
    <row r="860" spans="1:11" x14ac:dyDescent="0.25">
      <c r="A860">
        <v>860</v>
      </c>
      <c r="K860" s="13">
        <f t="shared" ca="1" si="13"/>
        <v>32379438</v>
      </c>
    </row>
    <row r="861" spans="1:11" x14ac:dyDescent="0.25">
      <c r="A861">
        <v>861</v>
      </c>
      <c r="K861" s="13">
        <f t="shared" ca="1" si="13"/>
        <v>45193385</v>
      </c>
    </row>
    <row r="862" spans="1:11" x14ac:dyDescent="0.25">
      <c r="A862">
        <v>862</v>
      </c>
      <c r="K862" s="13">
        <f t="shared" ca="1" si="13"/>
        <v>14777053</v>
      </c>
    </row>
    <row r="863" spans="1:11" x14ac:dyDescent="0.25">
      <c r="A863">
        <v>863</v>
      </c>
      <c r="K863" s="13">
        <f t="shared" ca="1" si="13"/>
        <v>63006061</v>
      </c>
    </row>
    <row r="864" spans="1:11" x14ac:dyDescent="0.25">
      <c r="A864">
        <v>864</v>
      </c>
      <c r="K864" s="13">
        <f t="shared" ca="1" si="13"/>
        <v>73536253</v>
      </c>
    </row>
    <row r="865" spans="1:11" x14ac:dyDescent="0.25">
      <c r="A865">
        <v>865</v>
      </c>
      <c r="K865" s="13">
        <f t="shared" ca="1" si="13"/>
        <v>46816884</v>
      </c>
    </row>
    <row r="866" spans="1:11" x14ac:dyDescent="0.25">
      <c r="A866">
        <v>866</v>
      </c>
      <c r="K866" s="13">
        <f t="shared" ca="1" si="13"/>
        <v>1979458</v>
      </c>
    </row>
    <row r="867" spans="1:11" x14ac:dyDescent="0.25">
      <c r="A867">
        <v>867</v>
      </c>
      <c r="K867" s="13">
        <f t="shared" ca="1" si="13"/>
        <v>58176352</v>
      </c>
    </row>
    <row r="868" spans="1:11" x14ac:dyDescent="0.25">
      <c r="A868">
        <v>868</v>
      </c>
      <c r="K868" s="13">
        <f t="shared" ca="1" si="13"/>
        <v>63732228</v>
      </c>
    </row>
    <row r="869" spans="1:11" x14ac:dyDescent="0.25">
      <c r="A869">
        <v>869</v>
      </c>
      <c r="K869" s="13">
        <f t="shared" ca="1" si="13"/>
        <v>61322727</v>
      </c>
    </row>
    <row r="870" spans="1:11" x14ac:dyDescent="0.25">
      <c r="A870">
        <v>870</v>
      </c>
      <c r="K870" s="13">
        <f t="shared" ca="1" si="13"/>
        <v>16851242</v>
      </c>
    </row>
    <row r="871" spans="1:11" x14ac:dyDescent="0.25">
      <c r="A871">
        <v>871</v>
      </c>
      <c r="K871" s="13">
        <f t="shared" ca="1" si="13"/>
        <v>98990206</v>
      </c>
    </row>
    <row r="872" spans="1:11" x14ac:dyDescent="0.25">
      <c r="A872">
        <v>872</v>
      </c>
      <c r="K872" s="13">
        <f t="shared" ca="1" si="13"/>
        <v>85624088</v>
      </c>
    </row>
    <row r="873" spans="1:11" x14ac:dyDescent="0.25">
      <c r="A873">
        <v>873</v>
      </c>
      <c r="K873" s="13">
        <f t="shared" ca="1" si="13"/>
        <v>58759224</v>
      </c>
    </row>
    <row r="874" spans="1:11" x14ac:dyDescent="0.25">
      <c r="A874">
        <v>874</v>
      </c>
      <c r="K874" s="13">
        <f t="shared" ca="1" si="13"/>
        <v>59826897</v>
      </c>
    </row>
    <row r="875" spans="1:11" x14ac:dyDescent="0.25">
      <c r="A875">
        <v>875</v>
      </c>
      <c r="K875" s="13">
        <f t="shared" ca="1" si="13"/>
        <v>74536131</v>
      </c>
    </row>
    <row r="876" spans="1:11" x14ac:dyDescent="0.25">
      <c r="A876">
        <v>876</v>
      </c>
      <c r="K876" s="13">
        <f t="shared" ca="1" si="13"/>
        <v>36983611</v>
      </c>
    </row>
    <row r="877" spans="1:11" x14ac:dyDescent="0.25">
      <c r="A877">
        <v>877</v>
      </c>
      <c r="K877" s="13">
        <f t="shared" ca="1" si="13"/>
        <v>5638950</v>
      </c>
    </row>
    <row r="878" spans="1:11" x14ac:dyDescent="0.25">
      <c r="A878">
        <v>878</v>
      </c>
      <c r="K878" s="13">
        <f t="shared" ca="1" si="13"/>
        <v>11796296</v>
      </c>
    </row>
    <row r="879" spans="1:11" x14ac:dyDescent="0.25">
      <c r="A879">
        <v>879</v>
      </c>
      <c r="K879" s="13">
        <f t="shared" ca="1" si="13"/>
        <v>55970671</v>
      </c>
    </row>
    <row r="880" spans="1:11" x14ac:dyDescent="0.25">
      <c r="A880">
        <v>880</v>
      </c>
      <c r="K880" s="13">
        <f t="shared" ca="1" si="13"/>
        <v>67503926</v>
      </c>
    </row>
    <row r="881" spans="1:11" x14ac:dyDescent="0.25">
      <c r="A881">
        <v>881</v>
      </c>
      <c r="K881" s="13">
        <f t="shared" ca="1" si="13"/>
        <v>2419588</v>
      </c>
    </row>
    <row r="882" spans="1:11" x14ac:dyDescent="0.25">
      <c r="A882">
        <v>882</v>
      </c>
      <c r="K882" s="13">
        <f t="shared" ca="1" si="13"/>
        <v>70788525</v>
      </c>
    </row>
    <row r="883" spans="1:11" x14ac:dyDescent="0.25">
      <c r="A883">
        <v>883</v>
      </c>
      <c r="K883" s="13">
        <f t="shared" ca="1" si="13"/>
        <v>68210870</v>
      </c>
    </row>
    <row r="884" spans="1:11" x14ac:dyDescent="0.25">
      <c r="A884">
        <v>884</v>
      </c>
      <c r="K884" s="13">
        <f t="shared" ca="1" si="13"/>
        <v>38408080</v>
      </c>
    </row>
    <row r="885" spans="1:11" x14ac:dyDescent="0.25">
      <c r="A885">
        <v>885</v>
      </c>
      <c r="K885" s="13">
        <f t="shared" ca="1" si="13"/>
        <v>74635659</v>
      </c>
    </row>
    <row r="886" spans="1:11" x14ac:dyDescent="0.25">
      <c r="A886">
        <v>886</v>
      </c>
      <c r="K886" s="13">
        <f t="shared" ca="1" si="13"/>
        <v>30318949</v>
      </c>
    </row>
    <row r="887" spans="1:11" x14ac:dyDescent="0.25">
      <c r="A887">
        <v>887</v>
      </c>
      <c r="K887" s="13">
        <f t="shared" ca="1" si="13"/>
        <v>95517542</v>
      </c>
    </row>
    <row r="888" spans="1:11" x14ac:dyDescent="0.25">
      <c r="A888">
        <v>888</v>
      </c>
      <c r="K888" s="13">
        <f t="shared" ca="1" si="13"/>
        <v>47288237</v>
      </c>
    </row>
    <row r="889" spans="1:11" x14ac:dyDescent="0.25">
      <c r="A889">
        <v>889</v>
      </c>
      <c r="K889" s="13">
        <f t="shared" ca="1" si="13"/>
        <v>88569437</v>
      </c>
    </row>
    <row r="890" spans="1:11" x14ac:dyDescent="0.25">
      <c r="A890">
        <v>890</v>
      </c>
      <c r="K890" s="13">
        <f t="shared" ca="1" si="13"/>
        <v>84336463</v>
      </c>
    </row>
    <row r="891" spans="1:11" x14ac:dyDescent="0.25">
      <c r="A891">
        <v>891</v>
      </c>
      <c r="K891" s="13">
        <f t="shared" ca="1" si="13"/>
        <v>6000227</v>
      </c>
    </row>
    <row r="892" spans="1:11" x14ac:dyDescent="0.25">
      <c r="A892">
        <v>892</v>
      </c>
      <c r="K892" s="13">
        <f t="shared" ca="1" si="13"/>
        <v>5283475</v>
      </c>
    </row>
    <row r="893" spans="1:11" x14ac:dyDescent="0.25">
      <c r="A893">
        <v>893</v>
      </c>
      <c r="K893" s="13">
        <f t="shared" ca="1" si="13"/>
        <v>7350680</v>
      </c>
    </row>
    <row r="894" spans="1:11" x14ac:dyDescent="0.25">
      <c r="A894">
        <v>894</v>
      </c>
      <c r="K894" s="13">
        <f t="shared" ca="1" si="13"/>
        <v>23742979</v>
      </c>
    </row>
    <row r="895" spans="1:11" x14ac:dyDescent="0.25">
      <c r="A895">
        <v>895</v>
      </c>
      <c r="K895" s="13">
        <f t="shared" ca="1" si="13"/>
        <v>12478690</v>
      </c>
    </row>
    <row r="896" spans="1:11" x14ac:dyDescent="0.25">
      <c r="A896">
        <v>896</v>
      </c>
      <c r="K896" s="13">
        <f t="shared" ca="1" si="13"/>
        <v>10063592</v>
      </c>
    </row>
    <row r="897" spans="1:11" x14ac:dyDescent="0.25">
      <c r="A897">
        <v>897</v>
      </c>
      <c r="K897" s="13">
        <f t="shared" ca="1" si="13"/>
        <v>53183997</v>
      </c>
    </row>
    <row r="898" spans="1:11" x14ac:dyDescent="0.25">
      <c r="A898">
        <v>898</v>
      </c>
      <c r="K898" s="13">
        <f t="shared" ca="1" si="13"/>
        <v>23049588</v>
      </c>
    </row>
    <row r="899" spans="1:11" x14ac:dyDescent="0.25">
      <c r="A899">
        <v>899</v>
      </c>
      <c r="K899" s="13">
        <f t="shared" ca="1" si="13"/>
        <v>73459806</v>
      </c>
    </row>
    <row r="900" spans="1:11" x14ac:dyDescent="0.25">
      <c r="A900">
        <v>900</v>
      </c>
      <c r="K900" s="13">
        <f t="shared" ca="1" si="13"/>
        <v>82144596</v>
      </c>
    </row>
    <row r="901" spans="1:11" x14ac:dyDescent="0.25">
      <c r="A901">
        <v>901</v>
      </c>
      <c r="K901" s="13">
        <f t="shared" ca="1" si="13"/>
        <v>73453110</v>
      </c>
    </row>
    <row r="902" spans="1:11" x14ac:dyDescent="0.25">
      <c r="A902">
        <v>902</v>
      </c>
      <c r="K902" s="13">
        <f t="shared" ref="K902:K965" ca="1" si="14">RANDBETWEEN(1000000,100000000)</f>
        <v>81399481</v>
      </c>
    </row>
    <row r="903" spans="1:11" x14ac:dyDescent="0.25">
      <c r="A903">
        <v>903</v>
      </c>
      <c r="K903" s="13">
        <f t="shared" ca="1" si="14"/>
        <v>61262558</v>
      </c>
    </row>
    <row r="904" spans="1:11" x14ac:dyDescent="0.25">
      <c r="A904">
        <v>904</v>
      </c>
      <c r="K904" s="13">
        <f t="shared" ca="1" si="14"/>
        <v>22715752</v>
      </c>
    </row>
    <row r="905" spans="1:11" x14ac:dyDescent="0.25">
      <c r="A905">
        <v>905</v>
      </c>
      <c r="K905" s="13">
        <f t="shared" ca="1" si="14"/>
        <v>35307247</v>
      </c>
    </row>
    <row r="906" spans="1:11" x14ac:dyDescent="0.25">
      <c r="A906">
        <v>906</v>
      </c>
      <c r="K906" s="13">
        <f t="shared" ca="1" si="14"/>
        <v>49741209</v>
      </c>
    </row>
    <row r="907" spans="1:11" x14ac:dyDescent="0.25">
      <c r="A907">
        <v>907</v>
      </c>
      <c r="K907" s="13">
        <f t="shared" ca="1" si="14"/>
        <v>50200636</v>
      </c>
    </row>
    <row r="908" spans="1:11" x14ac:dyDescent="0.25">
      <c r="A908">
        <v>908</v>
      </c>
      <c r="K908" s="13">
        <f t="shared" ca="1" si="14"/>
        <v>4558032</v>
      </c>
    </row>
    <row r="909" spans="1:11" x14ac:dyDescent="0.25">
      <c r="A909">
        <v>909</v>
      </c>
      <c r="K909" s="13">
        <f t="shared" ca="1" si="14"/>
        <v>12352957</v>
      </c>
    </row>
    <row r="910" spans="1:11" x14ac:dyDescent="0.25">
      <c r="A910">
        <v>910</v>
      </c>
      <c r="K910" s="13">
        <f t="shared" ca="1" si="14"/>
        <v>69377097</v>
      </c>
    </row>
    <row r="911" spans="1:11" x14ac:dyDescent="0.25">
      <c r="A911">
        <v>911</v>
      </c>
      <c r="K911" s="13">
        <f t="shared" ca="1" si="14"/>
        <v>57935920</v>
      </c>
    </row>
    <row r="912" spans="1:11" x14ac:dyDescent="0.25">
      <c r="A912">
        <v>912</v>
      </c>
      <c r="K912" s="13">
        <f t="shared" ca="1" si="14"/>
        <v>78966954</v>
      </c>
    </row>
    <row r="913" spans="1:11" x14ac:dyDescent="0.25">
      <c r="A913">
        <v>913</v>
      </c>
      <c r="K913" s="13">
        <f t="shared" ca="1" si="14"/>
        <v>80936013</v>
      </c>
    </row>
    <row r="914" spans="1:11" x14ac:dyDescent="0.25">
      <c r="A914">
        <v>914</v>
      </c>
      <c r="K914" s="13">
        <f t="shared" ca="1" si="14"/>
        <v>22160105</v>
      </c>
    </row>
    <row r="915" spans="1:11" x14ac:dyDescent="0.25">
      <c r="A915">
        <v>915</v>
      </c>
      <c r="K915" s="13">
        <f t="shared" ca="1" si="14"/>
        <v>24182502</v>
      </c>
    </row>
    <row r="916" spans="1:11" x14ac:dyDescent="0.25">
      <c r="A916">
        <v>916</v>
      </c>
      <c r="K916" s="13">
        <f t="shared" ca="1" si="14"/>
        <v>42610086</v>
      </c>
    </row>
    <row r="917" spans="1:11" x14ac:dyDescent="0.25">
      <c r="A917">
        <v>917</v>
      </c>
      <c r="K917" s="13">
        <f t="shared" ca="1" si="14"/>
        <v>34270784</v>
      </c>
    </row>
    <row r="918" spans="1:11" x14ac:dyDescent="0.25">
      <c r="A918">
        <v>918</v>
      </c>
      <c r="K918" s="13">
        <f t="shared" ca="1" si="14"/>
        <v>64082954</v>
      </c>
    </row>
    <row r="919" spans="1:11" x14ac:dyDescent="0.25">
      <c r="A919">
        <v>919</v>
      </c>
      <c r="K919" s="13">
        <f t="shared" ca="1" si="14"/>
        <v>39187102</v>
      </c>
    </row>
    <row r="920" spans="1:11" x14ac:dyDescent="0.25">
      <c r="A920">
        <v>920</v>
      </c>
      <c r="K920" s="13">
        <f t="shared" ca="1" si="14"/>
        <v>9288992</v>
      </c>
    </row>
    <row r="921" spans="1:11" x14ac:dyDescent="0.25">
      <c r="A921">
        <v>921</v>
      </c>
      <c r="K921" s="13">
        <f t="shared" ca="1" si="14"/>
        <v>98814772</v>
      </c>
    </row>
    <row r="922" spans="1:11" x14ac:dyDescent="0.25">
      <c r="A922">
        <v>922</v>
      </c>
      <c r="K922" s="13">
        <f t="shared" ca="1" si="14"/>
        <v>72749576</v>
      </c>
    </row>
    <row r="923" spans="1:11" x14ac:dyDescent="0.25">
      <c r="A923">
        <v>923</v>
      </c>
      <c r="K923" s="13">
        <f t="shared" ca="1" si="14"/>
        <v>8132293</v>
      </c>
    </row>
    <row r="924" spans="1:11" x14ac:dyDescent="0.25">
      <c r="A924">
        <v>924</v>
      </c>
      <c r="K924" s="13">
        <f t="shared" ca="1" si="14"/>
        <v>43218177</v>
      </c>
    </row>
    <row r="925" spans="1:11" x14ac:dyDescent="0.25">
      <c r="A925">
        <v>925</v>
      </c>
      <c r="K925" s="13">
        <f t="shared" ca="1" si="14"/>
        <v>45292219</v>
      </c>
    </row>
    <row r="926" spans="1:11" x14ac:dyDescent="0.25">
      <c r="A926">
        <v>926</v>
      </c>
      <c r="K926" s="13">
        <f t="shared" ca="1" si="14"/>
        <v>78711436</v>
      </c>
    </row>
    <row r="927" spans="1:11" x14ac:dyDescent="0.25">
      <c r="A927">
        <v>927</v>
      </c>
      <c r="K927" s="13">
        <f t="shared" ca="1" si="14"/>
        <v>49457428</v>
      </c>
    </row>
    <row r="928" spans="1:11" x14ac:dyDescent="0.25">
      <c r="A928">
        <v>928</v>
      </c>
      <c r="K928" s="13">
        <f t="shared" ca="1" si="14"/>
        <v>45625629</v>
      </c>
    </row>
    <row r="929" spans="1:11" x14ac:dyDescent="0.25">
      <c r="A929">
        <v>929</v>
      </c>
      <c r="K929" s="13">
        <f t="shared" ca="1" si="14"/>
        <v>36246396</v>
      </c>
    </row>
    <row r="930" spans="1:11" x14ac:dyDescent="0.25">
      <c r="A930">
        <v>930</v>
      </c>
      <c r="K930" s="13">
        <f t="shared" ca="1" si="14"/>
        <v>69671177</v>
      </c>
    </row>
    <row r="931" spans="1:11" x14ac:dyDescent="0.25">
      <c r="A931">
        <v>931</v>
      </c>
      <c r="K931" s="13">
        <f t="shared" ca="1" si="14"/>
        <v>54471684</v>
      </c>
    </row>
    <row r="932" spans="1:11" x14ac:dyDescent="0.25">
      <c r="A932">
        <v>932</v>
      </c>
      <c r="K932" s="13">
        <f t="shared" ca="1" si="14"/>
        <v>32797332</v>
      </c>
    </row>
    <row r="933" spans="1:11" x14ac:dyDescent="0.25">
      <c r="A933">
        <v>933</v>
      </c>
      <c r="K933" s="13">
        <f t="shared" ca="1" si="14"/>
        <v>98514877</v>
      </c>
    </row>
    <row r="934" spans="1:11" x14ac:dyDescent="0.25">
      <c r="A934">
        <v>934</v>
      </c>
      <c r="K934" s="13">
        <f t="shared" ca="1" si="14"/>
        <v>69517228</v>
      </c>
    </row>
    <row r="935" spans="1:11" x14ac:dyDescent="0.25">
      <c r="A935">
        <v>935</v>
      </c>
      <c r="K935" s="13">
        <f t="shared" ca="1" si="14"/>
        <v>18790544</v>
      </c>
    </row>
    <row r="936" spans="1:11" x14ac:dyDescent="0.25">
      <c r="A936">
        <v>936</v>
      </c>
      <c r="K936" s="13">
        <f t="shared" ca="1" si="14"/>
        <v>76602296</v>
      </c>
    </row>
    <row r="937" spans="1:11" x14ac:dyDescent="0.25">
      <c r="A937">
        <v>937</v>
      </c>
      <c r="K937" s="13">
        <f t="shared" ca="1" si="14"/>
        <v>11407940</v>
      </c>
    </row>
    <row r="938" spans="1:11" x14ac:dyDescent="0.25">
      <c r="A938">
        <v>938</v>
      </c>
      <c r="K938" s="13">
        <f t="shared" ca="1" si="14"/>
        <v>62525015</v>
      </c>
    </row>
    <row r="939" spans="1:11" x14ac:dyDescent="0.25">
      <c r="A939">
        <v>939</v>
      </c>
      <c r="K939" s="13">
        <f t="shared" ca="1" si="14"/>
        <v>80244371</v>
      </c>
    </row>
    <row r="940" spans="1:11" x14ac:dyDescent="0.25">
      <c r="A940">
        <v>940</v>
      </c>
      <c r="K940" s="13">
        <f t="shared" ca="1" si="14"/>
        <v>38659808</v>
      </c>
    </row>
    <row r="941" spans="1:11" x14ac:dyDescent="0.25">
      <c r="A941">
        <v>941</v>
      </c>
      <c r="K941" s="13">
        <f t="shared" ca="1" si="14"/>
        <v>86002161</v>
      </c>
    </row>
    <row r="942" spans="1:11" x14ac:dyDescent="0.25">
      <c r="A942">
        <v>942</v>
      </c>
      <c r="K942" s="13">
        <f t="shared" ca="1" si="14"/>
        <v>71202545</v>
      </c>
    </row>
    <row r="943" spans="1:11" x14ac:dyDescent="0.25">
      <c r="A943">
        <v>943</v>
      </c>
      <c r="K943" s="13">
        <f t="shared" ca="1" si="14"/>
        <v>73991290</v>
      </c>
    </row>
    <row r="944" spans="1:11" x14ac:dyDescent="0.25">
      <c r="A944">
        <v>944</v>
      </c>
      <c r="K944" s="13">
        <f t="shared" ca="1" si="14"/>
        <v>16729758</v>
      </c>
    </row>
    <row r="945" spans="1:11" x14ac:dyDescent="0.25">
      <c r="A945">
        <v>945</v>
      </c>
      <c r="K945" s="13">
        <f t="shared" ca="1" si="14"/>
        <v>83048508</v>
      </c>
    </row>
    <row r="946" spans="1:11" x14ac:dyDescent="0.25">
      <c r="A946">
        <v>946</v>
      </c>
      <c r="K946" s="13">
        <f t="shared" ca="1" si="14"/>
        <v>38304760</v>
      </c>
    </row>
    <row r="947" spans="1:11" x14ac:dyDescent="0.25">
      <c r="A947">
        <v>947</v>
      </c>
      <c r="K947" s="13">
        <f t="shared" ca="1" si="14"/>
        <v>25231587</v>
      </c>
    </row>
    <row r="948" spans="1:11" x14ac:dyDescent="0.25">
      <c r="A948">
        <v>948</v>
      </c>
      <c r="K948" s="13">
        <f t="shared" ca="1" si="14"/>
        <v>40587729</v>
      </c>
    </row>
    <row r="949" spans="1:11" x14ac:dyDescent="0.25">
      <c r="A949">
        <v>949</v>
      </c>
      <c r="K949" s="13">
        <f t="shared" ca="1" si="14"/>
        <v>87277565</v>
      </c>
    </row>
    <row r="950" spans="1:11" x14ac:dyDescent="0.25">
      <c r="A950">
        <v>950</v>
      </c>
      <c r="K950" s="13">
        <f t="shared" ca="1" si="14"/>
        <v>24649263</v>
      </c>
    </row>
    <row r="951" spans="1:11" x14ac:dyDescent="0.25">
      <c r="A951">
        <v>951</v>
      </c>
      <c r="K951" s="13">
        <f t="shared" ca="1" si="14"/>
        <v>82981490</v>
      </c>
    </row>
    <row r="952" spans="1:11" x14ac:dyDescent="0.25">
      <c r="A952">
        <v>952</v>
      </c>
      <c r="K952" s="13">
        <f t="shared" ca="1" si="14"/>
        <v>47949901</v>
      </c>
    </row>
    <row r="953" spans="1:11" x14ac:dyDescent="0.25">
      <c r="A953">
        <v>953</v>
      </c>
      <c r="K953" s="13">
        <f t="shared" ca="1" si="14"/>
        <v>70620272</v>
      </c>
    </row>
    <row r="954" spans="1:11" x14ac:dyDescent="0.25">
      <c r="A954">
        <v>954</v>
      </c>
      <c r="K954" s="13">
        <f t="shared" ca="1" si="14"/>
        <v>74047940</v>
      </c>
    </row>
    <row r="955" spans="1:11" x14ac:dyDescent="0.25">
      <c r="A955">
        <v>955</v>
      </c>
      <c r="K955" s="13">
        <f t="shared" ca="1" si="14"/>
        <v>92919222</v>
      </c>
    </row>
    <row r="956" spans="1:11" x14ac:dyDescent="0.25">
      <c r="A956">
        <v>956</v>
      </c>
      <c r="K956" s="13">
        <f t="shared" ca="1" si="14"/>
        <v>38220553</v>
      </c>
    </row>
    <row r="957" spans="1:11" x14ac:dyDescent="0.25">
      <c r="A957">
        <v>957</v>
      </c>
      <c r="K957" s="13">
        <f t="shared" ca="1" si="14"/>
        <v>38623659</v>
      </c>
    </row>
    <row r="958" spans="1:11" x14ac:dyDescent="0.25">
      <c r="A958">
        <v>958</v>
      </c>
      <c r="K958" s="13">
        <f t="shared" ca="1" si="14"/>
        <v>94908384</v>
      </c>
    </row>
    <row r="959" spans="1:11" x14ac:dyDescent="0.25">
      <c r="A959">
        <v>959</v>
      </c>
      <c r="K959" s="13">
        <f t="shared" ca="1" si="14"/>
        <v>68936894</v>
      </c>
    </row>
    <row r="960" spans="1:11" x14ac:dyDescent="0.25">
      <c r="A960">
        <v>960</v>
      </c>
      <c r="K960" s="13">
        <f t="shared" ca="1" si="14"/>
        <v>99719052</v>
      </c>
    </row>
    <row r="961" spans="1:11" x14ac:dyDescent="0.25">
      <c r="A961">
        <v>961</v>
      </c>
      <c r="K961" s="13">
        <f t="shared" ca="1" si="14"/>
        <v>39915457</v>
      </c>
    </row>
    <row r="962" spans="1:11" x14ac:dyDescent="0.25">
      <c r="A962">
        <v>962</v>
      </c>
      <c r="K962" s="13">
        <f t="shared" ca="1" si="14"/>
        <v>67070413</v>
      </c>
    </row>
    <row r="963" spans="1:11" x14ac:dyDescent="0.25">
      <c r="A963">
        <v>963</v>
      </c>
      <c r="K963" s="13">
        <f t="shared" ca="1" si="14"/>
        <v>85418578</v>
      </c>
    </row>
    <row r="964" spans="1:11" x14ac:dyDescent="0.25">
      <c r="A964">
        <v>964</v>
      </c>
      <c r="K964" s="13">
        <f t="shared" ca="1" si="14"/>
        <v>45399009</v>
      </c>
    </row>
    <row r="965" spans="1:11" x14ac:dyDescent="0.25">
      <c r="A965">
        <v>965</v>
      </c>
      <c r="K965" s="13">
        <f t="shared" ca="1" si="14"/>
        <v>10460356</v>
      </c>
    </row>
    <row r="966" spans="1:11" x14ac:dyDescent="0.25">
      <c r="A966">
        <v>966</v>
      </c>
      <c r="K966" s="13">
        <f t="shared" ref="K966:K1029" ca="1" si="15">RANDBETWEEN(1000000,100000000)</f>
        <v>26746894</v>
      </c>
    </row>
    <row r="967" spans="1:11" x14ac:dyDescent="0.25">
      <c r="A967">
        <v>967</v>
      </c>
      <c r="K967" s="13">
        <f t="shared" ca="1" si="15"/>
        <v>29573008</v>
      </c>
    </row>
    <row r="968" spans="1:11" x14ac:dyDescent="0.25">
      <c r="A968">
        <v>968</v>
      </c>
      <c r="K968" s="13">
        <f t="shared" ca="1" si="15"/>
        <v>66554132</v>
      </c>
    </row>
    <row r="969" spans="1:11" x14ac:dyDescent="0.25">
      <c r="A969">
        <v>969</v>
      </c>
      <c r="K969" s="13">
        <f t="shared" ca="1" si="15"/>
        <v>77398074</v>
      </c>
    </row>
    <row r="970" spans="1:11" x14ac:dyDescent="0.25">
      <c r="A970">
        <v>970</v>
      </c>
      <c r="K970" s="13">
        <f t="shared" ca="1" si="15"/>
        <v>5669797</v>
      </c>
    </row>
    <row r="971" spans="1:11" x14ac:dyDescent="0.25">
      <c r="A971">
        <v>971</v>
      </c>
      <c r="K971" s="13">
        <f t="shared" ca="1" si="15"/>
        <v>3947870</v>
      </c>
    </row>
    <row r="972" spans="1:11" x14ac:dyDescent="0.25">
      <c r="A972">
        <v>972</v>
      </c>
      <c r="K972" s="13">
        <f t="shared" ca="1" si="15"/>
        <v>23380873</v>
      </c>
    </row>
    <row r="973" spans="1:11" x14ac:dyDescent="0.25">
      <c r="A973">
        <v>973</v>
      </c>
      <c r="K973" s="13">
        <f t="shared" ca="1" si="15"/>
        <v>5538263</v>
      </c>
    </row>
    <row r="974" spans="1:11" x14ac:dyDescent="0.25">
      <c r="A974">
        <v>974</v>
      </c>
      <c r="K974" s="13">
        <f t="shared" ca="1" si="15"/>
        <v>54834886</v>
      </c>
    </row>
    <row r="975" spans="1:11" x14ac:dyDescent="0.25">
      <c r="A975">
        <v>975</v>
      </c>
      <c r="K975" s="13">
        <f t="shared" ca="1" si="15"/>
        <v>29896666</v>
      </c>
    </row>
    <row r="976" spans="1:11" x14ac:dyDescent="0.25">
      <c r="A976">
        <v>976</v>
      </c>
      <c r="K976" s="13">
        <f t="shared" ca="1" si="15"/>
        <v>91784979</v>
      </c>
    </row>
    <row r="977" spans="1:11" x14ac:dyDescent="0.25">
      <c r="A977">
        <v>977</v>
      </c>
      <c r="K977" s="13">
        <f t="shared" ca="1" si="15"/>
        <v>24421702</v>
      </c>
    </row>
    <row r="978" spans="1:11" x14ac:dyDescent="0.25">
      <c r="A978">
        <v>978</v>
      </c>
      <c r="K978" s="13">
        <f t="shared" ca="1" si="15"/>
        <v>85421289</v>
      </c>
    </row>
    <row r="979" spans="1:11" x14ac:dyDescent="0.25">
      <c r="A979">
        <v>979</v>
      </c>
      <c r="K979" s="13">
        <f t="shared" ca="1" si="15"/>
        <v>32861683</v>
      </c>
    </row>
    <row r="980" spans="1:11" x14ac:dyDescent="0.25">
      <c r="A980">
        <v>980</v>
      </c>
      <c r="K980" s="13">
        <f t="shared" ca="1" si="15"/>
        <v>20985454</v>
      </c>
    </row>
    <row r="981" spans="1:11" x14ac:dyDescent="0.25">
      <c r="A981">
        <v>981</v>
      </c>
      <c r="K981" s="13">
        <f t="shared" ca="1" si="15"/>
        <v>97360821</v>
      </c>
    </row>
    <row r="982" spans="1:11" x14ac:dyDescent="0.25">
      <c r="A982">
        <v>982</v>
      </c>
      <c r="K982" s="13">
        <f t="shared" ca="1" si="15"/>
        <v>79137555</v>
      </c>
    </row>
    <row r="983" spans="1:11" x14ac:dyDescent="0.25">
      <c r="A983">
        <v>983</v>
      </c>
      <c r="K983" s="13">
        <f t="shared" ca="1" si="15"/>
        <v>33150729</v>
      </c>
    </row>
    <row r="984" spans="1:11" x14ac:dyDescent="0.25">
      <c r="A984">
        <v>984</v>
      </c>
      <c r="K984" s="13">
        <f t="shared" ca="1" si="15"/>
        <v>77407087</v>
      </c>
    </row>
    <row r="985" spans="1:11" x14ac:dyDescent="0.25">
      <c r="A985">
        <v>985</v>
      </c>
      <c r="K985" s="13">
        <f t="shared" ca="1" si="15"/>
        <v>23341458</v>
      </c>
    </row>
    <row r="986" spans="1:11" x14ac:dyDescent="0.25">
      <c r="A986">
        <v>986</v>
      </c>
      <c r="K986" s="13">
        <f t="shared" ca="1" si="15"/>
        <v>39099012</v>
      </c>
    </row>
    <row r="987" spans="1:11" x14ac:dyDescent="0.25">
      <c r="A987">
        <v>987</v>
      </c>
      <c r="K987" s="13">
        <f t="shared" ca="1" si="15"/>
        <v>29933778</v>
      </c>
    </row>
    <row r="988" spans="1:11" x14ac:dyDescent="0.25">
      <c r="A988">
        <v>988</v>
      </c>
      <c r="K988" s="13">
        <f t="shared" ca="1" si="15"/>
        <v>33411146</v>
      </c>
    </row>
    <row r="989" spans="1:11" x14ac:dyDescent="0.25">
      <c r="A989">
        <v>989</v>
      </c>
      <c r="K989" s="13">
        <f t="shared" ca="1" si="15"/>
        <v>57513123</v>
      </c>
    </row>
    <row r="990" spans="1:11" x14ac:dyDescent="0.25">
      <c r="A990">
        <v>990</v>
      </c>
      <c r="K990" s="13">
        <f t="shared" ca="1" si="15"/>
        <v>21106224</v>
      </c>
    </row>
    <row r="991" spans="1:11" x14ac:dyDescent="0.25">
      <c r="A991">
        <v>991</v>
      </c>
      <c r="K991" s="13">
        <f t="shared" ca="1" si="15"/>
        <v>19952467</v>
      </c>
    </row>
    <row r="992" spans="1:11" x14ac:dyDescent="0.25">
      <c r="A992">
        <v>992</v>
      </c>
      <c r="K992" s="13">
        <f t="shared" ca="1" si="15"/>
        <v>44909053</v>
      </c>
    </row>
    <row r="993" spans="1:11" x14ac:dyDescent="0.25">
      <c r="A993">
        <v>993</v>
      </c>
      <c r="K993" s="13">
        <f t="shared" ca="1" si="15"/>
        <v>57931541</v>
      </c>
    </row>
    <row r="994" spans="1:11" x14ac:dyDescent="0.25">
      <c r="A994">
        <v>994</v>
      </c>
      <c r="K994" s="13">
        <f t="shared" ca="1" si="15"/>
        <v>53161457</v>
      </c>
    </row>
    <row r="995" spans="1:11" x14ac:dyDescent="0.25">
      <c r="A995">
        <v>995</v>
      </c>
      <c r="K995" s="13">
        <f t="shared" ca="1" si="15"/>
        <v>19020563</v>
      </c>
    </row>
    <row r="996" spans="1:11" x14ac:dyDescent="0.25">
      <c r="A996">
        <v>996</v>
      </c>
      <c r="K996" s="13">
        <f t="shared" ca="1" si="15"/>
        <v>44483239</v>
      </c>
    </row>
    <row r="997" spans="1:11" x14ac:dyDescent="0.25">
      <c r="A997">
        <v>997</v>
      </c>
      <c r="K997" s="13">
        <f t="shared" ca="1" si="15"/>
        <v>30616812</v>
      </c>
    </row>
    <row r="998" spans="1:11" x14ac:dyDescent="0.25">
      <c r="A998">
        <v>998</v>
      </c>
      <c r="K998" s="13">
        <f t="shared" ca="1" si="15"/>
        <v>71186909</v>
      </c>
    </row>
    <row r="999" spans="1:11" x14ac:dyDescent="0.25">
      <c r="A999">
        <v>999</v>
      </c>
      <c r="K999" s="13">
        <f t="shared" ca="1" si="15"/>
        <v>38034644</v>
      </c>
    </row>
    <row r="1000" spans="1:11" x14ac:dyDescent="0.25">
      <c r="A1000">
        <v>1000</v>
      </c>
      <c r="K1000" s="13">
        <f t="shared" ca="1" si="15"/>
        <v>97605840</v>
      </c>
    </row>
    <row r="1001" spans="1:11" x14ac:dyDescent="0.25">
      <c r="A1001">
        <v>1001</v>
      </c>
      <c r="K1001" s="13">
        <f t="shared" ca="1" si="15"/>
        <v>64406748</v>
      </c>
    </row>
    <row r="1002" spans="1:11" x14ac:dyDescent="0.25">
      <c r="A1002">
        <v>1002</v>
      </c>
      <c r="K1002" s="13">
        <f t="shared" ca="1" si="15"/>
        <v>84254872</v>
      </c>
    </row>
    <row r="1003" spans="1:11" x14ac:dyDescent="0.25">
      <c r="A1003">
        <v>1003</v>
      </c>
      <c r="K1003" s="13">
        <f t="shared" ca="1" si="15"/>
        <v>74573942</v>
      </c>
    </row>
    <row r="1004" spans="1:11" x14ac:dyDescent="0.25">
      <c r="A1004">
        <v>1004</v>
      </c>
      <c r="K1004" s="13">
        <f t="shared" ca="1" si="15"/>
        <v>9590775</v>
      </c>
    </row>
    <row r="1005" spans="1:11" x14ac:dyDescent="0.25">
      <c r="A1005">
        <v>1005</v>
      </c>
      <c r="K1005" s="13">
        <f t="shared" ca="1" si="15"/>
        <v>72982552</v>
      </c>
    </row>
    <row r="1006" spans="1:11" x14ac:dyDescent="0.25">
      <c r="A1006">
        <v>1006</v>
      </c>
      <c r="K1006" s="13">
        <f t="shared" ca="1" si="15"/>
        <v>77868740</v>
      </c>
    </row>
    <row r="1007" spans="1:11" x14ac:dyDescent="0.25">
      <c r="A1007">
        <v>1007</v>
      </c>
      <c r="K1007" s="13">
        <f t="shared" ca="1" si="15"/>
        <v>51474906</v>
      </c>
    </row>
    <row r="1008" spans="1:11" x14ac:dyDescent="0.25">
      <c r="A1008">
        <v>1008</v>
      </c>
      <c r="K1008" s="13">
        <f t="shared" ca="1" si="15"/>
        <v>40102864</v>
      </c>
    </row>
    <row r="1009" spans="1:11" x14ac:dyDescent="0.25">
      <c r="A1009">
        <v>1009</v>
      </c>
      <c r="K1009" s="13">
        <f t="shared" ca="1" si="15"/>
        <v>93522939</v>
      </c>
    </row>
    <row r="1010" spans="1:11" x14ac:dyDescent="0.25">
      <c r="A1010">
        <v>1010</v>
      </c>
      <c r="K1010" s="13">
        <f t="shared" ca="1" si="15"/>
        <v>22007194</v>
      </c>
    </row>
    <row r="1011" spans="1:11" x14ac:dyDescent="0.25">
      <c r="A1011">
        <v>1011</v>
      </c>
      <c r="K1011" s="13">
        <f t="shared" ca="1" si="15"/>
        <v>38399836</v>
      </c>
    </row>
    <row r="1012" spans="1:11" x14ac:dyDescent="0.25">
      <c r="A1012">
        <v>1012</v>
      </c>
      <c r="K1012" s="13">
        <f t="shared" ca="1" si="15"/>
        <v>97659664</v>
      </c>
    </row>
    <row r="1013" spans="1:11" x14ac:dyDescent="0.25">
      <c r="A1013">
        <v>1013</v>
      </c>
      <c r="K1013" s="13">
        <f t="shared" ca="1" si="15"/>
        <v>54667354</v>
      </c>
    </row>
    <row r="1014" spans="1:11" x14ac:dyDescent="0.25">
      <c r="A1014">
        <v>1014</v>
      </c>
      <c r="K1014" s="13">
        <f t="shared" ca="1" si="15"/>
        <v>73090548</v>
      </c>
    </row>
    <row r="1015" spans="1:11" x14ac:dyDescent="0.25">
      <c r="A1015">
        <v>1015</v>
      </c>
      <c r="K1015" s="13">
        <f t="shared" ca="1" si="15"/>
        <v>21782753</v>
      </c>
    </row>
    <row r="1016" spans="1:11" x14ac:dyDescent="0.25">
      <c r="A1016">
        <v>1016</v>
      </c>
      <c r="K1016" s="13">
        <f t="shared" ca="1" si="15"/>
        <v>79734488</v>
      </c>
    </row>
    <row r="1017" spans="1:11" x14ac:dyDescent="0.25">
      <c r="A1017">
        <v>1017</v>
      </c>
      <c r="K1017" s="13">
        <f t="shared" ca="1" si="15"/>
        <v>85818246</v>
      </c>
    </row>
    <row r="1018" spans="1:11" x14ac:dyDescent="0.25">
      <c r="A1018">
        <v>1018</v>
      </c>
      <c r="K1018" s="13">
        <f t="shared" ca="1" si="15"/>
        <v>64730461</v>
      </c>
    </row>
    <row r="1019" spans="1:11" x14ac:dyDescent="0.25">
      <c r="A1019">
        <v>1019</v>
      </c>
      <c r="K1019" s="13">
        <f t="shared" ca="1" si="15"/>
        <v>90378480</v>
      </c>
    </row>
    <row r="1020" spans="1:11" x14ac:dyDescent="0.25">
      <c r="A1020">
        <v>1020</v>
      </c>
      <c r="K1020" s="13">
        <f t="shared" ca="1" si="15"/>
        <v>96251888</v>
      </c>
    </row>
    <row r="1021" spans="1:11" x14ac:dyDescent="0.25">
      <c r="A1021">
        <v>1021</v>
      </c>
      <c r="K1021" s="13">
        <f t="shared" ca="1" si="15"/>
        <v>25533469</v>
      </c>
    </row>
    <row r="1022" spans="1:11" x14ac:dyDescent="0.25">
      <c r="A1022">
        <v>1022</v>
      </c>
      <c r="K1022" s="13">
        <f t="shared" ca="1" si="15"/>
        <v>55199149</v>
      </c>
    </row>
    <row r="1023" spans="1:11" x14ac:dyDescent="0.25">
      <c r="A1023">
        <v>1023</v>
      </c>
      <c r="K1023" s="13">
        <f t="shared" ca="1" si="15"/>
        <v>1536795</v>
      </c>
    </row>
    <row r="1024" spans="1:11" x14ac:dyDescent="0.25">
      <c r="A1024">
        <v>1024</v>
      </c>
      <c r="K1024" s="13">
        <f t="shared" ca="1" si="15"/>
        <v>88580681</v>
      </c>
    </row>
    <row r="1025" spans="1:11" x14ac:dyDescent="0.25">
      <c r="A1025">
        <v>1025</v>
      </c>
      <c r="K1025" s="13">
        <f t="shared" ca="1" si="15"/>
        <v>44125479</v>
      </c>
    </row>
    <row r="1026" spans="1:11" x14ac:dyDescent="0.25">
      <c r="A1026">
        <v>1026</v>
      </c>
      <c r="K1026" s="13">
        <f t="shared" ca="1" si="15"/>
        <v>88688166</v>
      </c>
    </row>
    <row r="1027" spans="1:11" x14ac:dyDescent="0.25">
      <c r="A1027">
        <v>1027</v>
      </c>
      <c r="K1027" s="13">
        <f t="shared" ca="1" si="15"/>
        <v>38262190</v>
      </c>
    </row>
    <row r="1028" spans="1:11" x14ac:dyDescent="0.25">
      <c r="A1028">
        <v>1028</v>
      </c>
      <c r="K1028" s="13">
        <f t="shared" ca="1" si="15"/>
        <v>84163587</v>
      </c>
    </row>
    <row r="1029" spans="1:11" x14ac:dyDescent="0.25">
      <c r="A1029">
        <v>1029</v>
      </c>
      <c r="K1029" s="13">
        <f t="shared" ca="1" si="15"/>
        <v>42875812</v>
      </c>
    </row>
    <row r="1030" spans="1:11" x14ac:dyDescent="0.25">
      <c r="A1030">
        <v>1030</v>
      </c>
      <c r="K1030" s="13">
        <f t="shared" ref="K1030:K1093" ca="1" si="16">RANDBETWEEN(1000000,100000000)</f>
        <v>23405902</v>
      </c>
    </row>
    <row r="1031" spans="1:11" x14ac:dyDescent="0.25">
      <c r="A1031">
        <v>1031</v>
      </c>
      <c r="K1031" s="13">
        <f t="shared" ca="1" si="16"/>
        <v>59542416</v>
      </c>
    </row>
    <row r="1032" spans="1:11" x14ac:dyDescent="0.25">
      <c r="A1032">
        <v>1032</v>
      </c>
      <c r="K1032" s="13">
        <f t="shared" ca="1" si="16"/>
        <v>35861306</v>
      </c>
    </row>
    <row r="1033" spans="1:11" x14ac:dyDescent="0.25">
      <c r="A1033">
        <v>1033</v>
      </c>
      <c r="K1033" s="13">
        <f t="shared" ca="1" si="16"/>
        <v>56832613</v>
      </c>
    </row>
    <row r="1034" spans="1:11" x14ac:dyDescent="0.25">
      <c r="A1034">
        <v>1034</v>
      </c>
      <c r="K1034" s="13">
        <f t="shared" ca="1" si="16"/>
        <v>19341414</v>
      </c>
    </row>
    <row r="1035" spans="1:11" x14ac:dyDescent="0.25">
      <c r="A1035">
        <v>1035</v>
      </c>
      <c r="K1035" s="13">
        <f t="shared" ca="1" si="16"/>
        <v>20139893</v>
      </c>
    </row>
    <row r="1036" spans="1:11" x14ac:dyDescent="0.25">
      <c r="A1036">
        <v>1036</v>
      </c>
      <c r="K1036" s="13">
        <f t="shared" ca="1" si="16"/>
        <v>88018361</v>
      </c>
    </row>
    <row r="1037" spans="1:11" x14ac:dyDescent="0.25">
      <c r="A1037">
        <v>1037</v>
      </c>
      <c r="K1037" s="13">
        <f t="shared" ca="1" si="16"/>
        <v>6828602</v>
      </c>
    </row>
    <row r="1038" spans="1:11" x14ac:dyDescent="0.25">
      <c r="A1038">
        <v>1038</v>
      </c>
      <c r="K1038" s="13">
        <f t="shared" ca="1" si="16"/>
        <v>12793416</v>
      </c>
    </row>
    <row r="1039" spans="1:11" x14ac:dyDescent="0.25">
      <c r="A1039">
        <v>1039</v>
      </c>
      <c r="K1039" s="13">
        <f t="shared" ca="1" si="16"/>
        <v>30380611</v>
      </c>
    </row>
    <row r="1040" spans="1:11" x14ac:dyDescent="0.25">
      <c r="A1040">
        <v>1040</v>
      </c>
      <c r="K1040" s="13">
        <f t="shared" ca="1" si="16"/>
        <v>5437990</v>
      </c>
    </row>
    <row r="1041" spans="1:11" x14ac:dyDescent="0.25">
      <c r="A1041">
        <v>1041</v>
      </c>
      <c r="K1041" s="13">
        <f t="shared" ca="1" si="16"/>
        <v>10560946</v>
      </c>
    </row>
    <row r="1042" spans="1:11" x14ac:dyDescent="0.25">
      <c r="A1042">
        <v>1042</v>
      </c>
      <c r="K1042" s="13">
        <f t="shared" ca="1" si="16"/>
        <v>60251947</v>
      </c>
    </row>
    <row r="1043" spans="1:11" x14ac:dyDescent="0.25">
      <c r="A1043">
        <v>1043</v>
      </c>
      <c r="K1043" s="13">
        <f t="shared" ca="1" si="16"/>
        <v>5747512</v>
      </c>
    </row>
    <row r="1044" spans="1:11" x14ac:dyDescent="0.25">
      <c r="A1044">
        <v>1044</v>
      </c>
      <c r="K1044" s="13">
        <f t="shared" ca="1" si="16"/>
        <v>79150363</v>
      </c>
    </row>
    <row r="1045" spans="1:11" x14ac:dyDescent="0.25">
      <c r="A1045">
        <v>1045</v>
      </c>
      <c r="K1045" s="13">
        <f t="shared" ca="1" si="16"/>
        <v>81530551</v>
      </c>
    </row>
    <row r="1046" spans="1:11" x14ac:dyDescent="0.25">
      <c r="A1046">
        <v>1046</v>
      </c>
      <c r="K1046" s="13">
        <f t="shared" ca="1" si="16"/>
        <v>53289310</v>
      </c>
    </row>
    <row r="1047" spans="1:11" x14ac:dyDescent="0.25">
      <c r="A1047">
        <v>1047</v>
      </c>
      <c r="K1047" s="13">
        <f t="shared" ca="1" si="16"/>
        <v>86991334</v>
      </c>
    </row>
    <row r="1048" spans="1:11" x14ac:dyDescent="0.25">
      <c r="A1048">
        <v>1048</v>
      </c>
      <c r="K1048" s="13">
        <f t="shared" ca="1" si="16"/>
        <v>58555536</v>
      </c>
    </row>
    <row r="1049" spans="1:11" x14ac:dyDescent="0.25">
      <c r="A1049">
        <v>1049</v>
      </c>
      <c r="K1049" s="13">
        <f t="shared" ca="1" si="16"/>
        <v>4796461</v>
      </c>
    </row>
    <row r="1050" spans="1:11" x14ac:dyDescent="0.25">
      <c r="A1050">
        <v>1050</v>
      </c>
      <c r="K1050" s="13">
        <f t="shared" ca="1" si="16"/>
        <v>40864540</v>
      </c>
    </row>
    <row r="1051" spans="1:11" x14ac:dyDescent="0.25">
      <c r="A1051">
        <v>1051</v>
      </c>
      <c r="K1051" s="13">
        <f t="shared" ca="1" si="16"/>
        <v>53343005</v>
      </c>
    </row>
    <row r="1052" spans="1:11" x14ac:dyDescent="0.25">
      <c r="A1052">
        <v>1052</v>
      </c>
      <c r="K1052" s="13">
        <f t="shared" ca="1" si="16"/>
        <v>83730844</v>
      </c>
    </row>
    <row r="1053" spans="1:11" x14ac:dyDescent="0.25">
      <c r="A1053">
        <v>1053</v>
      </c>
      <c r="K1053" s="13">
        <f t="shared" ca="1" si="16"/>
        <v>10668990</v>
      </c>
    </row>
    <row r="1054" spans="1:11" x14ac:dyDescent="0.25">
      <c r="A1054">
        <v>1054</v>
      </c>
      <c r="K1054" s="13">
        <f t="shared" ca="1" si="16"/>
        <v>98518626</v>
      </c>
    </row>
    <row r="1055" spans="1:11" x14ac:dyDescent="0.25">
      <c r="A1055">
        <v>1055</v>
      </c>
      <c r="K1055" s="13">
        <f t="shared" ca="1" si="16"/>
        <v>25755937</v>
      </c>
    </row>
    <row r="1056" spans="1:11" x14ac:dyDescent="0.25">
      <c r="A1056">
        <v>1056</v>
      </c>
      <c r="K1056" s="13">
        <f t="shared" ca="1" si="16"/>
        <v>18901338</v>
      </c>
    </row>
    <row r="1057" spans="1:11" x14ac:dyDescent="0.25">
      <c r="A1057">
        <v>1057</v>
      </c>
      <c r="K1057" s="13">
        <f t="shared" ca="1" si="16"/>
        <v>51957529</v>
      </c>
    </row>
    <row r="1058" spans="1:11" x14ac:dyDescent="0.25">
      <c r="A1058">
        <v>1058</v>
      </c>
      <c r="K1058" s="13">
        <f t="shared" ca="1" si="16"/>
        <v>28312588</v>
      </c>
    </row>
    <row r="1059" spans="1:11" x14ac:dyDescent="0.25">
      <c r="A1059">
        <v>1059</v>
      </c>
      <c r="K1059" s="13">
        <f t="shared" ca="1" si="16"/>
        <v>94423213</v>
      </c>
    </row>
    <row r="1060" spans="1:11" x14ac:dyDescent="0.25">
      <c r="A1060">
        <v>1060</v>
      </c>
      <c r="K1060" s="13">
        <f t="shared" ca="1" si="16"/>
        <v>71384991</v>
      </c>
    </row>
    <row r="1061" spans="1:11" x14ac:dyDescent="0.25">
      <c r="A1061">
        <v>1061</v>
      </c>
      <c r="K1061" s="13">
        <f t="shared" ca="1" si="16"/>
        <v>82776272</v>
      </c>
    </row>
    <row r="1062" spans="1:11" x14ac:dyDescent="0.25">
      <c r="A1062">
        <v>1062</v>
      </c>
      <c r="K1062" s="13">
        <f t="shared" ca="1" si="16"/>
        <v>83087895</v>
      </c>
    </row>
    <row r="1063" spans="1:11" x14ac:dyDescent="0.25">
      <c r="A1063">
        <v>1063</v>
      </c>
      <c r="K1063" s="13">
        <f t="shared" ca="1" si="16"/>
        <v>11982751</v>
      </c>
    </row>
    <row r="1064" spans="1:11" x14ac:dyDescent="0.25">
      <c r="A1064">
        <v>1064</v>
      </c>
      <c r="K1064" s="13">
        <f t="shared" ca="1" si="16"/>
        <v>42399991</v>
      </c>
    </row>
    <row r="1065" spans="1:11" x14ac:dyDescent="0.25">
      <c r="A1065">
        <v>1065</v>
      </c>
      <c r="K1065" s="13">
        <f t="shared" ca="1" si="16"/>
        <v>49282954</v>
      </c>
    </row>
    <row r="1066" spans="1:11" x14ac:dyDescent="0.25">
      <c r="A1066">
        <v>1066</v>
      </c>
      <c r="K1066" s="13">
        <f t="shared" ca="1" si="16"/>
        <v>18245962</v>
      </c>
    </row>
    <row r="1067" spans="1:11" x14ac:dyDescent="0.25">
      <c r="A1067">
        <v>1067</v>
      </c>
      <c r="K1067" s="13">
        <f t="shared" ca="1" si="16"/>
        <v>10157168</v>
      </c>
    </row>
    <row r="1068" spans="1:11" x14ac:dyDescent="0.25">
      <c r="A1068">
        <v>1068</v>
      </c>
      <c r="K1068" s="13">
        <f t="shared" ca="1" si="16"/>
        <v>28088023</v>
      </c>
    </row>
    <row r="1069" spans="1:11" x14ac:dyDescent="0.25">
      <c r="A1069">
        <v>1069</v>
      </c>
      <c r="K1069" s="13">
        <f t="shared" ca="1" si="16"/>
        <v>68595547</v>
      </c>
    </row>
    <row r="1070" spans="1:11" x14ac:dyDescent="0.25">
      <c r="A1070">
        <v>1070</v>
      </c>
      <c r="K1070" s="13">
        <f t="shared" ca="1" si="16"/>
        <v>21707232</v>
      </c>
    </row>
    <row r="1071" spans="1:11" x14ac:dyDescent="0.25">
      <c r="A1071">
        <v>1071</v>
      </c>
      <c r="K1071" s="13">
        <f t="shared" ca="1" si="16"/>
        <v>1767737</v>
      </c>
    </row>
    <row r="1072" spans="1:11" x14ac:dyDescent="0.25">
      <c r="A1072">
        <v>1072</v>
      </c>
      <c r="K1072" s="13">
        <f t="shared" ca="1" si="16"/>
        <v>98232731</v>
      </c>
    </row>
    <row r="1073" spans="1:11" x14ac:dyDescent="0.25">
      <c r="A1073">
        <v>1073</v>
      </c>
      <c r="K1073" s="13">
        <f t="shared" ca="1" si="16"/>
        <v>33027269</v>
      </c>
    </row>
    <row r="1074" spans="1:11" x14ac:dyDescent="0.25">
      <c r="A1074">
        <v>1074</v>
      </c>
      <c r="K1074" s="13">
        <f t="shared" ca="1" si="16"/>
        <v>12700800</v>
      </c>
    </row>
    <row r="1075" spans="1:11" x14ac:dyDescent="0.25">
      <c r="A1075">
        <v>1075</v>
      </c>
      <c r="K1075" s="13">
        <f t="shared" ca="1" si="16"/>
        <v>41225518</v>
      </c>
    </row>
    <row r="1076" spans="1:11" x14ac:dyDescent="0.25">
      <c r="A1076">
        <v>1076</v>
      </c>
      <c r="K1076" s="13">
        <f t="shared" ca="1" si="16"/>
        <v>80008792</v>
      </c>
    </row>
    <row r="1077" spans="1:11" x14ac:dyDescent="0.25">
      <c r="A1077">
        <v>1077</v>
      </c>
      <c r="K1077" s="13">
        <f t="shared" ca="1" si="16"/>
        <v>80587324</v>
      </c>
    </row>
    <row r="1078" spans="1:11" x14ac:dyDescent="0.25">
      <c r="A1078">
        <v>1078</v>
      </c>
      <c r="K1078" s="13">
        <f t="shared" ca="1" si="16"/>
        <v>35350698</v>
      </c>
    </row>
    <row r="1079" spans="1:11" x14ac:dyDescent="0.25">
      <c r="A1079">
        <v>1079</v>
      </c>
      <c r="K1079" s="13">
        <f t="shared" ca="1" si="16"/>
        <v>69813601</v>
      </c>
    </row>
    <row r="1080" spans="1:11" x14ac:dyDescent="0.25">
      <c r="A1080">
        <v>1080</v>
      </c>
      <c r="K1080" s="13">
        <f t="shared" ca="1" si="16"/>
        <v>50887682</v>
      </c>
    </row>
    <row r="1081" spans="1:11" x14ac:dyDescent="0.25">
      <c r="A1081">
        <v>1081</v>
      </c>
      <c r="K1081" s="13">
        <f t="shared" ca="1" si="16"/>
        <v>84798690</v>
      </c>
    </row>
    <row r="1082" spans="1:11" x14ac:dyDescent="0.25">
      <c r="A1082">
        <v>1082</v>
      </c>
      <c r="K1082" s="13">
        <f t="shared" ca="1" si="16"/>
        <v>49142883</v>
      </c>
    </row>
    <row r="1083" spans="1:11" x14ac:dyDescent="0.25">
      <c r="A1083">
        <v>1083</v>
      </c>
      <c r="K1083" s="13">
        <f t="shared" ca="1" si="16"/>
        <v>27020257</v>
      </c>
    </row>
    <row r="1084" spans="1:11" x14ac:dyDescent="0.25">
      <c r="A1084">
        <v>1084</v>
      </c>
      <c r="K1084" s="13">
        <f t="shared" ca="1" si="16"/>
        <v>69666880</v>
      </c>
    </row>
    <row r="1085" spans="1:11" x14ac:dyDescent="0.25">
      <c r="A1085">
        <v>1085</v>
      </c>
      <c r="K1085" s="13">
        <f t="shared" ca="1" si="16"/>
        <v>26535960</v>
      </c>
    </row>
    <row r="1086" spans="1:11" x14ac:dyDescent="0.25">
      <c r="A1086">
        <v>1086</v>
      </c>
      <c r="K1086" s="13">
        <f t="shared" ca="1" si="16"/>
        <v>51253439</v>
      </c>
    </row>
    <row r="1087" spans="1:11" x14ac:dyDescent="0.25">
      <c r="A1087">
        <v>1087</v>
      </c>
      <c r="K1087" s="13">
        <f t="shared" ca="1" si="16"/>
        <v>22748693</v>
      </c>
    </row>
    <row r="1088" spans="1:11" x14ac:dyDescent="0.25">
      <c r="A1088">
        <v>1088</v>
      </c>
      <c r="K1088" s="13">
        <f t="shared" ca="1" si="16"/>
        <v>12828949</v>
      </c>
    </row>
    <row r="1089" spans="1:11" x14ac:dyDescent="0.25">
      <c r="A1089">
        <v>1089</v>
      </c>
      <c r="K1089" s="13">
        <f t="shared" ca="1" si="16"/>
        <v>45140264</v>
      </c>
    </row>
    <row r="1090" spans="1:11" x14ac:dyDescent="0.25">
      <c r="A1090">
        <v>1090</v>
      </c>
      <c r="K1090" s="13">
        <f t="shared" ca="1" si="16"/>
        <v>87233163</v>
      </c>
    </row>
    <row r="1091" spans="1:11" x14ac:dyDescent="0.25">
      <c r="A1091">
        <v>1091</v>
      </c>
      <c r="K1091" s="13">
        <f t="shared" ca="1" si="16"/>
        <v>10321612</v>
      </c>
    </row>
    <row r="1092" spans="1:11" x14ac:dyDescent="0.25">
      <c r="A1092">
        <v>1092</v>
      </c>
      <c r="K1092" s="13">
        <f t="shared" ca="1" si="16"/>
        <v>5559135</v>
      </c>
    </row>
    <row r="1093" spans="1:11" x14ac:dyDescent="0.25">
      <c r="A1093">
        <v>1093</v>
      </c>
      <c r="K1093" s="13">
        <f t="shared" ca="1" si="16"/>
        <v>2622897</v>
      </c>
    </row>
    <row r="1094" spans="1:11" x14ac:dyDescent="0.25">
      <c r="A1094">
        <v>1094</v>
      </c>
      <c r="K1094" s="13">
        <f t="shared" ref="K1094:K1157" ca="1" si="17">RANDBETWEEN(1000000,100000000)</f>
        <v>75336602</v>
      </c>
    </row>
    <row r="1095" spans="1:11" x14ac:dyDescent="0.25">
      <c r="A1095">
        <v>1095</v>
      </c>
      <c r="K1095" s="13">
        <f t="shared" ca="1" si="17"/>
        <v>32030950</v>
      </c>
    </row>
    <row r="1096" spans="1:11" x14ac:dyDescent="0.25">
      <c r="A1096">
        <v>1096</v>
      </c>
      <c r="K1096" s="13">
        <f t="shared" ca="1" si="17"/>
        <v>65244511</v>
      </c>
    </row>
    <row r="1097" spans="1:11" x14ac:dyDescent="0.25">
      <c r="A1097">
        <v>1097</v>
      </c>
      <c r="K1097" s="13">
        <f t="shared" ca="1" si="17"/>
        <v>27699612</v>
      </c>
    </row>
    <row r="1098" spans="1:11" x14ac:dyDescent="0.25">
      <c r="A1098">
        <v>1098</v>
      </c>
      <c r="K1098" s="13">
        <f t="shared" ca="1" si="17"/>
        <v>61022499</v>
      </c>
    </row>
    <row r="1099" spans="1:11" x14ac:dyDescent="0.25">
      <c r="A1099">
        <v>1099</v>
      </c>
      <c r="K1099" s="13">
        <f t="shared" ca="1" si="17"/>
        <v>4738875</v>
      </c>
    </row>
    <row r="1100" spans="1:11" x14ac:dyDescent="0.25">
      <c r="A1100">
        <v>1100</v>
      </c>
      <c r="K1100" s="13">
        <f t="shared" ca="1" si="17"/>
        <v>51738853</v>
      </c>
    </row>
    <row r="1101" spans="1:11" x14ac:dyDescent="0.25">
      <c r="A1101">
        <v>1101</v>
      </c>
      <c r="K1101" s="13">
        <f t="shared" ca="1" si="17"/>
        <v>20106540</v>
      </c>
    </row>
    <row r="1102" spans="1:11" x14ac:dyDescent="0.25">
      <c r="A1102">
        <v>1102</v>
      </c>
      <c r="K1102" s="13">
        <f t="shared" ca="1" si="17"/>
        <v>5256598</v>
      </c>
    </row>
    <row r="1103" spans="1:11" x14ac:dyDescent="0.25">
      <c r="A1103">
        <v>1103</v>
      </c>
      <c r="K1103" s="13">
        <f t="shared" ca="1" si="17"/>
        <v>69462111</v>
      </c>
    </row>
    <row r="1104" spans="1:11" x14ac:dyDescent="0.25">
      <c r="A1104">
        <v>1104</v>
      </c>
      <c r="K1104" s="13">
        <f t="shared" ca="1" si="17"/>
        <v>39361101</v>
      </c>
    </row>
    <row r="1105" spans="1:11" x14ac:dyDescent="0.25">
      <c r="A1105">
        <v>1105</v>
      </c>
      <c r="K1105" s="13">
        <f t="shared" ca="1" si="17"/>
        <v>34467861</v>
      </c>
    </row>
    <row r="1106" spans="1:11" x14ac:dyDescent="0.25">
      <c r="A1106">
        <v>1106</v>
      </c>
      <c r="K1106" s="13">
        <f t="shared" ca="1" si="17"/>
        <v>96539902</v>
      </c>
    </row>
    <row r="1107" spans="1:11" x14ac:dyDescent="0.25">
      <c r="A1107">
        <v>1107</v>
      </c>
      <c r="K1107" s="13">
        <f t="shared" ca="1" si="17"/>
        <v>64433907</v>
      </c>
    </row>
    <row r="1108" spans="1:11" x14ac:dyDescent="0.25">
      <c r="A1108">
        <v>1108</v>
      </c>
      <c r="K1108" s="13">
        <f t="shared" ca="1" si="17"/>
        <v>51572659</v>
      </c>
    </row>
    <row r="1109" spans="1:11" x14ac:dyDescent="0.25">
      <c r="A1109">
        <v>1109</v>
      </c>
      <c r="K1109" s="13">
        <f t="shared" ca="1" si="17"/>
        <v>94437349</v>
      </c>
    </row>
    <row r="1110" spans="1:11" x14ac:dyDescent="0.25">
      <c r="A1110">
        <v>1110</v>
      </c>
      <c r="K1110" s="13">
        <f t="shared" ca="1" si="17"/>
        <v>13676198</v>
      </c>
    </row>
    <row r="1111" spans="1:11" x14ac:dyDescent="0.25">
      <c r="A1111">
        <v>1111</v>
      </c>
      <c r="K1111" s="13">
        <f t="shared" ca="1" si="17"/>
        <v>56053902</v>
      </c>
    </row>
    <row r="1112" spans="1:11" x14ac:dyDescent="0.25">
      <c r="A1112">
        <v>1112</v>
      </c>
      <c r="K1112" s="13">
        <f t="shared" ca="1" si="17"/>
        <v>11877079</v>
      </c>
    </row>
    <row r="1113" spans="1:11" x14ac:dyDescent="0.25">
      <c r="A1113">
        <v>1113</v>
      </c>
      <c r="K1113" s="13">
        <f t="shared" ca="1" si="17"/>
        <v>43872422</v>
      </c>
    </row>
    <row r="1114" spans="1:11" x14ac:dyDescent="0.25">
      <c r="A1114">
        <v>1114</v>
      </c>
      <c r="K1114" s="13">
        <f t="shared" ca="1" si="17"/>
        <v>20515317</v>
      </c>
    </row>
    <row r="1115" spans="1:11" x14ac:dyDescent="0.25">
      <c r="A1115">
        <v>1115</v>
      </c>
      <c r="K1115" s="13">
        <f t="shared" ca="1" si="17"/>
        <v>73536420</v>
      </c>
    </row>
    <row r="1116" spans="1:11" x14ac:dyDescent="0.25">
      <c r="A1116">
        <v>1116</v>
      </c>
      <c r="K1116" s="13">
        <f t="shared" ca="1" si="17"/>
        <v>61881182</v>
      </c>
    </row>
    <row r="1117" spans="1:11" x14ac:dyDescent="0.25">
      <c r="A1117">
        <v>1117</v>
      </c>
      <c r="K1117" s="13">
        <f t="shared" ca="1" si="17"/>
        <v>75537258</v>
      </c>
    </row>
    <row r="1118" spans="1:11" x14ac:dyDescent="0.25">
      <c r="A1118">
        <v>1118</v>
      </c>
      <c r="K1118" s="13">
        <f t="shared" ca="1" si="17"/>
        <v>93308241</v>
      </c>
    </row>
    <row r="1119" spans="1:11" x14ac:dyDescent="0.25">
      <c r="A1119">
        <v>1119</v>
      </c>
      <c r="K1119" s="13">
        <f t="shared" ca="1" si="17"/>
        <v>24021000</v>
      </c>
    </row>
    <row r="1120" spans="1:11" x14ac:dyDescent="0.25">
      <c r="A1120">
        <v>1120</v>
      </c>
      <c r="K1120" s="13">
        <f t="shared" ca="1" si="17"/>
        <v>75883592</v>
      </c>
    </row>
    <row r="1121" spans="1:11" x14ac:dyDescent="0.25">
      <c r="A1121">
        <v>1121</v>
      </c>
      <c r="K1121" s="13">
        <f t="shared" ca="1" si="17"/>
        <v>62662054</v>
      </c>
    </row>
    <row r="1122" spans="1:11" x14ac:dyDescent="0.25">
      <c r="A1122">
        <v>1122</v>
      </c>
      <c r="K1122" s="13">
        <f t="shared" ca="1" si="17"/>
        <v>20073406</v>
      </c>
    </row>
    <row r="1123" spans="1:11" x14ac:dyDescent="0.25">
      <c r="A1123">
        <v>1123</v>
      </c>
      <c r="K1123" s="13">
        <f t="shared" ca="1" si="17"/>
        <v>46666290</v>
      </c>
    </row>
    <row r="1124" spans="1:11" x14ac:dyDescent="0.25">
      <c r="A1124">
        <v>1124</v>
      </c>
      <c r="K1124" s="13">
        <f t="shared" ca="1" si="17"/>
        <v>39887259</v>
      </c>
    </row>
    <row r="1125" spans="1:11" x14ac:dyDescent="0.25">
      <c r="A1125">
        <v>1125</v>
      </c>
      <c r="K1125" s="13">
        <f t="shared" ca="1" si="17"/>
        <v>51789781</v>
      </c>
    </row>
    <row r="1126" spans="1:11" x14ac:dyDescent="0.25">
      <c r="A1126">
        <v>1126</v>
      </c>
      <c r="K1126" s="13">
        <f t="shared" ca="1" si="17"/>
        <v>30570749</v>
      </c>
    </row>
    <row r="1127" spans="1:11" x14ac:dyDescent="0.25">
      <c r="A1127">
        <v>1127</v>
      </c>
      <c r="K1127" s="13">
        <f t="shared" ca="1" si="17"/>
        <v>88718617</v>
      </c>
    </row>
    <row r="1128" spans="1:11" x14ac:dyDescent="0.25">
      <c r="A1128">
        <v>1128</v>
      </c>
      <c r="K1128" s="13">
        <f t="shared" ca="1" si="17"/>
        <v>3910059</v>
      </c>
    </row>
    <row r="1129" spans="1:11" x14ac:dyDescent="0.25">
      <c r="A1129">
        <v>1129</v>
      </c>
      <c r="K1129" s="13">
        <f t="shared" ca="1" si="17"/>
        <v>2613514</v>
      </c>
    </row>
    <row r="1130" spans="1:11" x14ac:dyDescent="0.25">
      <c r="A1130">
        <v>1130</v>
      </c>
      <c r="K1130" s="13">
        <f t="shared" ca="1" si="17"/>
        <v>73347109</v>
      </c>
    </row>
    <row r="1131" spans="1:11" x14ac:dyDescent="0.25">
      <c r="A1131">
        <v>1131</v>
      </c>
      <c r="K1131" s="13">
        <f t="shared" ca="1" si="17"/>
        <v>96725661</v>
      </c>
    </row>
    <row r="1132" spans="1:11" x14ac:dyDescent="0.25">
      <c r="A1132">
        <v>1132</v>
      </c>
      <c r="K1132" s="13">
        <f t="shared" ca="1" si="17"/>
        <v>52615716</v>
      </c>
    </row>
    <row r="1133" spans="1:11" x14ac:dyDescent="0.25">
      <c r="A1133">
        <v>1133</v>
      </c>
      <c r="K1133" s="13">
        <f t="shared" ca="1" si="17"/>
        <v>48292563</v>
      </c>
    </row>
    <row r="1134" spans="1:11" x14ac:dyDescent="0.25">
      <c r="A1134">
        <v>1134</v>
      </c>
      <c r="K1134" s="13">
        <f t="shared" ca="1" si="17"/>
        <v>86106312</v>
      </c>
    </row>
    <row r="1135" spans="1:11" x14ac:dyDescent="0.25">
      <c r="A1135">
        <v>1135</v>
      </c>
      <c r="K1135" s="13">
        <f t="shared" ca="1" si="17"/>
        <v>69332346</v>
      </c>
    </row>
    <row r="1136" spans="1:11" x14ac:dyDescent="0.25">
      <c r="A1136">
        <v>1136</v>
      </c>
      <c r="K1136" s="13">
        <f t="shared" ca="1" si="17"/>
        <v>76271028</v>
      </c>
    </row>
    <row r="1137" spans="1:11" x14ac:dyDescent="0.25">
      <c r="A1137">
        <v>1137</v>
      </c>
      <c r="K1137" s="13">
        <f t="shared" ca="1" si="17"/>
        <v>44209528</v>
      </c>
    </row>
    <row r="1138" spans="1:11" x14ac:dyDescent="0.25">
      <c r="A1138">
        <v>1138</v>
      </c>
      <c r="K1138" s="13">
        <f t="shared" ca="1" si="17"/>
        <v>58973648</v>
      </c>
    </row>
    <row r="1139" spans="1:11" x14ac:dyDescent="0.25">
      <c r="A1139">
        <v>1139</v>
      </c>
      <c r="K1139" s="13">
        <f t="shared" ca="1" si="17"/>
        <v>76801259</v>
      </c>
    </row>
    <row r="1140" spans="1:11" x14ac:dyDescent="0.25">
      <c r="A1140">
        <v>1140</v>
      </c>
      <c r="K1140" s="13">
        <f t="shared" ca="1" si="17"/>
        <v>12317145</v>
      </c>
    </row>
    <row r="1141" spans="1:11" x14ac:dyDescent="0.25">
      <c r="A1141">
        <v>1141</v>
      </c>
      <c r="K1141" s="13">
        <f t="shared" ca="1" si="17"/>
        <v>21700989</v>
      </c>
    </row>
    <row r="1142" spans="1:11" x14ac:dyDescent="0.25">
      <c r="A1142">
        <v>1142</v>
      </c>
      <c r="K1142" s="13">
        <f t="shared" ca="1" si="17"/>
        <v>26198540</v>
      </c>
    </row>
    <row r="1143" spans="1:11" x14ac:dyDescent="0.25">
      <c r="A1143">
        <v>1143</v>
      </c>
      <c r="K1143" s="13">
        <f t="shared" ca="1" si="17"/>
        <v>55232608</v>
      </c>
    </row>
    <row r="1144" spans="1:11" x14ac:dyDescent="0.25">
      <c r="A1144">
        <v>1144</v>
      </c>
      <c r="K1144" s="13">
        <f t="shared" ca="1" si="17"/>
        <v>27329868</v>
      </c>
    </row>
    <row r="1145" spans="1:11" x14ac:dyDescent="0.25">
      <c r="A1145">
        <v>1145</v>
      </c>
      <c r="K1145" s="13">
        <f t="shared" ca="1" si="17"/>
        <v>56457681</v>
      </c>
    </row>
    <row r="1146" spans="1:11" x14ac:dyDescent="0.25">
      <c r="A1146">
        <v>1146</v>
      </c>
      <c r="K1146" s="13">
        <f t="shared" ca="1" si="17"/>
        <v>54234367</v>
      </c>
    </row>
    <row r="1147" spans="1:11" x14ac:dyDescent="0.25">
      <c r="A1147">
        <v>1147</v>
      </c>
      <c r="K1147" s="13">
        <f t="shared" ca="1" si="17"/>
        <v>92185174</v>
      </c>
    </row>
    <row r="1148" spans="1:11" x14ac:dyDescent="0.25">
      <c r="A1148">
        <v>1148</v>
      </c>
      <c r="K1148" s="13">
        <f t="shared" ca="1" si="17"/>
        <v>36396510</v>
      </c>
    </row>
    <row r="1149" spans="1:11" x14ac:dyDescent="0.25">
      <c r="A1149">
        <v>1149</v>
      </c>
      <c r="K1149" s="13">
        <f t="shared" ca="1" si="17"/>
        <v>43347654</v>
      </c>
    </row>
    <row r="1150" spans="1:11" x14ac:dyDescent="0.25">
      <c r="A1150">
        <v>1150</v>
      </c>
      <c r="K1150" s="13">
        <f t="shared" ca="1" si="17"/>
        <v>26295975</v>
      </c>
    </row>
    <row r="1151" spans="1:11" x14ac:dyDescent="0.25">
      <c r="A1151">
        <v>1151</v>
      </c>
      <c r="K1151" s="13">
        <f t="shared" ca="1" si="17"/>
        <v>65828874</v>
      </c>
    </row>
    <row r="1152" spans="1:11" x14ac:dyDescent="0.25">
      <c r="A1152">
        <v>1152</v>
      </c>
      <c r="K1152" s="13">
        <f t="shared" ca="1" si="17"/>
        <v>97613117</v>
      </c>
    </row>
    <row r="1153" spans="1:11" x14ac:dyDescent="0.25">
      <c r="A1153">
        <v>1153</v>
      </c>
      <c r="K1153" s="13">
        <f t="shared" ca="1" si="17"/>
        <v>88335167</v>
      </c>
    </row>
    <row r="1154" spans="1:11" x14ac:dyDescent="0.25">
      <c r="A1154">
        <v>1154</v>
      </c>
      <c r="K1154" s="13">
        <f t="shared" ca="1" si="17"/>
        <v>1978657</v>
      </c>
    </row>
    <row r="1155" spans="1:11" x14ac:dyDescent="0.25">
      <c r="A1155">
        <v>1155</v>
      </c>
      <c r="K1155" s="13">
        <f t="shared" ca="1" si="17"/>
        <v>40040885</v>
      </c>
    </row>
    <row r="1156" spans="1:11" x14ac:dyDescent="0.25">
      <c r="A1156">
        <v>1156</v>
      </c>
      <c r="K1156" s="13">
        <f t="shared" ca="1" si="17"/>
        <v>2215846</v>
      </c>
    </row>
    <row r="1157" spans="1:11" x14ac:dyDescent="0.25">
      <c r="A1157">
        <v>1157</v>
      </c>
      <c r="K1157" s="13">
        <f t="shared" ca="1" si="17"/>
        <v>4192391</v>
      </c>
    </row>
    <row r="1158" spans="1:11" x14ac:dyDescent="0.25">
      <c r="A1158">
        <v>1158</v>
      </c>
      <c r="K1158" s="13">
        <f t="shared" ref="K1158:K1221" ca="1" si="18">RANDBETWEEN(1000000,100000000)</f>
        <v>57392354</v>
      </c>
    </row>
    <row r="1159" spans="1:11" x14ac:dyDescent="0.25">
      <c r="A1159">
        <v>1159</v>
      </c>
      <c r="K1159" s="13">
        <f t="shared" ca="1" si="18"/>
        <v>58224478</v>
      </c>
    </row>
    <row r="1160" spans="1:11" x14ac:dyDescent="0.25">
      <c r="A1160">
        <v>1160</v>
      </c>
      <c r="K1160" s="13">
        <f t="shared" ca="1" si="18"/>
        <v>80554192</v>
      </c>
    </row>
    <row r="1161" spans="1:11" x14ac:dyDescent="0.25">
      <c r="A1161">
        <v>1161</v>
      </c>
      <c r="K1161" s="13">
        <f t="shared" ca="1" si="18"/>
        <v>48567857</v>
      </c>
    </row>
    <row r="1162" spans="1:11" x14ac:dyDescent="0.25">
      <c r="A1162">
        <v>1162</v>
      </c>
      <c r="K1162" s="13">
        <f t="shared" ca="1" si="18"/>
        <v>12398535</v>
      </c>
    </row>
    <row r="1163" spans="1:11" x14ac:dyDescent="0.25">
      <c r="A1163">
        <v>1163</v>
      </c>
      <c r="K1163" s="13">
        <f t="shared" ca="1" si="18"/>
        <v>73293907</v>
      </c>
    </row>
    <row r="1164" spans="1:11" x14ac:dyDescent="0.25">
      <c r="A1164">
        <v>1164</v>
      </c>
      <c r="K1164" s="13">
        <f t="shared" ca="1" si="18"/>
        <v>20758693</v>
      </c>
    </row>
    <row r="1165" spans="1:11" x14ac:dyDescent="0.25">
      <c r="A1165">
        <v>1165</v>
      </c>
      <c r="K1165" s="13">
        <f t="shared" ca="1" si="18"/>
        <v>8617941</v>
      </c>
    </row>
    <row r="1166" spans="1:11" x14ac:dyDescent="0.25">
      <c r="A1166">
        <v>1166</v>
      </c>
      <c r="K1166" s="13">
        <f t="shared" ca="1" si="18"/>
        <v>36522715</v>
      </c>
    </row>
    <row r="1167" spans="1:11" x14ac:dyDescent="0.25">
      <c r="A1167">
        <v>1167</v>
      </c>
      <c r="K1167" s="13">
        <f t="shared" ca="1" si="18"/>
        <v>59837606</v>
      </c>
    </row>
    <row r="1168" spans="1:11" x14ac:dyDescent="0.25">
      <c r="A1168">
        <v>1168</v>
      </c>
      <c r="K1168" s="13">
        <f t="shared" ca="1" si="18"/>
        <v>30523141</v>
      </c>
    </row>
    <row r="1169" spans="1:11" x14ac:dyDescent="0.25">
      <c r="A1169">
        <v>1169</v>
      </c>
      <c r="K1169" s="13">
        <f t="shared" ca="1" si="18"/>
        <v>93750142</v>
      </c>
    </row>
    <row r="1170" spans="1:11" x14ac:dyDescent="0.25">
      <c r="A1170">
        <v>1170</v>
      </c>
      <c r="K1170" s="13">
        <f t="shared" ca="1" si="18"/>
        <v>81109737</v>
      </c>
    </row>
    <row r="1171" spans="1:11" x14ac:dyDescent="0.25">
      <c r="A1171">
        <v>1171</v>
      </c>
      <c r="K1171" s="13">
        <f t="shared" ca="1" si="18"/>
        <v>17512549</v>
      </c>
    </row>
    <row r="1172" spans="1:11" x14ac:dyDescent="0.25">
      <c r="A1172">
        <v>1172</v>
      </c>
      <c r="K1172" s="13">
        <f t="shared" ca="1" si="18"/>
        <v>16958591</v>
      </c>
    </row>
    <row r="1173" spans="1:11" x14ac:dyDescent="0.25">
      <c r="A1173">
        <v>1173</v>
      </c>
      <c r="K1173" s="13">
        <f t="shared" ca="1" si="18"/>
        <v>9103501</v>
      </c>
    </row>
    <row r="1174" spans="1:11" x14ac:dyDescent="0.25">
      <c r="A1174">
        <v>1174</v>
      </c>
      <c r="K1174" s="13">
        <f t="shared" ca="1" si="18"/>
        <v>20215042</v>
      </c>
    </row>
    <row r="1175" spans="1:11" x14ac:dyDescent="0.25">
      <c r="A1175">
        <v>1175</v>
      </c>
      <c r="K1175" s="13">
        <f t="shared" ca="1" si="18"/>
        <v>57159076</v>
      </c>
    </row>
    <row r="1176" spans="1:11" x14ac:dyDescent="0.25">
      <c r="A1176">
        <v>1176</v>
      </c>
      <c r="K1176" s="13">
        <f t="shared" ca="1" si="18"/>
        <v>14474695</v>
      </c>
    </row>
    <row r="1177" spans="1:11" x14ac:dyDescent="0.25">
      <c r="A1177">
        <v>1177</v>
      </c>
      <c r="K1177" s="13">
        <f t="shared" ca="1" si="18"/>
        <v>72204007</v>
      </c>
    </row>
    <row r="1178" spans="1:11" x14ac:dyDescent="0.25">
      <c r="A1178">
        <v>1178</v>
      </c>
      <c r="K1178" s="13">
        <f t="shared" ca="1" si="18"/>
        <v>11319558</v>
      </c>
    </row>
    <row r="1179" spans="1:11" x14ac:dyDescent="0.25">
      <c r="A1179">
        <v>1179</v>
      </c>
      <c r="K1179" s="13">
        <f t="shared" ca="1" si="18"/>
        <v>23321942</v>
      </c>
    </row>
    <row r="1180" spans="1:11" x14ac:dyDescent="0.25">
      <c r="A1180">
        <v>1180</v>
      </c>
      <c r="K1180" s="13">
        <f t="shared" ca="1" si="18"/>
        <v>97044702</v>
      </c>
    </row>
    <row r="1181" spans="1:11" x14ac:dyDescent="0.25">
      <c r="A1181">
        <v>1181</v>
      </c>
      <c r="K1181" s="13">
        <f t="shared" ca="1" si="18"/>
        <v>40650503</v>
      </c>
    </row>
    <row r="1182" spans="1:11" x14ac:dyDescent="0.25">
      <c r="A1182">
        <v>1182</v>
      </c>
      <c r="K1182" s="13">
        <f t="shared" ca="1" si="18"/>
        <v>12362055</v>
      </c>
    </row>
    <row r="1183" spans="1:11" x14ac:dyDescent="0.25">
      <c r="A1183">
        <v>1183</v>
      </c>
      <c r="K1183" s="13">
        <f t="shared" ca="1" si="18"/>
        <v>43706893</v>
      </c>
    </row>
    <row r="1184" spans="1:11" x14ac:dyDescent="0.25">
      <c r="A1184">
        <v>1184</v>
      </c>
      <c r="K1184" s="13">
        <f t="shared" ca="1" si="18"/>
        <v>61683571</v>
      </c>
    </row>
    <row r="1185" spans="1:11" x14ac:dyDescent="0.25">
      <c r="A1185">
        <v>1185</v>
      </c>
      <c r="K1185" s="13">
        <f t="shared" ca="1" si="18"/>
        <v>68858094</v>
      </c>
    </row>
    <row r="1186" spans="1:11" x14ac:dyDescent="0.25">
      <c r="A1186">
        <v>1186</v>
      </c>
      <c r="K1186" s="13">
        <f t="shared" ca="1" si="18"/>
        <v>86006907</v>
      </c>
    </row>
    <row r="1187" spans="1:11" x14ac:dyDescent="0.25">
      <c r="A1187">
        <v>1187</v>
      </c>
      <c r="K1187" s="13">
        <f t="shared" ca="1" si="18"/>
        <v>43896319</v>
      </c>
    </row>
    <row r="1188" spans="1:11" x14ac:dyDescent="0.25">
      <c r="A1188">
        <v>1188</v>
      </c>
      <c r="K1188" s="13">
        <f t="shared" ca="1" si="18"/>
        <v>99414022</v>
      </c>
    </row>
    <row r="1189" spans="1:11" x14ac:dyDescent="0.25">
      <c r="A1189">
        <v>1189</v>
      </c>
      <c r="K1189" s="13">
        <f t="shared" ca="1" si="18"/>
        <v>15611713</v>
      </c>
    </row>
    <row r="1190" spans="1:11" x14ac:dyDescent="0.25">
      <c r="A1190">
        <v>1190</v>
      </c>
      <c r="K1190" s="13">
        <f t="shared" ca="1" si="18"/>
        <v>79556263</v>
      </c>
    </row>
    <row r="1191" spans="1:11" x14ac:dyDescent="0.25">
      <c r="A1191">
        <v>1191</v>
      </c>
      <c r="K1191" s="13">
        <f t="shared" ca="1" si="18"/>
        <v>54003102</v>
      </c>
    </row>
    <row r="1192" spans="1:11" x14ac:dyDescent="0.25">
      <c r="A1192">
        <v>1192</v>
      </c>
      <c r="K1192" s="13">
        <f t="shared" ca="1" si="18"/>
        <v>11561279</v>
      </c>
    </row>
    <row r="1193" spans="1:11" x14ac:dyDescent="0.25">
      <c r="A1193">
        <v>1193</v>
      </c>
      <c r="K1193" s="13">
        <f t="shared" ca="1" si="18"/>
        <v>29650449</v>
      </c>
    </row>
    <row r="1194" spans="1:11" x14ac:dyDescent="0.25">
      <c r="A1194">
        <v>1194</v>
      </c>
      <c r="K1194" s="13">
        <f t="shared" ca="1" si="18"/>
        <v>89239684</v>
      </c>
    </row>
    <row r="1195" spans="1:11" x14ac:dyDescent="0.25">
      <c r="A1195">
        <v>1195</v>
      </c>
      <c r="K1195" s="13">
        <f t="shared" ca="1" si="18"/>
        <v>76249737</v>
      </c>
    </row>
    <row r="1196" spans="1:11" x14ac:dyDescent="0.25">
      <c r="A1196">
        <v>1196</v>
      </c>
      <c r="K1196" s="13">
        <f t="shared" ca="1" si="18"/>
        <v>99717608</v>
      </c>
    </row>
    <row r="1197" spans="1:11" x14ac:dyDescent="0.25">
      <c r="A1197">
        <v>1197</v>
      </c>
      <c r="K1197" s="13">
        <f t="shared" ca="1" si="18"/>
        <v>79767039</v>
      </c>
    </row>
    <row r="1198" spans="1:11" x14ac:dyDescent="0.25">
      <c r="A1198">
        <v>1198</v>
      </c>
      <c r="K1198" s="13">
        <f t="shared" ca="1" si="18"/>
        <v>84213885</v>
      </c>
    </row>
    <row r="1199" spans="1:11" x14ac:dyDescent="0.25">
      <c r="A1199">
        <v>1199</v>
      </c>
      <c r="K1199" s="13">
        <f t="shared" ca="1" si="18"/>
        <v>74178160</v>
      </c>
    </row>
    <row r="1200" spans="1:11" x14ac:dyDescent="0.25">
      <c r="A1200">
        <v>1200</v>
      </c>
      <c r="K1200" s="13">
        <f t="shared" ca="1" si="18"/>
        <v>3418096</v>
      </c>
    </row>
    <row r="1201" spans="1:11" x14ac:dyDescent="0.25">
      <c r="A1201">
        <v>1201</v>
      </c>
      <c r="K1201" s="13">
        <f t="shared" ca="1" si="18"/>
        <v>74571356</v>
      </c>
    </row>
    <row r="1202" spans="1:11" x14ac:dyDescent="0.25">
      <c r="A1202">
        <v>1202</v>
      </c>
      <c r="K1202" s="13">
        <f t="shared" ca="1" si="18"/>
        <v>18115614</v>
      </c>
    </row>
    <row r="1203" spans="1:11" x14ac:dyDescent="0.25">
      <c r="A1203">
        <v>1203</v>
      </c>
      <c r="K1203" s="13">
        <f t="shared" ca="1" si="18"/>
        <v>42012508</v>
      </c>
    </row>
    <row r="1204" spans="1:11" x14ac:dyDescent="0.25">
      <c r="A1204">
        <v>1204</v>
      </c>
      <c r="K1204" s="13">
        <f t="shared" ca="1" si="18"/>
        <v>10094521</v>
      </c>
    </row>
    <row r="1205" spans="1:11" x14ac:dyDescent="0.25">
      <c r="A1205">
        <v>1205</v>
      </c>
      <c r="K1205" s="13">
        <f t="shared" ca="1" si="18"/>
        <v>41425054</v>
      </c>
    </row>
    <row r="1206" spans="1:11" x14ac:dyDescent="0.25">
      <c r="A1206">
        <v>1206</v>
      </c>
      <c r="K1206" s="13">
        <f t="shared" ca="1" si="18"/>
        <v>17364011</v>
      </c>
    </row>
    <row r="1207" spans="1:11" x14ac:dyDescent="0.25">
      <c r="A1207">
        <v>1207</v>
      </c>
      <c r="K1207" s="13">
        <f t="shared" ca="1" si="18"/>
        <v>54913903</v>
      </c>
    </row>
    <row r="1208" spans="1:11" x14ac:dyDescent="0.25">
      <c r="A1208">
        <v>1208</v>
      </c>
      <c r="K1208" s="13">
        <f t="shared" ca="1" si="18"/>
        <v>37894313</v>
      </c>
    </row>
    <row r="1209" spans="1:11" x14ac:dyDescent="0.25">
      <c r="A1209">
        <v>1209</v>
      </c>
      <c r="K1209" s="13">
        <f t="shared" ca="1" si="18"/>
        <v>58278347</v>
      </c>
    </row>
    <row r="1210" spans="1:11" x14ac:dyDescent="0.25">
      <c r="A1210">
        <v>1210</v>
      </c>
      <c r="K1210" s="13">
        <f t="shared" ca="1" si="18"/>
        <v>79685518</v>
      </c>
    </row>
    <row r="1211" spans="1:11" x14ac:dyDescent="0.25">
      <c r="A1211">
        <v>1211</v>
      </c>
      <c r="K1211" s="13">
        <f t="shared" ca="1" si="18"/>
        <v>67224066</v>
      </c>
    </row>
    <row r="1212" spans="1:11" x14ac:dyDescent="0.25">
      <c r="A1212">
        <v>1212</v>
      </c>
      <c r="K1212" s="13">
        <f t="shared" ca="1" si="18"/>
        <v>7168764</v>
      </c>
    </row>
    <row r="1213" spans="1:11" x14ac:dyDescent="0.25">
      <c r="A1213">
        <v>1213</v>
      </c>
      <c r="K1213" s="13">
        <f t="shared" ca="1" si="18"/>
        <v>26598730</v>
      </c>
    </row>
    <row r="1214" spans="1:11" x14ac:dyDescent="0.25">
      <c r="A1214">
        <v>1214</v>
      </c>
      <c r="K1214" s="13">
        <f t="shared" ca="1" si="18"/>
        <v>87184362</v>
      </c>
    </row>
    <row r="1215" spans="1:11" x14ac:dyDescent="0.25">
      <c r="A1215">
        <v>1215</v>
      </c>
      <c r="K1215" s="13">
        <f t="shared" ca="1" si="18"/>
        <v>4705599</v>
      </c>
    </row>
    <row r="1216" spans="1:11" x14ac:dyDescent="0.25">
      <c r="A1216">
        <v>1216</v>
      </c>
      <c r="K1216" s="13">
        <f t="shared" ca="1" si="18"/>
        <v>48371151</v>
      </c>
    </row>
    <row r="1217" spans="1:11" x14ac:dyDescent="0.25">
      <c r="A1217">
        <v>1217</v>
      </c>
      <c r="K1217" s="13">
        <f t="shared" ca="1" si="18"/>
        <v>59545707</v>
      </c>
    </row>
    <row r="1218" spans="1:11" x14ac:dyDescent="0.25">
      <c r="A1218">
        <v>1218</v>
      </c>
      <c r="K1218" s="13">
        <f t="shared" ca="1" si="18"/>
        <v>56768704</v>
      </c>
    </row>
    <row r="1219" spans="1:11" x14ac:dyDescent="0.25">
      <c r="A1219">
        <v>1219</v>
      </c>
      <c r="K1219" s="13">
        <f t="shared" ca="1" si="18"/>
        <v>19331783</v>
      </c>
    </row>
    <row r="1220" spans="1:11" x14ac:dyDescent="0.25">
      <c r="A1220">
        <v>1220</v>
      </c>
      <c r="K1220" s="13">
        <f t="shared" ca="1" si="18"/>
        <v>83034812</v>
      </c>
    </row>
    <row r="1221" spans="1:11" x14ac:dyDescent="0.25">
      <c r="A1221">
        <v>1221</v>
      </c>
      <c r="K1221" s="13">
        <f t="shared" ca="1" si="18"/>
        <v>10439858</v>
      </c>
    </row>
    <row r="1222" spans="1:11" x14ac:dyDescent="0.25">
      <c r="A1222">
        <v>1222</v>
      </c>
      <c r="K1222" s="13">
        <f t="shared" ref="K1222:K1285" ca="1" si="19">RANDBETWEEN(1000000,100000000)</f>
        <v>90884169</v>
      </c>
    </row>
    <row r="1223" spans="1:11" x14ac:dyDescent="0.25">
      <c r="A1223">
        <v>1223</v>
      </c>
      <c r="K1223" s="13">
        <f t="shared" ca="1" si="19"/>
        <v>83353834</v>
      </c>
    </row>
    <row r="1224" spans="1:11" x14ac:dyDescent="0.25">
      <c r="A1224">
        <v>1224</v>
      </c>
      <c r="K1224" s="13">
        <f t="shared" ca="1" si="19"/>
        <v>73411580</v>
      </c>
    </row>
    <row r="1225" spans="1:11" x14ac:dyDescent="0.25">
      <c r="A1225">
        <v>1225</v>
      </c>
      <c r="K1225" s="13">
        <f t="shared" ca="1" si="19"/>
        <v>15972745</v>
      </c>
    </row>
    <row r="1226" spans="1:11" x14ac:dyDescent="0.25">
      <c r="A1226">
        <v>1226</v>
      </c>
      <c r="K1226" s="13">
        <f t="shared" ca="1" si="19"/>
        <v>22914487</v>
      </c>
    </row>
    <row r="1227" spans="1:11" x14ac:dyDescent="0.25">
      <c r="A1227">
        <v>1227</v>
      </c>
      <c r="K1227" s="13">
        <f t="shared" ca="1" si="19"/>
        <v>29743848</v>
      </c>
    </row>
    <row r="1228" spans="1:11" x14ac:dyDescent="0.25">
      <c r="A1228">
        <v>1228</v>
      </c>
      <c r="K1228" s="13">
        <f t="shared" ca="1" si="19"/>
        <v>31681466</v>
      </c>
    </row>
    <row r="1229" spans="1:11" x14ac:dyDescent="0.25">
      <c r="A1229">
        <v>1229</v>
      </c>
      <c r="K1229" s="13">
        <f t="shared" ca="1" si="19"/>
        <v>13755439</v>
      </c>
    </row>
    <row r="1230" spans="1:11" x14ac:dyDescent="0.25">
      <c r="A1230">
        <v>1230</v>
      </c>
      <c r="K1230" s="13">
        <f t="shared" ca="1" si="19"/>
        <v>12111424</v>
      </c>
    </row>
    <row r="1231" spans="1:11" x14ac:dyDescent="0.25">
      <c r="A1231">
        <v>1231</v>
      </c>
      <c r="K1231" s="13">
        <f t="shared" ca="1" si="19"/>
        <v>54084041</v>
      </c>
    </row>
    <row r="1232" spans="1:11" x14ac:dyDescent="0.25">
      <c r="A1232">
        <v>1232</v>
      </c>
      <c r="K1232" s="13">
        <f t="shared" ca="1" si="19"/>
        <v>46233773</v>
      </c>
    </row>
    <row r="1233" spans="1:11" x14ac:dyDescent="0.25">
      <c r="A1233">
        <v>1233</v>
      </c>
      <c r="K1233" s="13">
        <f t="shared" ca="1" si="19"/>
        <v>3087699</v>
      </c>
    </row>
    <row r="1234" spans="1:11" x14ac:dyDescent="0.25">
      <c r="A1234">
        <v>1234</v>
      </c>
      <c r="K1234" s="13">
        <f t="shared" ca="1" si="19"/>
        <v>9214269</v>
      </c>
    </row>
    <row r="1235" spans="1:11" x14ac:dyDescent="0.25">
      <c r="A1235">
        <v>1235</v>
      </c>
      <c r="K1235" s="13">
        <f t="shared" ca="1" si="19"/>
        <v>22136105</v>
      </c>
    </row>
    <row r="1236" spans="1:11" x14ac:dyDescent="0.25">
      <c r="A1236">
        <v>1236</v>
      </c>
      <c r="K1236" s="13">
        <f t="shared" ca="1" si="19"/>
        <v>2487597</v>
      </c>
    </row>
    <row r="1237" spans="1:11" x14ac:dyDescent="0.25">
      <c r="A1237">
        <v>1237</v>
      </c>
      <c r="K1237" s="13">
        <f t="shared" ca="1" si="19"/>
        <v>83786057</v>
      </c>
    </row>
    <row r="1238" spans="1:11" x14ac:dyDescent="0.25">
      <c r="A1238">
        <v>1238</v>
      </c>
      <c r="K1238" s="13">
        <f t="shared" ca="1" si="19"/>
        <v>30741273</v>
      </c>
    </row>
    <row r="1239" spans="1:11" x14ac:dyDescent="0.25">
      <c r="A1239">
        <v>1239</v>
      </c>
      <c r="K1239" s="13">
        <f t="shared" ca="1" si="19"/>
        <v>19075342</v>
      </c>
    </row>
    <row r="1240" spans="1:11" x14ac:dyDescent="0.25">
      <c r="A1240">
        <v>1240</v>
      </c>
      <c r="K1240" s="13">
        <f t="shared" ca="1" si="19"/>
        <v>78061614</v>
      </c>
    </row>
    <row r="1241" spans="1:11" x14ac:dyDescent="0.25">
      <c r="A1241">
        <v>1241</v>
      </c>
      <c r="K1241" s="13">
        <f t="shared" ca="1" si="19"/>
        <v>26896292</v>
      </c>
    </row>
    <row r="1242" spans="1:11" x14ac:dyDescent="0.25">
      <c r="A1242">
        <v>1242</v>
      </c>
      <c r="K1242" s="13">
        <f t="shared" ca="1" si="19"/>
        <v>74883383</v>
      </c>
    </row>
    <row r="1243" spans="1:11" x14ac:dyDescent="0.25">
      <c r="A1243">
        <v>1243</v>
      </c>
      <c r="K1243" s="13">
        <f t="shared" ca="1" si="19"/>
        <v>61513182</v>
      </c>
    </row>
    <row r="1244" spans="1:11" x14ac:dyDescent="0.25">
      <c r="A1244">
        <v>1244</v>
      </c>
      <c r="K1244" s="13">
        <f t="shared" ca="1" si="19"/>
        <v>41704368</v>
      </c>
    </row>
    <row r="1245" spans="1:11" x14ac:dyDescent="0.25">
      <c r="A1245">
        <v>1245</v>
      </c>
      <c r="K1245" s="13">
        <f t="shared" ca="1" si="19"/>
        <v>74496583</v>
      </c>
    </row>
    <row r="1246" spans="1:11" x14ac:dyDescent="0.25">
      <c r="A1246">
        <v>1246</v>
      </c>
      <c r="K1246" s="13">
        <f t="shared" ca="1" si="19"/>
        <v>11357023</v>
      </c>
    </row>
    <row r="1247" spans="1:11" x14ac:dyDescent="0.25">
      <c r="A1247">
        <v>1247</v>
      </c>
      <c r="K1247" s="13">
        <f t="shared" ca="1" si="19"/>
        <v>18799651</v>
      </c>
    </row>
    <row r="1248" spans="1:11" x14ac:dyDescent="0.25">
      <c r="A1248">
        <v>1248</v>
      </c>
      <c r="K1248" s="13">
        <f t="shared" ca="1" si="19"/>
        <v>8476892</v>
      </c>
    </row>
    <row r="1249" spans="1:11" x14ac:dyDescent="0.25">
      <c r="A1249">
        <v>1249</v>
      </c>
      <c r="K1249" s="13">
        <f t="shared" ca="1" si="19"/>
        <v>15399146</v>
      </c>
    </row>
    <row r="1250" spans="1:11" x14ac:dyDescent="0.25">
      <c r="A1250">
        <v>1250</v>
      </c>
      <c r="K1250" s="13">
        <f t="shared" ca="1" si="19"/>
        <v>96536665</v>
      </c>
    </row>
    <row r="1251" spans="1:11" x14ac:dyDescent="0.25">
      <c r="A1251">
        <v>1251</v>
      </c>
      <c r="K1251" s="13">
        <f t="shared" ca="1" si="19"/>
        <v>39914293</v>
      </c>
    </row>
    <row r="1252" spans="1:11" x14ac:dyDescent="0.25">
      <c r="A1252">
        <v>1252</v>
      </c>
      <c r="K1252" s="13">
        <f t="shared" ca="1" si="19"/>
        <v>6824403</v>
      </c>
    </row>
    <row r="1253" spans="1:11" x14ac:dyDescent="0.25">
      <c r="A1253">
        <v>1253</v>
      </c>
      <c r="K1253" s="13">
        <f t="shared" ca="1" si="19"/>
        <v>79743630</v>
      </c>
    </row>
    <row r="1254" spans="1:11" x14ac:dyDescent="0.25">
      <c r="A1254">
        <v>1254</v>
      </c>
      <c r="K1254" s="13">
        <f t="shared" ca="1" si="19"/>
        <v>43464280</v>
      </c>
    </row>
    <row r="1255" spans="1:11" x14ac:dyDescent="0.25">
      <c r="A1255">
        <v>1255</v>
      </c>
      <c r="K1255" s="13">
        <f t="shared" ca="1" si="19"/>
        <v>50409318</v>
      </c>
    </row>
    <row r="1256" spans="1:11" x14ac:dyDescent="0.25">
      <c r="A1256">
        <v>1256</v>
      </c>
      <c r="K1256" s="13">
        <f t="shared" ca="1" si="19"/>
        <v>57417446</v>
      </c>
    </row>
    <row r="1257" spans="1:11" x14ac:dyDescent="0.25">
      <c r="A1257">
        <v>1257</v>
      </c>
      <c r="K1257" s="13">
        <f t="shared" ca="1" si="19"/>
        <v>31969393</v>
      </c>
    </row>
    <row r="1258" spans="1:11" x14ac:dyDescent="0.25">
      <c r="A1258">
        <v>1258</v>
      </c>
      <c r="K1258" s="13">
        <f t="shared" ca="1" si="19"/>
        <v>67846113</v>
      </c>
    </row>
    <row r="1259" spans="1:11" x14ac:dyDescent="0.25">
      <c r="A1259">
        <v>1259</v>
      </c>
      <c r="K1259" s="13">
        <f t="shared" ca="1" si="19"/>
        <v>18716581</v>
      </c>
    </row>
    <row r="1260" spans="1:11" x14ac:dyDescent="0.25">
      <c r="A1260">
        <v>1260</v>
      </c>
      <c r="K1260" s="13">
        <f t="shared" ca="1" si="19"/>
        <v>34707451</v>
      </c>
    </row>
    <row r="1261" spans="1:11" x14ac:dyDescent="0.25">
      <c r="A1261">
        <v>1261</v>
      </c>
      <c r="K1261" s="13">
        <f t="shared" ca="1" si="19"/>
        <v>40403690</v>
      </c>
    </row>
    <row r="1262" spans="1:11" x14ac:dyDescent="0.25">
      <c r="A1262">
        <v>1262</v>
      </c>
      <c r="K1262" s="13">
        <f t="shared" ca="1" si="19"/>
        <v>25865381</v>
      </c>
    </row>
    <row r="1263" spans="1:11" x14ac:dyDescent="0.25">
      <c r="A1263">
        <v>1263</v>
      </c>
      <c r="K1263" s="13">
        <f t="shared" ca="1" si="19"/>
        <v>54776376</v>
      </c>
    </row>
    <row r="1264" spans="1:11" x14ac:dyDescent="0.25">
      <c r="A1264">
        <v>1264</v>
      </c>
      <c r="K1264" s="13">
        <f t="shared" ca="1" si="19"/>
        <v>31608113</v>
      </c>
    </row>
    <row r="1265" spans="1:11" x14ac:dyDescent="0.25">
      <c r="A1265">
        <v>1265</v>
      </c>
      <c r="K1265" s="13">
        <f t="shared" ca="1" si="19"/>
        <v>1069970</v>
      </c>
    </row>
    <row r="1266" spans="1:11" x14ac:dyDescent="0.25">
      <c r="A1266">
        <v>1266</v>
      </c>
      <c r="K1266" s="13">
        <f t="shared" ca="1" si="19"/>
        <v>49447651</v>
      </c>
    </row>
    <row r="1267" spans="1:11" x14ac:dyDescent="0.25">
      <c r="A1267">
        <v>1267</v>
      </c>
      <c r="K1267" s="13">
        <f t="shared" ca="1" si="19"/>
        <v>59561401</v>
      </c>
    </row>
    <row r="1268" spans="1:11" x14ac:dyDescent="0.25">
      <c r="A1268">
        <v>1268</v>
      </c>
      <c r="K1268" s="13">
        <f t="shared" ca="1" si="19"/>
        <v>14976857</v>
      </c>
    </row>
    <row r="1269" spans="1:11" x14ac:dyDescent="0.25">
      <c r="A1269">
        <v>1269</v>
      </c>
      <c r="K1269" s="13">
        <f t="shared" ca="1" si="19"/>
        <v>46218064</v>
      </c>
    </row>
    <row r="1270" spans="1:11" x14ac:dyDescent="0.25">
      <c r="A1270">
        <v>1270</v>
      </c>
      <c r="K1270" s="13">
        <f t="shared" ca="1" si="19"/>
        <v>57245229</v>
      </c>
    </row>
    <row r="1271" spans="1:11" x14ac:dyDescent="0.25">
      <c r="A1271">
        <v>1271</v>
      </c>
      <c r="K1271" s="13">
        <f t="shared" ca="1" si="19"/>
        <v>76490211</v>
      </c>
    </row>
    <row r="1272" spans="1:11" x14ac:dyDescent="0.25">
      <c r="A1272">
        <v>1272</v>
      </c>
      <c r="K1272" s="13">
        <f t="shared" ca="1" si="19"/>
        <v>90476091</v>
      </c>
    </row>
    <row r="1273" spans="1:11" x14ac:dyDescent="0.25">
      <c r="A1273">
        <v>1273</v>
      </c>
      <c r="K1273" s="13">
        <f t="shared" ca="1" si="19"/>
        <v>20579787</v>
      </c>
    </row>
    <row r="1274" spans="1:11" x14ac:dyDescent="0.25">
      <c r="A1274">
        <v>1274</v>
      </c>
      <c r="K1274" s="13">
        <f t="shared" ca="1" si="19"/>
        <v>92953550</v>
      </c>
    </row>
    <row r="1275" spans="1:11" x14ac:dyDescent="0.25">
      <c r="A1275">
        <v>1275</v>
      </c>
      <c r="K1275" s="13">
        <f t="shared" ca="1" si="19"/>
        <v>56805841</v>
      </c>
    </row>
    <row r="1276" spans="1:11" x14ac:dyDescent="0.25">
      <c r="A1276">
        <v>1276</v>
      </c>
      <c r="K1276" s="13">
        <f t="shared" ca="1" si="19"/>
        <v>40360215</v>
      </c>
    </row>
    <row r="1277" spans="1:11" x14ac:dyDescent="0.25">
      <c r="A1277">
        <v>1277</v>
      </c>
      <c r="K1277" s="13">
        <f t="shared" ca="1" si="19"/>
        <v>93979990</v>
      </c>
    </row>
    <row r="1278" spans="1:11" x14ac:dyDescent="0.25">
      <c r="A1278">
        <v>1278</v>
      </c>
      <c r="K1278" s="13">
        <f t="shared" ca="1" si="19"/>
        <v>86325518</v>
      </c>
    </row>
    <row r="1279" spans="1:11" x14ac:dyDescent="0.25">
      <c r="A1279">
        <v>1279</v>
      </c>
      <c r="K1279" s="13">
        <f t="shared" ca="1" si="19"/>
        <v>73566681</v>
      </c>
    </row>
    <row r="1280" spans="1:11" x14ac:dyDescent="0.25">
      <c r="A1280">
        <v>1280</v>
      </c>
      <c r="K1280" s="13">
        <f t="shared" ca="1" si="19"/>
        <v>3146109</v>
      </c>
    </row>
    <row r="1281" spans="1:11" x14ac:dyDescent="0.25">
      <c r="A1281">
        <v>1281</v>
      </c>
      <c r="K1281" s="13">
        <f t="shared" ca="1" si="19"/>
        <v>22772596</v>
      </c>
    </row>
    <row r="1282" spans="1:11" x14ac:dyDescent="0.25">
      <c r="A1282">
        <v>1282</v>
      </c>
      <c r="K1282" s="13">
        <f t="shared" ca="1" si="19"/>
        <v>78108948</v>
      </c>
    </row>
    <row r="1283" spans="1:11" x14ac:dyDescent="0.25">
      <c r="A1283">
        <v>1283</v>
      </c>
      <c r="K1283" s="13">
        <f t="shared" ca="1" si="19"/>
        <v>46141887</v>
      </c>
    </row>
    <row r="1284" spans="1:11" x14ac:dyDescent="0.25">
      <c r="A1284">
        <v>1284</v>
      </c>
      <c r="K1284" s="13">
        <f t="shared" ca="1" si="19"/>
        <v>15264872</v>
      </c>
    </row>
    <row r="1285" spans="1:11" x14ac:dyDescent="0.25">
      <c r="A1285">
        <v>1285</v>
      </c>
      <c r="K1285" s="13">
        <f t="shared" ca="1" si="19"/>
        <v>45331341</v>
      </c>
    </row>
    <row r="1286" spans="1:11" x14ac:dyDescent="0.25">
      <c r="A1286">
        <v>1286</v>
      </c>
      <c r="K1286" s="13">
        <f t="shared" ref="K1286:K1349" ca="1" si="20">RANDBETWEEN(1000000,100000000)</f>
        <v>16602197</v>
      </c>
    </row>
    <row r="1287" spans="1:11" x14ac:dyDescent="0.25">
      <c r="A1287">
        <v>1287</v>
      </c>
      <c r="K1287" s="13">
        <f t="shared" ca="1" si="20"/>
        <v>70188564</v>
      </c>
    </row>
    <row r="1288" spans="1:11" x14ac:dyDescent="0.25">
      <c r="A1288">
        <v>1288</v>
      </c>
      <c r="K1288" s="13">
        <f t="shared" ca="1" si="20"/>
        <v>96716944</v>
      </c>
    </row>
    <row r="1289" spans="1:11" x14ac:dyDescent="0.25">
      <c r="A1289">
        <v>1289</v>
      </c>
      <c r="K1289" s="13">
        <f t="shared" ca="1" si="20"/>
        <v>18677027</v>
      </c>
    </row>
    <row r="1290" spans="1:11" x14ac:dyDescent="0.25">
      <c r="A1290">
        <v>1290</v>
      </c>
      <c r="K1290" s="13">
        <f t="shared" ca="1" si="20"/>
        <v>85605131</v>
      </c>
    </row>
    <row r="1291" spans="1:11" x14ac:dyDescent="0.25">
      <c r="A1291">
        <v>1291</v>
      </c>
      <c r="K1291" s="13">
        <f t="shared" ca="1" si="20"/>
        <v>65788645</v>
      </c>
    </row>
    <row r="1292" spans="1:11" x14ac:dyDescent="0.25">
      <c r="A1292">
        <v>1292</v>
      </c>
      <c r="K1292" s="13">
        <f t="shared" ca="1" si="20"/>
        <v>80500729</v>
      </c>
    </row>
    <row r="1293" spans="1:11" x14ac:dyDescent="0.25">
      <c r="A1293">
        <v>1293</v>
      </c>
      <c r="K1293" s="13">
        <f t="shared" ca="1" si="20"/>
        <v>80264644</v>
      </c>
    </row>
    <row r="1294" spans="1:11" x14ac:dyDescent="0.25">
      <c r="A1294">
        <v>1294</v>
      </c>
      <c r="K1294" s="13">
        <f t="shared" ca="1" si="20"/>
        <v>45373649</v>
      </c>
    </row>
    <row r="1295" spans="1:11" x14ac:dyDescent="0.25">
      <c r="A1295">
        <v>1295</v>
      </c>
      <c r="K1295" s="13">
        <f t="shared" ca="1" si="20"/>
        <v>2017378</v>
      </c>
    </row>
    <row r="1296" spans="1:11" x14ac:dyDescent="0.25">
      <c r="A1296">
        <v>1296</v>
      </c>
      <c r="K1296" s="13">
        <f t="shared" ca="1" si="20"/>
        <v>25986984</v>
      </c>
    </row>
    <row r="1297" spans="1:11" x14ac:dyDescent="0.25">
      <c r="A1297">
        <v>1297</v>
      </c>
      <c r="K1297" s="13">
        <f t="shared" ca="1" si="20"/>
        <v>66458847</v>
      </c>
    </row>
    <row r="1298" spans="1:11" x14ac:dyDescent="0.25">
      <c r="A1298">
        <v>1298</v>
      </c>
      <c r="K1298" s="13">
        <f t="shared" ca="1" si="20"/>
        <v>47005727</v>
      </c>
    </row>
    <row r="1299" spans="1:11" x14ac:dyDescent="0.25">
      <c r="A1299">
        <v>1299</v>
      </c>
      <c r="K1299" s="13">
        <f t="shared" ca="1" si="20"/>
        <v>76096741</v>
      </c>
    </row>
    <row r="1300" spans="1:11" x14ac:dyDescent="0.25">
      <c r="A1300">
        <v>1300</v>
      </c>
      <c r="K1300" s="13">
        <f t="shared" ca="1" si="20"/>
        <v>26032593</v>
      </c>
    </row>
    <row r="1301" spans="1:11" x14ac:dyDescent="0.25">
      <c r="A1301">
        <v>1301</v>
      </c>
      <c r="K1301" s="13">
        <f t="shared" ca="1" si="20"/>
        <v>7875104</v>
      </c>
    </row>
    <row r="1302" spans="1:11" x14ac:dyDescent="0.25">
      <c r="A1302">
        <v>1302</v>
      </c>
      <c r="K1302" s="13">
        <f t="shared" ca="1" si="20"/>
        <v>63221504</v>
      </c>
    </row>
    <row r="1303" spans="1:11" x14ac:dyDescent="0.25">
      <c r="A1303">
        <v>1303</v>
      </c>
      <c r="K1303" s="13">
        <f t="shared" ca="1" si="20"/>
        <v>64754964</v>
      </c>
    </row>
    <row r="1304" spans="1:11" x14ac:dyDescent="0.25">
      <c r="A1304">
        <v>1304</v>
      </c>
      <c r="K1304" s="13">
        <f t="shared" ca="1" si="20"/>
        <v>20485920</v>
      </c>
    </row>
    <row r="1305" spans="1:11" x14ac:dyDescent="0.25">
      <c r="A1305">
        <v>1305</v>
      </c>
      <c r="K1305" s="13">
        <f t="shared" ca="1" si="20"/>
        <v>53205388</v>
      </c>
    </row>
    <row r="1306" spans="1:11" x14ac:dyDescent="0.25">
      <c r="A1306">
        <v>1306</v>
      </c>
      <c r="K1306" s="13">
        <f t="shared" ca="1" si="20"/>
        <v>75511505</v>
      </c>
    </row>
    <row r="1307" spans="1:11" x14ac:dyDescent="0.25">
      <c r="A1307">
        <v>1307</v>
      </c>
      <c r="K1307" s="13">
        <f t="shared" ca="1" si="20"/>
        <v>27506225</v>
      </c>
    </row>
    <row r="1308" spans="1:11" x14ac:dyDescent="0.25">
      <c r="A1308">
        <v>1308</v>
      </c>
      <c r="K1308" s="13">
        <f t="shared" ca="1" si="20"/>
        <v>59810905</v>
      </c>
    </row>
    <row r="1309" spans="1:11" x14ac:dyDescent="0.25">
      <c r="A1309">
        <v>1309</v>
      </c>
      <c r="K1309" s="13">
        <f t="shared" ca="1" si="20"/>
        <v>43289679</v>
      </c>
    </row>
    <row r="1310" spans="1:11" x14ac:dyDescent="0.25">
      <c r="A1310">
        <v>1310</v>
      </c>
      <c r="K1310" s="13">
        <f t="shared" ca="1" si="20"/>
        <v>45026604</v>
      </c>
    </row>
    <row r="1311" spans="1:11" x14ac:dyDescent="0.25">
      <c r="A1311">
        <v>1311</v>
      </c>
      <c r="K1311" s="13">
        <f t="shared" ca="1" si="20"/>
        <v>76272602</v>
      </c>
    </row>
    <row r="1312" spans="1:11" x14ac:dyDescent="0.25">
      <c r="A1312">
        <v>1312</v>
      </c>
      <c r="K1312" s="13">
        <f t="shared" ca="1" si="20"/>
        <v>50949098</v>
      </c>
    </row>
    <row r="1313" spans="1:11" x14ac:dyDescent="0.25">
      <c r="A1313">
        <v>1313</v>
      </c>
      <c r="K1313" s="13">
        <f t="shared" ca="1" si="20"/>
        <v>74065140</v>
      </c>
    </row>
    <row r="1314" spans="1:11" x14ac:dyDescent="0.25">
      <c r="A1314">
        <v>1314</v>
      </c>
      <c r="K1314" s="13">
        <f t="shared" ca="1" si="20"/>
        <v>34852523</v>
      </c>
    </row>
    <row r="1315" spans="1:11" x14ac:dyDescent="0.25">
      <c r="A1315">
        <v>1315</v>
      </c>
      <c r="K1315" s="13">
        <f t="shared" ca="1" si="20"/>
        <v>5859520</v>
      </c>
    </row>
    <row r="1316" spans="1:11" x14ac:dyDescent="0.25">
      <c r="A1316">
        <v>1316</v>
      </c>
      <c r="K1316" s="13">
        <f t="shared" ca="1" si="20"/>
        <v>87237238</v>
      </c>
    </row>
    <row r="1317" spans="1:11" x14ac:dyDescent="0.25">
      <c r="A1317">
        <v>1317</v>
      </c>
      <c r="K1317" s="13">
        <f t="shared" ca="1" si="20"/>
        <v>9297068</v>
      </c>
    </row>
    <row r="1318" spans="1:11" x14ac:dyDescent="0.25">
      <c r="A1318">
        <v>1318</v>
      </c>
      <c r="K1318" s="13">
        <f t="shared" ca="1" si="20"/>
        <v>40448859</v>
      </c>
    </row>
    <row r="1319" spans="1:11" x14ac:dyDescent="0.25">
      <c r="A1319">
        <v>1319</v>
      </c>
      <c r="K1319" s="13">
        <f t="shared" ca="1" si="20"/>
        <v>25470070</v>
      </c>
    </row>
    <row r="1320" spans="1:11" x14ac:dyDescent="0.25">
      <c r="A1320">
        <v>1320</v>
      </c>
      <c r="K1320" s="13">
        <f t="shared" ca="1" si="20"/>
        <v>16485917</v>
      </c>
    </row>
    <row r="1321" spans="1:11" x14ac:dyDescent="0.25">
      <c r="A1321">
        <v>1321</v>
      </c>
      <c r="K1321" s="13">
        <f t="shared" ca="1" si="20"/>
        <v>25943453</v>
      </c>
    </row>
    <row r="1322" spans="1:11" x14ac:dyDescent="0.25">
      <c r="A1322">
        <v>1322</v>
      </c>
      <c r="K1322" s="13">
        <f t="shared" ca="1" si="20"/>
        <v>26759770</v>
      </c>
    </row>
    <row r="1323" spans="1:11" x14ac:dyDescent="0.25">
      <c r="A1323">
        <v>1323</v>
      </c>
      <c r="K1323" s="13">
        <f t="shared" ca="1" si="20"/>
        <v>24005196</v>
      </c>
    </row>
    <row r="1324" spans="1:11" x14ac:dyDescent="0.25">
      <c r="A1324">
        <v>1324</v>
      </c>
      <c r="K1324" s="13">
        <f t="shared" ca="1" si="20"/>
        <v>80020439</v>
      </c>
    </row>
    <row r="1325" spans="1:11" x14ac:dyDescent="0.25">
      <c r="A1325">
        <v>1325</v>
      </c>
      <c r="K1325" s="13">
        <f t="shared" ca="1" si="20"/>
        <v>47176903</v>
      </c>
    </row>
    <row r="1326" spans="1:11" x14ac:dyDescent="0.25">
      <c r="A1326">
        <v>1326</v>
      </c>
      <c r="K1326" s="13">
        <f t="shared" ca="1" si="20"/>
        <v>9471614</v>
      </c>
    </row>
    <row r="1327" spans="1:11" x14ac:dyDescent="0.25">
      <c r="A1327">
        <v>1327</v>
      </c>
      <c r="K1327" s="13">
        <f t="shared" ca="1" si="20"/>
        <v>75134966</v>
      </c>
    </row>
    <row r="1328" spans="1:11" x14ac:dyDescent="0.25">
      <c r="A1328">
        <v>1328</v>
      </c>
      <c r="K1328" s="13">
        <f t="shared" ca="1" si="20"/>
        <v>95354325</v>
      </c>
    </row>
    <row r="1329" spans="1:11" x14ac:dyDescent="0.25">
      <c r="A1329">
        <v>1329</v>
      </c>
      <c r="K1329" s="13">
        <f t="shared" ca="1" si="20"/>
        <v>20171702</v>
      </c>
    </row>
    <row r="1330" spans="1:11" x14ac:dyDescent="0.25">
      <c r="A1330">
        <v>1330</v>
      </c>
      <c r="K1330" s="13">
        <f t="shared" ca="1" si="20"/>
        <v>39049219</v>
      </c>
    </row>
    <row r="1331" spans="1:11" x14ac:dyDescent="0.25">
      <c r="A1331">
        <v>1331</v>
      </c>
      <c r="K1331" s="13">
        <f t="shared" ca="1" si="20"/>
        <v>86242590</v>
      </c>
    </row>
    <row r="1332" spans="1:11" x14ac:dyDescent="0.25">
      <c r="A1332">
        <v>1332</v>
      </c>
      <c r="K1332" s="13">
        <f t="shared" ca="1" si="20"/>
        <v>57978551</v>
      </c>
    </row>
    <row r="1333" spans="1:11" x14ac:dyDescent="0.25">
      <c r="A1333">
        <v>1333</v>
      </c>
      <c r="K1333" s="13">
        <f t="shared" ca="1" si="20"/>
        <v>68961240</v>
      </c>
    </row>
    <row r="1334" spans="1:11" x14ac:dyDescent="0.25">
      <c r="A1334">
        <v>1334</v>
      </c>
      <c r="K1334" s="13">
        <f t="shared" ca="1" si="20"/>
        <v>99609413</v>
      </c>
    </row>
    <row r="1335" spans="1:11" x14ac:dyDescent="0.25">
      <c r="A1335">
        <v>1335</v>
      </c>
      <c r="K1335" s="13">
        <f t="shared" ca="1" si="20"/>
        <v>11941831</v>
      </c>
    </row>
    <row r="1336" spans="1:11" x14ac:dyDescent="0.25">
      <c r="A1336">
        <v>1336</v>
      </c>
      <c r="K1336" s="13">
        <f t="shared" ca="1" si="20"/>
        <v>49803885</v>
      </c>
    </row>
    <row r="1337" spans="1:11" x14ac:dyDescent="0.25">
      <c r="A1337">
        <v>1337</v>
      </c>
      <c r="K1337" s="13">
        <f t="shared" ca="1" si="20"/>
        <v>93059848</v>
      </c>
    </row>
    <row r="1338" spans="1:11" x14ac:dyDescent="0.25">
      <c r="A1338">
        <v>1338</v>
      </c>
      <c r="K1338" s="13">
        <f t="shared" ca="1" si="20"/>
        <v>8883289</v>
      </c>
    </row>
    <row r="1339" spans="1:11" x14ac:dyDescent="0.25">
      <c r="A1339">
        <v>1339</v>
      </c>
      <c r="K1339" s="13">
        <f t="shared" ca="1" si="20"/>
        <v>82907279</v>
      </c>
    </row>
    <row r="1340" spans="1:11" x14ac:dyDescent="0.25">
      <c r="A1340">
        <v>1340</v>
      </c>
      <c r="K1340" s="13">
        <f t="shared" ca="1" si="20"/>
        <v>51239121</v>
      </c>
    </row>
    <row r="1341" spans="1:11" x14ac:dyDescent="0.25">
      <c r="A1341">
        <v>1341</v>
      </c>
      <c r="K1341" s="13">
        <f t="shared" ca="1" si="20"/>
        <v>23392277</v>
      </c>
    </row>
    <row r="1342" spans="1:11" x14ac:dyDescent="0.25">
      <c r="A1342">
        <v>1342</v>
      </c>
      <c r="K1342" s="13">
        <f t="shared" ca="1" si="20"/>
        <v>26639146</v>
      </c>
    </row>
    <row r="1343" spans="1:11" x14ac:dyDescent="0.25">
      <c r="A1343">
        <v>1343</v>
      </c>
      <c r="K1343" s="13">
        <f t="shared" ca="1" si="20"/>
        <v>63331589</v>
      </c>
    </row>
    <row r="1344" spans="1:11" x14ac:dyDescent="0.25">
      <c r="A1344">
        <v>1344</v>
      </c>
      <c r="K1344" s="13">
        <f t="shared" ca="1" si="20"/>
        <v>78377989</v>
      </c>
    </row>
    <row r="1345" spans="1:11" x14ac:dyDescent="0.25">
      <c r="A1345">
        <v>1345</v>
      </c>
      <c r="K1345" s="13">
        <f t="shared" ca="1" si="20"/>
        <v>41949156</v>
      </c>
    </row>
    <row r="1346" spans="1:11" x14ac:dyDescent="0.25">
      <c r="A1346">
        <v>1346</v>
      </c>
      <c r="K1346" s="13">
        <f t="shared" ca="1" si="20"/>
        <v>48996118</v>
      </c>
    </row>
    <row r="1347" spans="1:11" x14ac:dyDescent="0.25">
      <c r="A1347">
        <v>1347</v>
      </c>
      <c r="K1347" s="13">
        <f t="shared" ca="1" si="20"/>
        <v>35071262</v>
      </c>
    </row>
    <row r="1348" spans="1:11" x14ac:dyDescent="0.25">
      <c r="A1348">
        <v>1348</v>
      </c>
      <c r="K1348" s="13">
        <f t="shared" ca="1" si="20"/>
        <v>69623928</v>
      </c>
    </row>
    <row r="1349" spans="1:11" x14ac:dyDescent="0.25">
      <c r="A1349">
        <v>1349</v>
      </c>
      <c r="K1349" s="13">
        <f t="shared" ca="1" si="20"/>
        <v>27718938</v>
      </c>
    </row>
    <row r="1350" spans="1:11" x14ac:dyDescent="0.25">
      <c r="A1350">
        <v>1350</v>
      </c>
      <c r="K1350" s="13">
        <f t="shared" ref="K1350:K1413" ca="1" si="21">RANDBETWEEN(1000000,100000000)</f>
        <v>92022309</v>
      </c>
    </row>
    <row r="1351" spans="1:11" x14ac:dyDescent="0.25">
      <c r="A1351">
        <v>1351</v>
      </c>
      <c r="K1351" s="13">
        <f t="shared" ca="1" si="21"/>
        <v>42973914</v>
      </c>
    </row>
    <row r="1352" spans="1:11" x14ac:dyDescent="0.25">
      <c r="A1352">
        <v>1352</v>
      </c>
      <c r="K1352" s="13">
        <f t="shared" ca="1" si="21"/>
        <v>17565957</v>
      </c>
    </row>
    <row r="1353" spans="1:11" x14ac:dyDescent="0.25">
      <c r="A1353">
        <v>1353</v>
      </c>
      <c r="K1353" s="13">
        <f t="shared" ca="1" si="21"/>
        <v>18403286</v>
      </c>
    </row>
    <row r="1354" spans="1:11" x14ac:dyDescent="0.25">
      <c r="A1354">
        <v>1354</v>
      </c>
      <c r="K1354" s="13">
        <f t="shared" ca="1" si="21"/>
        <v>13643997</v>
      </c>
    </row>
    <row r="1355" spans="1:11" x14ac:dyDescent="0.25">
      <c r="A1355">
        <v>1355</v>
      </c>
      <c r="K1355" s="13">
        <f t="shared" ca="1" si="21"/>
        <v>10613840</v>
      </c>
    </row>
    <row r="1356" spans="1:11" x14ac:dyDescent="0.25">
      <c r="A1356">
        <v>1356</v>
      </c>
      <c r="K1356" s="13">
        <f t="shared" ca="1" si="21"/>
        <v>87095121</v>
      </c>
    </row>
    <row r="1357" spans="1:11" x14ac:dyDescent="0.25">
      <c r="A1357">
        <v>1357</v>
      </c>
      <c r="K1357" s="13">
        <f t="shared" ca="1" si="21"/>
        <v>57243022</v>
      </c>
    </row>
    <row r="1358" spans="1:11" x14ac:dyDescent="0.25">
      <c r="A1358">
        <v>1358</v>
      </c>
      <c r="K1358" s="13">
        <f t="shared" ca="1" si="21"/>
        <v>58712126</v>
      </c>
    </row>
    <row r="1359" spans="1:11" x14ac:dyDescent="0.25">
      <c r="A1359">
        <v>1359</v>
      </c>
      <c r="K1359" s="13">
        <f t="shared" ca="1" si="21"/>
        <v>5466404</v>
      </c>
    </row>
    <row r="1360" spans="1:11" x14ac:dyDescent="0.25">
      <c r="A1360">
        <v>1360</v>
      </c>
      <c r="K1360" s="13">
        <f t="shared" ca="1" si="21"/>
        <v>31190320</v>
      </c>
    </row>
    <row r="1361" spans="1:11" x14ac:dyDescent="0.25">
      <c r="A1361">
        <v>1361</v>
      </c>
      <c r="K1361" s="13">
        <f t="shared" ca="1" si="21"/>
        <v>75284927</v>
      </c>
    </row>
    <row r="1362" spans="1:11" x14ac:dyDescent="0.25">
      <c r="A1362">
        <v>1362</v>
      </c>
      <c r="K1362" s="13">
        <f t="shared" ca="1" si="21"/>
        <v>58781691</v>
      </c>
    </row>
    <row r="1363" spans="1:11" x14ac:dyDescent="0.25">
      <c r="A1363">
        <v>1363</v>
      </c>
      <c r="K1363" s="13">
        <f t="shared" ca="1" si="21"/>
        <v>34805647</v>
      </c>
    </row>
    <row r="1364" spans="1:11" x14ac:dyDescent="0.25">
      <c r="A1364">
        <v>1364</v>
      </c>
      <c r="K1364" s="13">
        <f t="shared" ca="1" si="21"/>
        <v>26444784</v>
      </c>
    </row>
    <row r="1365" spans="1:11" x14ac:dyDescent="0.25">
      <c r="A1365">
        <v>1365</v>
      </c>
      <c r="K1365" s="13">
        <f t="shared" ca="1" si="21"/>
        <v>80839969</v>
      </c>
    </row>
    <row r="1366" spans="1:11" x14ac:dyDescent="0.25">
      <c r="A1366">
        <v>1366</v>
      </c>
      <c r="K1366" s="13">
        <f t="shared" ca="1" si="21"/>
        <v>60417299</v>
      </c>
    </row>
    <row r="1367" spans="1:11" x14ac:dyDescent="0.25">
      <c r="A1367">
        <v>1367</v>
      </c>
      <c r="K1367" s="13">
        <f t="shared" ca="1" si="21"/>
        <v>60916647</v>
      </c>
    </row>
    <row r="1368" spans="1:11" x14ac:dyDescent="0.25">
      <c r="A1368">
        <v>1368</v>
      </c>
      <c r="K1368" s="13">
        <f t="shared" ca="1" si="21"/>
        <v>45834783</v>
      </c>
    </row>
    <row r="1369" spans="1:11" x14ac:dyDescent="0.25">
      <c r="A1369">
        <v>1369</v>
      </c>
      <c r="K1369" s="13">
        <f t="shared" ca="1" si="21"/>
        <v>50286496</v>
      </c>
    </row>
    <row r="1370" spans="1:11" x14ac:dyDescent="0.25">
      <c r="A1370">
        <v>1370</v>
      </c>
      <c r="K1370" s="13">
        <f t="shared" ca="1" si="21"/>
        <v>79580399</v>
      </c>
    </row>
    <row r="1371" spans="1:11" x14ac:dyDescent="0.25">
      <c r="A1371">
        <v>1371</v>
      </c>
      <c r="K1371" s="13">
        <f t="shared" ca="1" si="21"/>
        <v>50930826</v>
      </c>
    </row>
    <row r="1372" spans="1:11" x14ac:dyDescent="0.25">
      <c r="A1372">
        <v>1372</v>
      </c>
      <c r="K1372" s="13">
        <f t="shared" ca="1" si="21"/>
        <v>66230819</v>
      </c>
    </row>
    <row r="1373" spans="1:11" x14ac:dyDescent="0.25">
      <c r="A1373">
        <v>1373</v>
      </c>
      <c r="K1373" s="13">
        <f t="shared" ca="1" si="21"/>
        <v>70100770</v>
      </c>
    </row>
    <row r="1374" spans="1:11" x14ac:dyDescent="0.25">
      <c r="A1374">
        <v>1374</v>
      </c>
      <c r="K1374" s="13">
        <f t="shared" ca="1" si="21"/>
        <v>17010852</v>
      </c>
    </row>
    <row r="1375" spans="1:11" x14ac:dyDescent="0.25">
      <c r="A1375">
        <v>1375</v>
      </c>
      <c r="K1375" s="13">
        <f t="shared" ca="1" si="21"/>
        <v>59818828</v>
      </c>
    </row>
    <row r="1376" spans="1:11" x14ac:dyDescent="0.25">
      <c r="A1376">
        <v>1376</v>
      </c>
      <c r="K1376" s="13">
        <f t="shared" ca="1" si="21"/>
        <v>4921445</v>
      </c>
    </row>
    <row r="1377" spans="1:11" x14ac:dyDescent="0.25">
      <c r="A1377">
        <v>1377</v>
      </c>
      <c r="K1377" s="13">
        <f t="shared" ca="1" si="21"/>
        <v>46214930</v>
      </c>
    </row>
    <row r="1378" spans="1:11" x14ac:dyDescent="0.25">
      <c r="A1378">
        <v>1378</v>
      </c>
      <c r="K1378" s="13">
        <f t="shared" ca="1" si="21"/>
        <v>53308806</v>
      </c>
    </row>
    <row r="1379" spans="1:11" x14ac:dyDescent="0.25">
      <c r="A1379">
        <v>1379</v>
      </c>
      <c r="K1379" s="13">
        <f t="shared" ca="1" si="21"/>
        <v>48414490</v>
      </c>
    </row>
    <row r="1380" spans="1:11" x14ac:dyDescent="0.25">
      <c r="A1380">
        <v>1380</v>
      </c>
      <c r="K1380" s="13">
        <f t="shared" ca="1" si="21"/>
        <v>32106343</v>
      </c>
    </row>
    <row r="1381" spans="1:11" x14ac:dyDescent="0.25">
      <c r="A1381">
        <v>1381</v>
      </c>
      <c r="K1381" s="13">
        <f t="shared" ca="1" si="21"/>
        <v>3358791</v>
      </c>
    </row>
    <row r="1382" spans="1:11" x14ac:dyDescent="0.25">
      <c r="A1382">
        <v>1382</v>
      </c>
      <c r="K1382" s="13">
        <f t="shared" ca="1" si="21"/>
        <v>72752964</v>
      </c>
    </row>
    <row r="1383" spans="1:11" x14ac:dyDescent="0.25">
      <c r="A1383">
        <v>1383</v>
      </c>
      <c r="K1383" s="13">
        <f t="shared" ca="1" si="21"/>
        <v>57396278</v>
      </c>
    </row>
    <row r="1384" spans="1:11" x14ac:dyDescent="0.25">
      <c r="A1384">
        <v>1384</v>
      </c>
      <c r="K1384" s="13">
        <f t="shared" ca="1" si="21"/>
        <v>72190591</v>
      </c>
    </row>
    <row r="1385" spans="1:11" x14ac:dyDescent="0.25">
      <c r="A1385">
        <v>1385</v>
      </c>
      <c r="K1385" s="13">
        <f t="shared" ca="1" si="21"/>
        <v>48595523</v>
      </c>
    </row>
    <row r="1386" spans="1:11" x14ac:dyDescent="0.25">
      <c r="A1386">
        <v>1386</v>
      </c>
      <c r="K1386" s="13">
        <f t="shared" ca="1" si="21"/>
        <v>42343191</v>
      </c>
    </row>
    <row r="1387" spans="1:11" x14ac:dyDescent="0.25">
      <c r="A1387">
        <v>1387</v>
      </c>
      <c r="K1387" s="13">
        <f t="shared" ca="1" si="21"/>
        <v>7044567</v>
      </c>
    </row>
    <row r="1388" spans="1:11" x14ac:dyDescent="0.25">
      <c r="A1388">
        <v>1388</v>
      </c>
      <c r="K1388" s="13">
        <f t="shared" ca="1" si="21"/>
        <v>36168210</v>
      </c>
    </row>
    <row r="1389" spans="1:11" x14ac:dyDescent="0.25">
      <c r="A1389">
        <v>1389</v>
      </c>
      <c r="K1389" s="13">
        <f t="shared" ca="1" si="21"/>
        <v>82443165</v>
      </c>
    </row>
    <row r="1390" spans="1:11" x14ac:dyDescent="0.25">
      <c r="A1390">
        <v>1390</v>
      </c>
      <c r="K1390" s="13">
        <f t="shared" ca="1" si="21"/>
        <v>69561932</v>
      </c>
    </row>
    <row r="1391" spans="1:11" x14ac:dyDescent="0.25">
      <c r="A1391">
        <v>1391</v>
      </c>
      <c r="K1391" s="13">
        <f t="shared" ca="1" si="21"/>
        <v>13363979</v>
      </c>
    </row>
    <row r="1392" spans="1:11" x14ac:dyDescent="0.25">
      <c r="A1392">
        <v>1392</v>
      </c>
      <c r="K1392" s="13">
        <f t="shared" ca="1" si="21"/>
        <v>22139253</v>
      </c>
    </row>
    <row r="1393" spans="1:11" x14ac:dyDescent="0.25">
      <c r="A1393">
        <v>1393</v>
      </c>
      <c r="K1393" s="13">
        <f t="shared" ca="1" si="21"/>
        <v>38013127</v>
      </c>
    </row>
    <row r="1394" spans="1:11" x14ac:dyDescent="0.25">
      <c r="A1394">
        <v>1394</v>
      </c>
      <c r="K1394" s="13">
        <f t="shared" ca="1" si="21"/>
        <v>70388815</v>
      </c>
    </row>
    <row r="1395" spans="1:11" x14ac:dyDescent="0.25">
      <c r="A1395">
        <v>1395</v>
      </c>
      <c r="K1395" s="13">
        <f t="shared" ca="1" si="21"/>
        <v>93515647</v>
      </c>
    </row>
    <row r="1396" spans="1:11" x14ac:dyDescent="0.25">
      <c r="A1396">
        <v>1396</v>
      </c>
      <c r="K1396" s="13">
        <f t="shared" ca="1" si="21"/>
        <v>33349030</v>
      </c>
    </row>
    <row r="1397" spans="1:11" x14ac:dyDescent="0.25">
      <c r="A1397">
        <v>1397</v>
      </c>
      <c r="K1397" s="13">
        <f t="shared" ca="1" si="21"/>
        <v>90503656</v>
      </c>
    </row>
    <row r="1398" spans="1:11" x14ac:dyDescent="0.25">
      <c r="A1398">
        <v>1398</v>
      </c>
      <c r="K1398" s="13">
        <f t="shared" ca="1" si="21"/>
        <v>97156331</v>
      </c>
    </row>
    <row r="1399" spans="1:11" x14ac:dyDescent="0.25">
      <c r="A1399">
        <v>1399</v>
      </c>
      <c r="K1399" s="13">
        <f t="shared" ca="1" si="21"/>
        <v>63403728</v>
      </c>
    </row>
    <row r="1400" spans="1:11" x14ac:dyDescent="0.25">
      <c r="A1400">
        <v>1400</v>
      </c>
      <c r="K1400" s="13">
        <f t="shared" ca="1" si="21"/>
        <v>44694033</v>
      </c>
    </row>
    <row r="1401" spans="1:11" x14ac:dyDescent="0.25">
      <c r="A1401">
        <v>1401</v>
      </c>
      <c r="K1401" s="13">
        <f t="shared" ca="1" si="21"/>
        <v>11336806</v>
      </c>
    </row>
    <row r="1402" spans="1:11" x14ac:dyDescent="0.25">
      <c r="A1402">
        <v>1402</v>
      </c>
      <c r="K1402" s="13">
        <f t="shared" ca="1" si="21"/>
        <v>20179586</v>
      </c>
    </row>
    <row r="1403" spans="1:11" x14ac:dyDescent="0.25">
      <c r="A1403">
        <v>1403</v>
      </c>
      <c r="K1403" s="13">
        <f t="shared" ca="1" si="21"/>
        <v>99324335</v>
      </c>
    </row>
    <row r="1404" spans="1:11" x14ac:dyDescent="0.25">
      <c r="A1404">
        <v>1404</v>
      </c>
      <c r="K1404" s="13">
        <f t="shared" ca="1" si="21"/>
        <v>86372623</v>
      </c>
    </row>
    <row r="1405" spans="1:11" x14ac:dyDescent="0.25">
      <c r="A1405">
        <v>1405</v>
      </c>
      <c r="K1405" s="13">
        <f t="shared" ca="1" si="21"/>
        <v>35672225</v>
      </c>
    </row>
    <row r="1406" spans="1:11" x14ac:dyDescent="0.25">
      <c r="A1406">
        <v>1406</v>
      </c>
      <c r="K1406" s="13">
        <f t="shared" ca="1" si="21"/>
        <v>23392230</v>
      </c>
    </row>
    <row r="1407" spans="1:11" x14ac:dyDescent="0.25">
      <c r="A1407">
        <v>1407</v>
      </c>
      <c r="K1407" s="13">
        <f t="shared" ca="1" si="21"/>
        <v>80735209</v>
      </c>
    </row>
    <row r="1408" spans="1:11" x14ac:dyDescent="0.25">
      <c r="A1408">
        <v>1408</v>
      </c>
      <c r="K1408" s="13">
        <f t="shared" ca="1" si="21"/>
        <v>8054636</v>
      </c>
    </row>
    <row r="1409" spans="1:11" x14ac:dyDescent="0.25">
      <c r="A1409">
        <v>1409</v>
      </c>
      <c r="K1409" s="13">
        <f t="shared" ca="1" si="21"/>
        <v>87512575</v>
      </c>
    </row>
    <row r="1410" spans="1:11" x14ac:dyDescent="0.25">
      <c r="A1410">
        <v>1410</v>
      </c>
      <c r="K1410" s="13">
        <f t="shared" ca="1" si="21"/>
        <v>84127635</v>
      </c>
    </row>
    <row r="1411" spans="1:11" x14ac:dyDescent="0.25">
      <c r="A1411">
        <v>1411</v>
      </c>
      <c r="K1411" s="13">
        <f t="shared" ca="1" si="21"/>
        <v>89261526</v>
      </c>
    </row>
    <row r="1412" spans="1:11" x14ac:dyDescent="0.25">
      <c r="A1412">
        <v>1412</v>
      </c>
      <c r="K1412" s="13">
        <f t="shared" ca="1" si="21"/>
        <v>28476538</v>
      </c>
    </row>
    <row r="1413" spans="1:11" x14ac:dyDescent="0.25">
      <c r="A1413">
        <v>1413</v>
      </c>
      <c r="K1413" s="13">
        <f t="shared" ca="1" si="21"/>
        <v>54530446</v>
      </c>
    </row>
    <row r="1414" spans="1:11" x14ac:dyDescent="0.25">
      <c r="A1414">
        <v>1414</v>
      </c>
      <c r="K1414" s="13">
        <f t="shared" ref="K1414:K1477" ca="1" si="22">RANDBETWEEN(1000000,100000000)</f>
        <v>6304341</v>
      </c>
    </row>
    <row r="1415" spans="1:11" x14ac:dyDescent="0.25">
      <c r="A1415">
        <v>1415</v>
      </c>
      <c r="K1415" s="13">
        <f t="shared" ca="1" si="22"/>
        <v>84026435</v>
      </c>
    </row>
    <row r="1416" spans="1:11" x14ac:dyDescent="0.25">
      <c r="A1416">
        <v>1416</v>
      </c>
      <c r="K1416" s="13">
        <f t="shared" ca="1" si="22"/>
        <v>73283109</v>
      </c>
    </row>
    <row r="1417" spans="1:11" x14ac:dyDescent="0.25">
      <c r="A1417">
        <v>1417</v>
      </c>
      <c r="K1417" s="13">
        <f t="shared" ca="1" si="22"/>
        <v>23428554</v>
      </c>
    </row>
    <row r="1418" spans="1:11" x14ac:dyDescent="0.25">
      <c r="A1418">
        <v>1418</v>
      </c>
      <c r="K1418" s="13">
        <f t="shared" ca="1" si="22"/>
        <v>57282423</v>
      </c>
    </row>
    <row r="1419" spans="1:11" x14ac:dyDescent="0.25">
      <c r="A1419">
        <v>1419</v>
      </c>
      <c r="K1419" s="13">
        <f t="shared" ca="1" si="22"/>
        <v>2351502</v>
      </c>
    </row>
    <row r="1420" spans="1:11" x14ac:dyDescent="0.25">
      <c r="A1420">
        <v>1420</v>
      </c>
      <c r="K1420" s="13">
        <f t="shared" ca="1" si="22"/>
        <v>36084223</v>
      </c>
    </row>
    <row r="1421" spans="1:11" x14ac:dyDescent="0.25">
      <c r="A1421">
        <v>1421</v>
      </c>
      <c r="K1421" s="13">
        <f t="shared" ca="1" si="22"/>
        <v>75386773</v>
      </c>
    </row>
    <row r="1422" spans="1:11" x14ac:dyDescent="0.25">
      <c r="A1422">
        <v>1422</v>
      </c>
      <c r="K1422" s="13">
        <f t="shared" ca="1" si="22"/>
        <v>1074779</v>
      </c>
    </row>
    <row r="1423" spans="1:11" x14ac:dyDescent="0.25">
      <c r="A1423">
        <v>1423</v>
      </c>
      <c r="K1423" s="13">
        <f t="shared" ca="1" si="22"/>
        <v>50576815</v>
      </c>
    </row>
    <row r="1424" spans="1:11" x14ac:dyDescent="0.25">
      <c r="A1424">
        <v>1424</v>
      </c>
      <c r="K1424" s="13">
        <f t="shared" ca="1" si="22"/>
        <v>96250706</v>
      </c>
    </row>
    <row r="1425" spans="1:11" x14ac:dyDescent="0.25">
      <c r="A1425">
        <v>1425</v>
      </c>
      <c r="K1425" s="13">
        <f t="shared" ca="1" si="22"/>
        <v>99536412</v>
      </c>
    </row>
    <row r="1426" spans="1:11" x14ac:dyDescent="0.25">
      <c r="A1426">
        <v>1426</v>
      </c>
      <c r="K1426" s="13">
        <f t="shared" ca="1" si="22"/>
        <v>4375800</v>
      </c>
    </row>
    <row r="1427" spans="1:11" x14ac:dyDescent="0.25">
      <c r="A1427">
        <v>1427</v>
      </c>
      <c r="K1427" s="13">
        <f t="shared" ca="1" si="22"/>
        <v>19885983</v>
      </c>
    </row>
    <row r="1428" spans="1:11" x14ac:dyDescent="0.25">
      <c r="A1428">
        <v>1428</v>
      </c>
      <c r="K1428" s="13">
        <f t="shared" ca="1" si="22"/>
        <v>29365361</v>
      </c>
    </row>
    <row r="1429" spans="1:11" x14ac:dyDescent="0.25">
      <c r="A1429">
        <v>1429</v>
      </c>
      <c r="K1429" s="13">
        <f t="shared" ca="1" si="22"/>
        <v>42641897</v>
      </c>
    </row>
    <row r="1430" spans="1:11" x14ac:dyDescent="0.25">
      <c r="A1430">
        <v>1430</v>
      </c>
      <c r="K1430" s="13">
        <f t="shared" ca="1" si="22"/>
        <v>38722100</v>
      </c>
    </row>
    <row r="1431" spans="1:11" x14ac:dyDescent="0.25">
      <c r="A1431">
        <v>1431</v>
      </c>
      <c r="K1431" s="13">
        <f t="shared" ca="1" si="22"/>
        <v>2299776</v>
      </c>
    </row>
    <row r="1432" spans="1:11" x14ac:dyDescent="0.25">
      <c r="A1432">
        <v>1432</v>
      </c>
      <c r="K1432" s="13">
        <f t="shared" ca="1" si="22"/>
        <v>71303853</v>
      </c>
    </row>
    <row r="1433" spans="1:11" x14ac:dyDescent="0.25">
      <c r="A1433">
        <v>1433</v>
      </c>
      <c r="K1433" s="13">
        <f t="shared" ca="1" si="22"/>
        <v>65336004</v>
      </c>
    </row>
    <row r="1434" spans="1:11" x14ac:dyDescent="0.25">
      <c r="A1434">
        <v>1434</v>
      </c>
      <c r="K1434" s="13">
        <f t="shared" ca="1" si="22"/>
        <v>28326155</v>
      </c>
    </row>
    <row r="1435" spans="1:11" x14ac:dyDescent="0.25">
      <c r="A1435">
        <v>1435</v>
      </c>
      <c r="K1435" s="13">
        <f t="shared" ca="1" si="22"/>
        <v>28269915</v>
      </c>
    </row>
    <row r="1436" spans="1:11" x14ac:dyDescent="0.25">
      <c r="A1436">
        <v>1436</v>
      </c>
      <c r="K1436" s="13">
        <f t="shared" ca="1" si="22"/>
        <v>19443089</v>
      </c>
    </row>
    <row r="1437" spans="1:11" x14ac:dyDescent="0.25">
      <c r="A1437">
        <v>1437</v>
      </c>
      <c r="K1437" s="13">
        <f t="shared" ca="1" si="22"/>
        <v>49458696</v>
      </c>
    </row>
    <row r="1438" spans="1:11" x14ac:dyDescent="0.25">
      <c r="A1438">
        <v>1438</v>
      </c>
      <c r="K1438" s="13">
        <f t="shared" ca="1" si="22"/>
        <v>89370093</v>
      </c>
    </row>
    <row r="1439" spans="1:11" x14ac:dyDescent="0.25">
      <c r="A1439">
        <v>1439</v>
      </c>
      <c r="K1439" s="13">
        <f t="shared" ca="1" si="22"/>
        <v>64754790</v>
      </c>
    </row>
    <row r="1440" spans="1:11" x14ac:dyDescent="0.25">
      <c r="A1440">
        <v>1440</v>
      </c>
      <c r="K1440" s="13">
        <f t="shared" ca="1" si="22"/>
        <v>44672095</v>
      </c>
    </row>
    <row r="1441" spans="1:11" x14ac:dyDescent="0.25">
      <c r="A1441">
        <v>1441</v>
      </c>
      <c r="K1441" s="13">
        <f t="shared" ca="1" si="22"/>
        <v>12930095</v>
      </c>
    </row>
    <row r="1442" spans="1:11" x14ac:dyDescent="0.25">
      <c r="A1442">
        <v>1442</v>
      </c>
      <c r="K1442" s="13">
        <f t="shared" ca="1" si="22"/>
        <v>13310771</v>
      </c>
    </row>
    <row r="1443" spans="1:11" x14ac:dyDescent="0.25">
      <c r="A1443">
        <v>1443</v>
      </c>
      <c r="K1443" s="13">
        <f t="shared" ca="1" si="22"/>
        <v>58304874</v>
      </c>
    </row>
    <row r="1444" spans="1:11" x14ac:dyDescent="0.25">
      <c r="A1444">
        <v>1444</v>
      </c>
      <c r="K1444" s="13">
        <f t="shared" ca="1" si="22"/>
        <v>99355167</v>
      </c>
    </row>
    <row r="1445" spans="1:11" x14ac:dyDescent="0.25">
      <c r="A1445">
        <v>1445</v>
      </c>
      <c r="K1445" s="13">
        <f t="shared" ca="1" si="22"/>
        <v>33731083</v>
      </c>
    </row>
    <row r="1446" spans="1:11" x14ac:dyDescent="0.25">
      <c r="A1446">
        <v>1446</v>
      </c>
      <c r="K1446" s="13">
        <f t="shared" ca="1" si="22"/>
        <v>9610203</v>
      </c>
    </row>
    <row r="1447" spans="1:11" x14ac:dyDescent="0.25">
      <c r="A1447">
        <v>1447</v>
      </c>
      <c r="K1447" s="13">
        <f t="shared" ca="1" si="22"/>
        <v>98750881</v>
      </c>
    </row>
    <row r="1448" spans="1:11" x14ac:dyDescent="0.25">
      <c r="A1448">
        <v>1448</v>
      </c>
      <c r="K1448" s="13">
        <f t="shared" ca="1" si="22"/>
        <v>39748083</v>
      </c>
    </row>
    <row r="1449" spans="1:11" x14ac:dyDescent="0.25">
      <c r="A1449">
        <v>1449</v>
      </c>
      <c r="K1449" s="13">
        <f t="shared" ca="1" si="22"/>
        <v>27257574</v>
      </c>
    </row>
    <row r="1450" spans="1:11" x14ac:dyDescent="0.25">
      <c r="A1450">
        <v>1450</v>
      </c>
      <c r="K1450" s="13">
        <f t="shared" ca="1" si="22"/>
        <v>1557810</v>
      </c>
    </row>
    <row r="1451" spans="1:11" x14ac:dyDescent="0.25">
      <c r="A1451">
        <v>1451</v>
      </c>
      <c r="K1451" s="13">
        <f t="shared" ca="1" si="22"/>
        <v>12342449</v>
      </c>
    </row>
    <row r="1452" spans="1:11" x14ac:dyDescent="0.25">
      <c r="A1452">
        <v>1452</v>
      </c>
      <c r="K1452" s="13">
        <f t="shared" ca="1" si="22"/>
        <v>56254522</v>
      </c>
    </row>
    <row r="1453" spans="1:11" x14ac:dyDescent="0.25">
      <c r="A1453">
        <v>1453</v>
      </c>
      <c r="K1453" s="13">
        <f t="shared" ca="1" si="22"/>
        <v>38388217</v>
      </c>
    </row>
    <row r="1454" spans="1:11" x14ac:dyDescent="0.25">
      <c r="A1454">
        <v>1454</v>
      </c>
      <c r="K1454" s="13">
        <f t="shared" ca="1" si="22"/>
        <v>56636531</v>
      </c>
    </row>
    <row r="1455" spans="1:11" x14ac:dyDescent="0.25">
      <c r="A1455">
        <v>1455</v>
      </c>
      <c r="K1455" s="13">
        <f t="shared" ca="1" si="22"/>
        <v>75113562</v>
      </c>
    </row>
    <row r="1456" spans="1:11" x14ac:dyDescent="0.25">
      <c r="A1456">
        <v>1456</v>
      </c>
      <c r="K1456" s="13">
        <f t="shared" ca="1" si="22"/>
        <v>74483416</v>
      </c>
    </row>
    <row r="1457" spans="1:11" x14ac:dyDescent="0.25">
      <c r="A1457">
        <v>1457</v>
      </c>
      <c r="K1457" s="13">
        <f t="shared" ca="1" si="22"/>
        <v>82442644</v>
      </c>
    </row>
    <row r="1458" spans="1:11" x14ac:dyDescent="0.25">
      <c r="A1458">
        <v>1458</v>
      </c>
      <c r="K1458" s="13">
        <f t="shared" ca="1" si="22"/>
        <v>10214316</v>
      </c>
    </row>
    <row r="1459" spans="1:11" x14ac:dyDescent="0.25">
      <c r="A1459">
        <v>1459</v>
      </c>
      <c r="K1459" s="13">
        <f t="shared" ca="1" si="22"/>
        <v>52056870</v>
      </c>
    </row>
    <row r="1460" spans="1:11" x14ac:dyDescent="0.25">
      <c r="A1460">
        <v>1460</v>
      </c>
      <c r="K1460" s="13">
        <f t="shared" ca="1" si="22"/>
        <v>65982277</v>
      </c>
    </row>
    <row r="1461" spans="1:11" x14ac:dyDescent="0.25">
      <c r="A1461">
        <v>1461</v>
      </c>
      <c r="K1461" s="13">
        <f t="shared" ca="1" si="22"/>
        <v>25317116</v>
      </c>
    </row>
    <row r="1462" spans="1:11" x14ac:dyDescent="0.25">
      <c r="A1462">
        <v>1462</v>
      </c>
      <c r="K1462" s="13">
        <f t="shared" ca="1" si="22"/>
        <v>31460189</v>
      </c>
    </row>
    <row r="1463" spans="1:11" x14ac:dyDescent="0.25">
      <c r="A1463">
        <v>1463</v>
      </c>
      <c r="K1463" s="13">
        <f t="shared" ca="1" si="22"/>
        <v>37971852</v>
      </c>
    </row>
    <row r="1464" spans="1:11" x14ac:dyDescent="0.25">
      <c r="A1464">
        <v>1464</v>
      </c>
      <c r="K1464" s="13">
        <f t="shared" ca="1" si="22"/>
        <v>94244425</v>
      </c>
    </row>
    <row r="1465" spans="1:11" x14ac:dyDescent="0.25">
      <c r="A1465">
        <v>1465</v>
      </c>
      <c r="K1465" s="13">
        <f t="shared" ca="1" si="22"/>
        <v>59119706</v>
      </c>
    </row>
    <row r="1466" spans="1:11" x14ac:dyDescent="0.25">
      <c r="A1466">
        <v>1466</v>
      </c>
      <c r="K1466" s="13">
        <f t="shared" ca="1" si="22"/>
        <v>7833941</v>
      </c>
    </row>
    <row r="1467" spans="1:11" x14ac:dyDescent="0.25">
      <c r="A1467">
        <v>1467</v>
      </c>
      <c r="K1467" s="13">
        <f t="shared" ca="1" si="22"/>
        <v>79841902</v>
      </c>
    </row>
    <row r="1468" spans="1:11" x14ac:dyDescent="0.25">
      <c r="A1468">
        <v>1468</v>
      </c>
      <c r="K1468" s="13">
        <f t="shared" ca="1" si="22"/>
        <v>87071099</v>
      </c>
    </row>
    <row r="1469" spans="1:11" x14ac:dyDescent="0.25">
      <c r="A1469">
        <v>1469</v>
      </c>
      <c r="K1469" s="13">
        <f t="shared" ca="1" si="22"/>
        <v>98115576</v>
      </c>
    </row>
    <row r="1470" spans="1:11" x14ac:dyDescent="0.25">
      <c r="A1470">
        <v>1470</v>
      </c>
      <c r="K1470" s="13">
        <f t="shared" ca="1" si="22"/>
        <v>26067193</v>
      </c>
    </row>
    <row r="1471" spans="1:11" x14ac:dyDescent="0.25">
      <c r="A1471">
        <v>1471</v>
      </c>
      <c r="K1471" s="13">
        <f t="shared" ca="1" si="22"/>
        <v>15744931</v>
      </c>
    </row>
    <row r="1472" spans="1:11" x14ac:dyDescent="0.25">
      <c r="A1472">
        <v>1472</v>
      </c>
      <c r="K1472" s="13">
        <f t="shared" ca="1" si="22"/>
        <v>53008884</v>
      </c>
    </row>
    <row r="1473" spans="1:11" x14ac:dyDescent="0.25">
      <c r="A1473">
        <v>1473</v>
      </c>
      <c r="K1473" s="13">
        <f t="shared" ca="1" si="22"/>
        <v>81893036</v>
      </c>
    </row>
    <row r="1474" spans="1:11" x14ac:dyDescent="0.25">
      <c r="A1474">
        <v>1474</v>
      </c>
      <c r="K1474" s="13">
        <f t="shared" ca="1" si="22"/>
        <v>90940311</v>
      </c>
    </row>
    <row r="1475" spans="1:11" x14ac:dyDescent="0.25">
      <c r="A1475">
        <v>1475</v>
      </c>
      <c r="K1475" s="13">
        <f t="shared" ca="1" si="22"/>
        <v>41624954</v>
      </c>
    </row>
    <row r="1476" spans="1:11" x14ac:dyDescent="0.25">
      <c r="A1476">
        <v>1476</v>
      </c>
      <c r="K1476" s="13">
        <f t="shared" ca="1" si="22"/>
        <v>68313382</v>
      </c>
    </row>
    <row r="1477" spans="1:11" x14ac:dyDescent="0.25">
      <c r="A1477">
        <v>1477</v>
      </c>
      <c r="K1477" s="13">
        <f t="shared" ca="1" si="22"/>
        <v>23696503</v>
      </c>
    </row>
    <row r="1478" spans="1:11" x14ac:dyDescent="0.25">
      <c r="A1478">
        <v>1478</v>
      </c>
      <c r="K1478" s="13">
        <f t="shared" ref="K1478:K1541" ca="1" si="23">RANDBETWEEN(1000000,100000000)</f>
        <v>51199234</v>
      </c>
    </row>
    <row r="1479" spans="1:11" x14ac:dyDescent="0.25">
      <c r="A1479">
        <v>1479</v>
      </c>
      <c r="K1479" s="13">
        <f t="shared" ca="1" si="23"/>
        <v>76025515</v>
      </c>
    </row>
    <row r="1480" spans="1:11" x14ac:dyDescent="0.25">
      <c r="A1480">
        <v>1480</v>
      </c>
      <c r="K1480" s="13">
        <f t="shared" ca="1" si="23"/>
        <v>59386136</v>
      </c>
    </row>
    <row r="1481" spans="1:11" x14ac:dyDescent="0.25">
      <c r="A1481">
        <v>1481</v>
      </c>
      <c r="K1481" s="13">
        <f t="shared" ca="1" si="23"/>
        <v>20885017</v>
      </c>
    </row>
    <row r="1482" spans="1:11" x14ac:dyDescent="0.25">
      <c r="A1482">
        <v>1482</v>
      </c>
      <c r="K1482" s="13">
        <f t="shared" ca="1" si="23"/>
        <v>32267598</v>
      </c>
    </row>
    <row r="1483" spans="1:11" x14ac:dyDescent="0.25">
      <c r="A1483">
        <v>1483</v>
      </c>
      <c r="K1483" s="13">
        <f t="shared" ca="1" si="23"/>
        <v>54838888</v>
      </c>
    </row>
    <row r="1484" spans="1:11" x14ac:dyDescent="0.25">
      <c r="A1484">
        <v>1484</v>
      </c>
      <c r="K1484" s="13">
        <f t="shared" ca="1" si="23"/>
        <v>46717676</v>
      </c>
    </row>
    <row r="1485" spans="1:11" x14ac:dyDescent="0.25">
      <c r="A1485">
        <v>1485</v>
      </c>
      <c r="K1485" s="13">
        <f t="shared" ca="1" si="23"/>
        <v>84115491</v>
      </c>
    </row>
    <row r="1486" spans="1:11" x14ac:dyDescent="0.25">
      <c r="A1486">
        <v>1486</v>
      </c>
      <c r="K1486" s="13">
        <f t="shared" ca="1" si="23"/>
        <v>77454789</v>
      </c>
    </row>
    <row r="1487" spans="1:11" x14ac:dyDescent="0.25">
      <c r="A1487">
        <v>1487</v>
      </c>
      <c r="K1487" s="13">
        <f t="shared" ca="1" si="23"/>
        <v>79246720</v>
      </c>
    </row>
    <row r="1488" spans="1:11" x14ac:dyDescent="0.25">
      <c r="A1488">
        <v>1488</v>
      </c>
      <c r="K1488" s="13">
        <f t="shared" ca="1" si="23"/>
        <v>26787857</v>
      </c>
    </row>
    <row r="1489" spans="1:11" x14ac:dyDescent="0.25">
      <c r="A1489">
        <v>1489</v>
      </c>
      <c r="K1489" s="13">
        <f t="shared" ca="1" si="23"/>
        <v>59338102</v>
      </c>
    </row>
    <row r="1490" spans="1:11" x14ac:dyDescent="0.25">
      <c r="A1490">
        <v>1490</v>
      </c>
      <c r="K1490" s="13">
        <f t="shared" ca="1" si="23"/>
        <v>73633293</v>
      </c>
    </row>
    <row r="1491" spans="1:11" x14ac:dyDescent="0.25">
      <c r="A1491">
        <v>1491</v>
      </c>
      <c r="K1491" s="13">
        <f t="shared" ca="1" si="23"/>
        <v>24254022</v>
      </c>
    </row>
    <row r="1492" spans="1:11" x14ac:dyDescent="0.25">
      <c r="A1492">
        <v>1492</v>
      </c>
      <c r="K1492" s="13">
        <f t="shared" ca="1" si="23"/>
        <v>2705347</v>
      </c>
    </row>
    <row r="1493" spans="1:11" x14ac:dyDescent="0.25">
      <c r="A1493">
        <v>1493</v>
      </c>
      <c r="K1493" s="13">
        <f t="shared" ca="1" si="23"/>
        <v>77259628</v>
      </c>
    </row>
    <row r="1494" spans="1:11" x14ac:dyDescent="0.25">
      <c r="A1494">
        <v>1494</v>
      </c>
      <c r="K1494" s="13">
        <f t="shared" ca="1" si="23"/>
        <v>52078639</v>
      </c>
    </row>
    <row r="1495" spans="1:11" x14ac:dyDescent="0.25">
      <c r="A1495">
        <v>1495</v>
      </c>
      <c r="K1495" s="13">
        <f t="shared" ca="1" si="23"/>
        <v>50354608</v>
      </c>
    </row>
    <row r="1496" spans="1:11" x14ac:dyDescent="0.25">
      <c r="A1496">
        <v>1496</v>
      </c>
      <c r="K1496" s="13">
        <f t="shared" ca="1" si="23"/>
        <v>69017715</v>
      </c>
    </row>
    <row r="1497" spans="1:11" x14ac:dyDescent="0.25">
      <c r="A1497">
        <v>1497</v>
      </c>
      <c r="K1497" s="13">
        <f t="shared" ca="1" si="23"/>
        <v>39368384</v>
      </c>
    </row>
    <row r="1498" spans="1:11" x14ac:dyDescent="0.25">
      <c r="A1498">
        <v>1498</v>
      </c>
      <c r="K1498" s="13">
        <f t="shared" ca="1" si="23"/>
        <v>97110055</v>
      </c>
    </row>
    <row r="1499" spans="1:11" x14ac:dyDescent="0.25">
      <c r="A1499">
        <v>1499</v>
      </c>
      <c r="K1499" s="13">
        <f t="shared" ca="1" si="23"/>
        <v>99949991</v>
      </c>
    </row>
    <row r="1500" spans="1:11" x14ac:dyDescent="0.25">
      <c r="A1500">
        <v>1500</v>
      </c>
      <c r="K1500" s="13">
        <f t="shared" ca="1" si="23"/>
        <v>29525845</v>
      </c>
    </row>
    <row r="1501" spans="1:11" x14ac:dyDescent="0.25">
      <c r="A1501">
        <v>1501</v>
      </c>
      <c r="K1501" s="13">
        <f t="shared" ca="1" si="23"/>
        <v>51660501</v>
      </c>
    </row>
    <row r="1502" spans="1:11" x14ac:dyDescent="0.25">
      <c r="A1502">
        <v>1502</v>
      </c>
      <c r="K1502" s="13">
        <f t="shared" ca="1" si="23"/>
        <v>47351441</v>
      </c>
    </row>
    <row r="1503" spans="1:11" x14ac:dyDescent="0.25">
      <c r="A1503">
        <v>1503</v>
      </c>
      <c r="K1503" s="13">
        <f t="shared" ca="1" si="23"/>
        <v>46799353</v>
      </c>
    </row>
    <row r="1504" spans="1:11" x14ac:dyDescent="0.25">
      <c r="A1504">
        <v>1504</v>
      </c>
      <c r="K1504" s="13">
        <f t="shared" ca="1" si="23"/>
        <v>11424359</v>
      </c>
    </row>
    <row r="1505" spans="1:11" x14ac:dyDescent="0.25">
      <c r="A1505">
        <v>1505</v>
      </c>
      <c r="K1505" s="13">
        <f t="shared" ca="1" si="23"/>
        <v>82553500</v>
      </c>
    </row>
    <row r="1506" spans="1:11" x14ac:dyDescent="0.25">
      <c r="A1506">
        <v>1506</v>
      </c>
      <c r="K1506" s="13">
        <f t="shared" ca="1" si="23"/>
        <v>32282678</v>
      </c>
    </row>
    <row r="1507" spans="1:11" x14ac:dyDescent="0.25">
      <c r="A1507">
        <v>1507</v>
      </c>
      <c r="K1507" s="13">
        <f t="shared" ca="1" si="23"/>
        <v>43662496</v>
      </c>
    </row>
    <row r="1508" spans="1:11" x14ac:dyDescent="0.25">
      <c r="A1508">
        <v>1508</v>
      </c>
      <c r="K1508" s="13">
        <f t="shared" ca="1" si="23"/>
        <v>61197337</v>
      </c>
    </row>
    <row r="1509" spans="1:11" x14ac:dyDescent="0.25">
      <c r="A1509">
        <v>1509</v>
      </c>
      <c r="K1509" s="13">
        <f t="shared" ca="1" si="23"/>
        <v>42580805</v>
      </c>
    </row>
    <row r="1510" spans="1:11" x14ac:dyDescent="0.25">
      <c r="A1510">
        <v>1510</v>
      </c>
      <c r="K1510" s="13">
        <f t="shared" ca="1" si="23"/>
        <v>2185555</v>
      </c>
    </row>
    <row r="1511" spans="1:11" x14ac:dyDescent="0.25">
      <c r="A1511">
        <v>1511</v>
      </c>
      <c r="K1511" s="13">
        <f t="shared" ca="1" si="23"/>
        <v>27472351</v>
      </c>
    </row>
    <row r="1512" spans="1:11" x14ac:dyDescent="0.25">
      <c r="A1512">
        <v>1512</v>
      </c>
      <c r="K1512" s="13">
        <f t="shared" ca="1" si="23"/>
        <v>72482932</v>
      </c>
    </row>
    <row r="1513" spans="1:11" x14ac:dyDescent="0.25">
      <c r="A1513">
        <v>1513</v>
      </c>
      <c r="K1513" s="13">
        <f t="shared" ca="1" si="23"/>
        <v>63655008</v>
      </c>
    </row>
    <row r="1514" spans="1:11" x14ac:dyDescent="0.25">
      <c r="A1514">
        <v>1514</v>
      </c>
      <c r="K1514" s="13">
        <f t="shared" ca="1" si="23"/>
        <v>67259049</v>
      </c>
    </row>
    <row r="1515" spans="1:11" x14ac:dyDescent="0.25">
      <c r="A1515">
        <v>1515</v>
      </c>
      <c r="K1515" s="13">
        <f t="shared" ca="1" si="23"/>
        <v>31510126</v>
      </c>
    </row>
    <row r="1516" spans="1:11" x14ac:dyDescent="0.25">
      <c r="A1516">
        <v>1516</v>
      </c>
      <c r="K1516" s="13">
        <f t="shared" ca="1" si="23"/>
        <v>74058253</v>
      </c>
    </row>
    <row r="1517" spans="1:11" x14ac:dyDescent="0.25">
      <c r="A1517">
        <v>1517</v>
      </c>
      <c r="K1517" s="13">
        <f t="shared" ca="1" si="23"/>
        <v>81539003</v>
      </c>
    </row>
    <row r="1518" spans="1:11" x14ac:dyDescent="0.25">
      <c r="A1518">
        <v>1518</v>
      </c>
      <c r="K1518" s="13">
        <f t="shared" ca="1" si="23"/>
        <v>80066718</v>
      </c>
    </row>
    <row r="1519" spans="1:11" x14ac:dyDescent="0.25">
      <c r="A1519">
        <v>1519</v>
      </c>
      <c r="K1519" s="13">
        <f t="shared" ca="1" si="23"/>
        <v>95837838</v>
      </c>
    </row>
    <row r="1520" spans="1:11" x14ac:dyDescent="0.25">
      <c r="A1520">
        <v>1520</v>
      </c>
      <c r="K1520" s="13">
        <f t="shared" ca="1" si="23"/>
        <v>40023760</v>
      </c>
    </row>
    <row r="1521" spans="1:11" x14ac:dyDescent="0.25">
      <c r="A1521">
        <v>1521</v>
      </c>
      <c r="K1521" s="13">
        <f t="shared" ca="1" si="23"/>
        <v>70240851</v>
      </c>
    </row>
    <row r="1522" spans="1:11" x14ac:dyDescent="0.25">
      <c r="A1522">
        <v>1522</v>
      </c>
      <c r="K1522" s="13">
        <f t="shared" ca="1" si="23"/>
        <v>86611009</v>
      </c>
    </row>
    <row r="1523" spans="1:11" x14ac:dyDescent="0.25">
      <c r="A1523">
        <v>1523</v>
      </c>
      <c r="K1523" s="13">
        <f t="shared" ca="1" si="23"/>
        <v>44633663</v>
      </c>
    </row>
    <row r="1524" spans="1:11" x14ac:dyDescent="0.25">
      <c r="A1524">
        <v>1524</v>
      </c>
      <c r="K1524" s="13">
        <f t="shared" ca="1" si="23"/>
        <v>38018793</v>
      </c>
    </row>
    <row r="1525" spans="1:11" x14ac:dyDescent="0.25">
      <c r="A1525">
        <v>1525</v>
      </c>
      <c r="K1525" s="13">
        <f t="shared" ca="1" si="23"/>
        <v>67221625</v>
      </c>
    </row>
    <row r="1526" spans="1:11" x14ac:dyDescent="0.25">
      <c r="A1526">
        <v>1526</v>
      </c>
      <c r="K1526" s="13">
        <f t="shared" ca="1" si="23"/>
        <v>48879703</v>
      </c>
    </row>
    <row r="1527" spans="1:11" x14ac:dyDescent="0.25">
      <c r="A1527">
        <v>1527</v>
      </c>
      <c r="K1527" s="13">
        <f t="shared" ca="1" si="23"/>
        <v>82504864</v>
      </c>
    </row>
    <row r="1528" spans="1:11" x14ac:dyDescent="0.25">
      <c r="A1528">
        <v>1528</v>
      </c>
      <c r="K1528" s="13">
        <f t="shared" ca="1" si="23"/>
        <v>15204571</v>
      </c>
    </row>
    <row r="1529" spans="1:11" x14ac:dyDescent="0.25">
      <c r="A1529">
        <v>1529</v>
      </c>
      <c r="K1529" s="13">
        <f t="shared" ca="1" si="23"/>
        <v>18861089</v>
      </c>
    </row>
    <row r="1530" spans="1:11" x14ac:dyDescent="0.25">
      <c r="A1530">
        <v>1530</v>
      </c>
      <c r="K1530" s="13">
        <f t="shared" ca="1" si="23"/>
        <v>20008706</v>
      </c>
    </row>
    <row r="1531" spans="1:11" x14ac:dyDescent="0.25">
      <c r="A1531">
        <v>1531</v>
      </c>
      <c r="K1531" s="13">
        <f t="shared" ca="1" si="23"/>
        <v>84195398</v>
      </c>
    </row>
    <row r="1532" spans="1:11" x14ac:dyDescent="0.25">
      <c r="A1532">
        <v>1532</v>
      </c>
      <c r="K1532" s="13">
        <f t="shared" ca="1" si="23"/>
        <v>56747249</v>
      </c>
    </row>
    <row r="1533" spans="1:11" x14ac:dyDescent="0.25">
      <c r="A1533">
        <v>1533</v>
      </c>
      <c r="K1533" s="13">
        <f t="shared" ca="1" si="23"/>
        <v>41617615</v>
      </c>
    </row>
    <row r="1534" spans="1:11" x14ac:dyDescent="0.25">
      <c r="A1534">
        <v>1534</v>
      </c>
      <c r="K1534" s="13">
        <f t="shared" ca="1" si="23"/>
        <v>1219403</v>
      </c>
    </row>
    <row r="1535" spans="1:11" x14ac:dyDescent="0.25">
      <c r="A1535">
        <v>1535</v>
      </c>
      <c r="K1535" s="13">
        <f t="shared" ca="1" si="23"/>
        <v>61146164</v>
      </c>
    </row>
    <row r="1536" spans="1:11" x14ac:dyDescent="0.25">
      <c r="A1536">
        <v>1536</v>
      </c>
      <c r="K1536" s="13">
        <f t="shared" ca="1" si="23"/>
        <v>50472664</v>
      </c>
    </row>
    <row r="1537" spans="1:11" x14ac:dyDescent="0.25">
      <c r="A1537">
        <v>1537</v>
      </c>
      <c r="K1537" s="13">
        <f t="shared" ca="1" si="23"/>
        <v>36005573</v>
      </c>
    </row>
    <row r="1538" spans="1:11" x14ac:dyDescent="0.25">
      <c r="A1538">
        <v>1538</v>
      </c>
      <c r="K1538" s="13">
        <f t="shared" ca="1" si="23"/>
        <v>13411124</v>
      </c>
    </row>
    <row r="1539" spans="1:11" x14ac:dyDescent="0.25">
      <c r="A1539">
        <v>1539</v>
      </c>
      <c r="K1539" s="13">
        <f t="shared" ca="1" si="23"/>
        <v>20622990</v>
      </c>
    </row>
    <row r="1540" spans="1:11" x14ac:dyDescent="0.25">
      <c r="A1540">
        <v>1540</v>
      </c>
      <c r="K1540" s="13">
        <f t="shared" ca="1" si="23"/>
        <v>89858876</v>
      </c>
    </row>
    <row r="1541" spans="1:11" x14ac:dyDescent="0.25">
      <c r="A1541">
        <v>1541</v>
      </c>
      <c r="K1541" s="13">
        <f t="shared" ca="1" si="23"/>
        <v>96839740</v>
      </c>
    </row>
    <row r="1542" spans="1:11" x14ac:dyDescent="0.25">
      <c r="A1542">
        <v>1542</v>
      </c>
      <c r="K1542" s="13">
        <f t="shared" ref="K1542:K1605" ca="1" si="24">RANDBETWEEN(1000000,100000000)</f>
        <v>15916463</v>
      </c>
    </row>
    <row r="1543" spans="1:11" x14ac:dyDescent="0.25">
      <c r="A1543">
        <v>1543</v>
      </c>
      <c r="K1543" s="13">
        <f t="shared" ca="1" si="24"/>
        <v>53760639</v>
      </c>
    </row>
    <row r="1544" spans="1:11" x14ac:dyDescent="0.25">
      <c r="A1544">
        <v>1544</v>
      </c>
      <c r="K1544" s="13">
        <f t="shared" ca="1" si="24"/>
        <v>82911233</v>
      </c>
    </row>
    <row r="1545" spans="1:11" x14ac:dyDescent="0.25">
      <c r="A1545">
        <v>1545</v>
      </c>
      <c r="K1545" s="13">
        <f t="shared" ca="1" si="24"/>
        <v>68921051</v>
      </c>
    </row>
    <row r="1546" spans="1:11" x14ac:dyDescent="0.25">
      <c r="A1546">
        <v>1546</v>
      </c>
      <c r="K1546" s="13">
        <f t="shared" ca="1" si="24"/>
        <v>70480886</v>
      </c>
    </row>
    <row r="1547" spans="1:11" x14ac:dyDescent="0.25">
      <c r="A1547">
        <v>1547</v>
      </c>
      <c r="K1547" s="13">
        <f t="shared" ca="1" si="24"/>
        <v>49784040</v>
      </c>
    </row>
    <row r="1548" spans="1:11" x14ac:dyDescent="0.25">
      <c r="A1548">
        <v>1548</v>
      </c>
      <c r="K1548" s="13">
        <f t="shared" ca="1" si="24"/>
        <v>61280872</v>
      </c>
    </row>
    <row r="1549" spans="1:11" x14ac:dyDescent="0.25">
      <c r="A1549">
        <v>1549</v>
      </c>
      <c r="K1549" s="13">
        <f t="shared" ca="1" si="24"/>
        <v>19528488</v>
      </c>
    </row>
    <row r="1550" spans="1:11" x14ac:dyDescent="0.25">
      <c r="A1550">
        <v>1550</v>
      </c>
      <c r="K1550" s="13">
        <f t="shared" ca="1" si="24"/>
        <v>96916785</v>
      </c>
    </row>
    <row r="1551" spans="1:11" x14ac:dyDescent="0.25">
      <c r="A1551">
        <v>1551</v>
      </c>
      <c r="K1551" s="13">
        <f t="shared" ca="1" si="24"/>
        <v>69524269</v>
      </c>
    </row>
    <row r="1552" spans="1:11" x14ac:dyDescent="0.25">
      <c r="A1552">
        <v>1552</v>
      </c>
      <c r="K1552" s="13">
        <f t="shared" ca="1" si="24"/>
        <v>72077750</v>
      </c>
    </row>
    <row r="1553" spans="1:11" x14ac:dyDescent="0.25">
      <c r="A1553">
        <v>1553</v>
      </c>
      <c r="K1553" s="13">
        <f t="shared" ca="1" si="24"/>
        <v>75719517</v>
      </c>
    </row>
    <row r="1554" spans="1:11" x14ac:dyDescent="0.25">
      <c r="A1554">
        <v>1554</v>
      </c>
      <c r="K1554" s="13">
        <f t="shared" ca="1" si="24"/>
        <v>27524180</v>
      </c>
    </row>
    <row r="1555" spans="1:11" x14ac:dyDescent="0.25">
      <c r="A1555">
        <v>1555</v>
      </c>
      <c r="K1555" s="13">
        <f t="shared" ca="1" si="24"/>
        <v>43501719</v>
      </c>
    </row>
    <row r="1556" spans="1:11" x14ac:dyDescent="0.25">
      <c r="A1556">
        <v>1556</v>
      </c>
      <c r="K1556" s="13">
        <f t="shared" ca="1" si="24"/>
        <v>70806733</v>
      </c>
    </row>
    <row r="1557" spans="1:11" x14ac:dyDescent="0.25">
      <c r="A1557">
        <v>1557</v>
      </c>
      <c r="K1557" s="13">
        <f t="shared" ca="1" si="24"/>
        <v>81510235</v>
      </c>
    </row>
    <row r="1558" spans="1:11" x14ac:dyDescent="0.25">
      <c r="A1558">
        <v>1558</v>
      </c>
      <c r="K1558" s="13">
        <f t="shared" ca="1" si="24"/>
        <v>49880258</v>
      </c>
    </row>
    <row r="1559" spans="1:11" x14ac:dyDescent="0.25">
      <c r="A1559">
        <v>1559</v>
      </c>
      <c r="K1559" s="13">
        <f t="shared" ca="1" si="24"/>
        <v>14824108</v>
      </c>
    </row>
    <row r="1560" spans="1:11" x14ac:dyDescent="0.25">
      <c r="A1560">
        <v>1560</v>
      </c>
      <c r="K1560" s="13">
        <f t="shared" ca="1" si="24"/>
        <v>33291309</v>
      </c>
    </row>
    <row r="1561" spans="1:11" x14ac:dyDescent="0.25">
      <c r="A1561">
        <v>1561</v>
      </c>
      <c r="K1561" s="13">
        <f t="shared" ca="1" si="24"/>
        <v>67101943</v>
      </c>
    </row>
    <row r="1562" spans="1:11" x14ac:dyDescent="0.25">
      <c r="A1562">
        <v>1562</v>
      </c>
      <c r="K1562" s="13">
        <f t="shared" ca="1" si="24"/>
        <v>10823890</v>
      </c>
    </row>
    <row r="1563" spans="1:11" x14ac:dyDescent="0.25">
      <c r="A1563">
        <v>1563</v>
      </c>
      <c r="K1563" s="13">
        <f t="shared" ca="1" si="24"/>
        <v>92819883</v>
      </c>
    </row>
    <row r="1564" spans="1:11" x14ac:dyDescent="0.25">
      <c r="A1564">
        <v>1564</v>
      </c>
      <c r="K1564" s="13">
        <f t="shared" ca="1" si="24"/>
        <v>42599099</v>
      </c>
    </row>
    <row r="1565" spans="1:11" x14ac:dyDescent="0.25">
      <c r="A1565">
        <v>1565</v>
      </c>
      <c r="K1565" s="13">
        <f t="shared" ca="1" si="24"/>
        <v>62135607</v>
      </c>
    </row>
    <row r="1566" spans="1:11" x14ac:dyDescent="0.25">
      <c r="A1566">
        <v>1566</v>
      </c>
      <c r="K1566" s="13">
        <f t="shared" ca="1" si="24"/>
        <v>66947616</v>
      </c>
    </row>
    <row r="1567" spans="1:11" x14ac:dyDescent="0.25">
      <c r="A1567">
        <v>1567</v>
      </c>
      <c r="K1567" s="13">
        <f t="shared" ca="1" si="24"/>
        <v>5739254</v>
      </c>
    </row>
    <row r="1568" spans="1:11" x14ac:dyDescent="0.25">
      <c r="A1568">
        <v>1568</v>
      </c>
      <c r="K1568" s="13">
        <f t="shared" ca="1" si="24"/>
        <v>66263251</v>
      </c>
    </row>
    <row r="1569" spans="1:11" x14ac:dyDescent="0.25">
      <c r="A1569">
        <v>1569</v>
      </c>
      <c r="K1569" s="13">
        <f t="shared" ca="1" si="24"/>
        <v>5551817</v>
      </c>
    </row>
    <row r="1570" spans="1:11" x14ac:dyDescent="0.25">
      <c r="A1570">
        <v>1570</v>
      </c>
      <c r="K1570" s="13">
        <f t="shared" ca="1" si="24"/>
        <v>70424161</v>
      </c>
    </row>
    <row r="1571" spans="1:11" x14ac:dyDescent="0.25">
      <c r="A1571">
        <v>1571</v>
      </c>
      <c r="K1571" s="13">
        <f t="shared" ca="1" si="24"/>
        <v>80506008</v>
      </c>
    </row>
    <row r="1572" spans="1:11" x14ac:dyDescent="0.25">
      <c r="A1572">
        <v>1572</v>
      </c>
      <c r="K1572" s="13">
        <f t="shared" ca="1" si="24"/>
        <v>81569143</v>
      </c>
    </row>
    <row r="1573" spans="1:11" x14ac:dyDescent="0.25">
      <c r="A1573">
        <v>1573</v>
      </c>
      <c r="K1573" s="13">
        <f t="shared" ca="1" si="24"/>
        <v>27787330</v>
      </c>
    </row>
    <row r="1574" spans="1:11" x14ac:dyDescent="0.25">
      <c r="A1574">
        <v>1574</v>
      </c>
      <c r="K1574" s="13">
        <f t="shared" ca="1" si="24"/>
        <v>80394440</v>
      </c>
    </row>
    <row r="1575" spans="1:11" x14ac:dyDescent="0.25">
      <c r="A1575">
        <v>1575</v>
      </c>
      <c r="K1575" s="13">
        <f t="shared" ca="1" si="24"/>
        <v>34112050</v>
      </c>
    </row>
    <row r="1576" spans="1:11" x14ac:dyDescent="0.25">
      <c r="A1576">
        <v>1576</v>
      </c>
      <c r="K1576" s="13">
        <f t="shared" ca="1" si="24"/>
        <v>72439049</v>
      </c>
    </row>
    <row r="1577" spans="1:11" x14ac:dyDescent="0.25">
      <c r="A1577">
        <v>1577</v>
      </c>
      <c r="K1577" s="13">
        <f t="shared" ca="1" si="24"/>
        <v>43629403</v>
      </c>
    </row>
    <row r="1578" spans="1:11" x14ac:dyDescent="0.25">
      <c r="A1578">
        <v>1578</v>
      </c>
      <c r="K1578" s="13">
        <f t="shared" ca="1" si="24"/>
        <v>48044762</v>
      </c>
    </row>
    <row r="1579" spans="1:11" x14ac:dyDescent="0.25">
      <c r="A1579">
        <v>1579</v>
      </c>
      <c r="K1579" s="13">
        <f t="shared" ca="1" si="24"/>
        <v>26583875</v>
      </c>
    </row>
    <row r="1580" spans="1:11" x14ac:dyDescent="0.25">
      <c r="A1580">
        <v>1580</v>
      </c>
      <c r="K1580" s="13">
        <f t="shared" ca="1" si="24"/>
        <v>67713310</v>
      </c>
    </row>
    <row r="1581" spans="1:11" x14ac:dyDescent="0.25">
      <c r="A1581">
        <v>1581</v>
      </c>
      <c r="K1581" s="13">
        <f t="shared" ca="1" si="24"/>
        <v>60352930</v>
      </c>
    </row>
    <row r="1582" spans="1:11" x14ac:dyDescent="0.25">
      <c r="A1582">
        <v>1582</v>
      </c>
      <c r="K1582" s="13">
        <f t="shared" ca="1" si="24"/>
        <v>45867391</v>
      </c>
    </row>
    <row r="1583" spans="1:11" x14ac:dyDescent="0.25">
      <c r="A1583">
        <v>1583</v>
      </c>
      <c r="K1583" s="13">
        <f t="shared" ca="1" si="24"/>
        <v>35317826</v>
      </c>
    </row>
    <row r="1584" spans="1:11" x14ac:dyDescent="0.25">
      <c r="A1584">
        <v>1584</v>
      </c>
      <c r="K1584" s="13">
        <f t="shared" ca="1" si="24"/>
        <v>88854743</v>
      </c>
    </row>
    <row r="1585" spans="1:11" x14ac:dyDescent="0.25">
      <c r="A1585">
        <v>1585</v>
      </c>
      <c r="K1585" s="13">
        <f t="shared" ca="1" si="24"/>
        <v>56144942</v>
      </c>
    </row>
    <row r="1586" spans="1:11" x14ac:dyDescent="0.25">
      <c r="A1586">
        <v>1586</v>
      </c>
      <c r="K1586" s="13">
        <f t="shared" ca="1" si="24"/>
        <v>12899637</v>
      </c>
    </row>
    <row r="1587" spans="1:11" x14ac:dyDescent="0.25">
      <c r="A1587">
        <v>1587</v>
      </c>
      <c r="K1587" s="13">
        <f t="shared" ca="1" si="24"/>
        <v>88283755</v>
      </c>
    </row>
    <row r="1588" spans="1:11" x14ac:dyDescent="0.25">
      <c r="A1588">
        <v>1588</v>
      </c>
      <c r="K1588" s="13">
        <f t="shared" ca="1" si="24"/>
        <v>2790065</v>
      </c>
    </row>
    <row r="1589" spans="1:11" x14ac:dyDescent="0.25">
      <c r="A1589">
        <v>1589</v>
      </c>
      <c r="K1589" s="13">
        <f t="shared" ca="1" si="24"/>
        <v>99099903</v>
      </c>
    </row>
    <row r="1590" spans="1:11" x14ac:dyDescent="0.25">
      <c r="A1590">
        <v>1590</v>
      </c>
      <c r="K1590" s="13">
        <f t="shared" ca="1" si="24"/>
        <v>29385343</v>
      </c>
    </row>
    <row r="1591" spans="1:11" x14ac:dyDescent="0.25">
      <c r="A1591">
        <v>1591</v>
      </c>
      <c r="K1591" s="13">
        <f t="shared" ca="1" si="24"/>
        <v>38912031</v>
      </c>
    </row>
    <row r="1592" spans="1:11" x14ac:dyDescent="0.25">
      <c r="A1592">
        <v>1592</v>
      </c>
      <c r="K1592" s="13">
        <f t="shared" ca="1" si="24"/>
        <v>37888839</v>
      </c>
    </row>
    <row r="1593" spans="1:11" x14ac:dyDescent="0.25">
      <c r="A1593">
        <v>1593</v>
      </c>
      <c r="K1593" s="13">
        <f t="shared" ca="1" si="24"/>
        <v>90106183</v>
      </c>
    </row>
    <row r="1594" spans="1:11" x14ac:dyDescent="0.25">
      <c r="A1594">
        <v>1594</v>
      </c>
      <c r="K1594" s="13">
        <f t="shared" ca="1" si="24"/>
        <v>75536186</v>
      </c>
    </row>
    <row r="1595" spans="1:11" x14ac:dyDescent="0.25">
      <c r="A1595">
        <v>1595</v>
      </c>
      <c r="K1595" s="13">
        <f t="shared" ca="1" si="24"/>
        <v>90540792</v>
      </c>
    </row>
    <row r="1596" spans="1:11" x14ac:dyDescent="0.25">
      <c r="A1596">
        <v>1596</v>
      </c>
      <c r="K1596" s="13">
        <f t="shared" ca="1" si="24"/>
        <v>25766906</v>
      </c>
    </row>
    <row r="1597" spans="1:11" x14ac:dyDescent="0.25">
      <c r="A1597">
        <v>1597</v>
      </c>
      <c r="K1597" s="13">
        <f t="shared" ca="1" si="24"/>
        <v>41213514</v>
      </c>
    </row>
    <row r="1598" spans="1:11" x14ac:dyDescent="0.25">
      <c r="A1598">
        <v>1598</v>
      </c>
      <c r="K1598" s="13">
        <f t="shared" ca="1" si="24"/>
        <v>71507884</v>
      </c>
    </row>
    <row r="1599" spans="1:11" x14ac:dyDescent="0.25">
      <c r="A1599">
        <v>1599</v>
      </c>
      <c r="K1599" s="13">
        <f t="shared" ca="1" si="24"/>
        <v>52670763</v>
      </c>
    </row>
    <row r="1600" spans="1:11" x14ac:dyDescent="0.25">
      <c r="A1600">
        <v>1600</v>
      </c>
      <c r="K1600" s="13">
        <f t="shared" ca="1" si="24"/>
        <v>56608623</v>
      </c>
    </row>
    <row r="1601" spans="1:11" x14ac:dyDescent="0.25">
      <c r="A1601">
        <v>1601</v>
      </c>
      <c r="K1601" s="13">
        <f t="shared" ca="1" si="24"/>
        <v>85329389</v>
      </c>
    </row>
    <row r="1602" spans="1:11" x14ac:dyDescent="0.25">
      <c r="A1602">
        <v>1602</v>
      </c>
      <c r="K1602" s="13">
        <f t="shared" ca="1" si="24"/>
        <v>71282361</v>
      </c>
    </row>
    <row r="1603" spans="1:11" x14ac:dyDescent="0.25">
      <c r="A1603">
        <v>1603</v>
      </c>
      <c r="K1603" s="13">
        <f t="shared" ca="1" si="24"/>
        <v>3293346</v>
      </c>
    </row>
    <row r="1604" spans="1:11" x14ac:dyDescent="0.25">
      <c r="A1604">
        <v>1604</v>
      </c>
      <c r="K1604" s="13">
        <f t="shared" ca="1" si="24"/>
        <v>15823466</v>
      </c>
    </row>
    <row r="1605" spans="1:11" x14ac:dyDescent="0.25">
      <c r="A1605">
        <v>1605</v>
      </c>
      <c r="K1605" s="13">
        <f t="shared" ca="1" si="24"/>
        <v>2860428</v>
      </c>
    </row>
    <row r="1606" spans="1:11" x14ac:dyDescent="0.25">
      <c r="A1606">
        <v>1606</v>
      </c>
      <c r="K1606" s="13">
        <f t="shared" ref="K1606:K1669" ca="1" si="25">RANDBETWEEN(1000000,100000000)</f>
        <v>32217250</v>
      </c>
    </row>
    <row r="1607" spans="1:11" x14ac:dyDescent="0.25">
      <c r="A1607">
        <v>1607</v>
      </c>
      <c r="K1607" s="13">
        <f t="shared" ca="1" si="25"/>
        <v>55527289</v>
      </c>
    </row>
    <row r="1608" spans="1:11" x14ac:dyDescent="0.25">
      <c r="A1608">
        <v>1608</v>
      </c>
      <c r="K1608" s="13">
        <f t="shared" ca="1" si="25"/>
        <v>32228693</v>
      </c>
    </row>
    <row r="1609" spans="1:11" x14ac:dyDescent="0.25">
      <c r="A1609">
        <v>1609</v>
      </c>
      <c r="K1609" s="13">
        <f t="shared" ca="1" si="25"/>
        <v>70796200</v>
      </c>
    </row>
    <row r="1610" spans="1:11" x14ac:dyDescent="0.25">
      <c r="A1610">
        <v>1610</v>
      </c>
      <c r="K1610" s="13">
        <f t="shared" ca="1" si="25"/>
        <v>81396076</v>
      </c>
    </row>
    <row r="1611" spans="1:11" x14ac:dyDescent="0.25">
      <c r="A1611">
        <v>1611</v>
      </c>
      <c r="K1611" s="13">
        <f t="shared" ca="1" si="25"/>
        <v>34499212</v>
      </c>
    </row>
    <row r="1612" spans="1:11" x14ac:dyDescent="0.25">
      <c r="A1612">
        <v>1612</v>
      </c>
      <c r="K1612" s="13">
        <f t="shared" ca="1" si="25"/>
        <v>7621940</v>
      </c>
    </row>
    <row r="1613" spans="1:11" x14ac:dyDescent="0.25">
      <c r="A1613">
        <v>1613</v>
      </c>
      <c r="K1613" s="13">
        <f t="shared" ca="1" si="25"/>
        <v>33652222</v>
      </c>
    </row>
    <row r="1614" spans="1:11" x14ac:dyDescent="0.25">
      <c r="A1614">
        <v>1614</v>
      </c>
      <c r="K1614" s="13">
        <f t="shared" ca="1" si="25"/>
        <v>30066338</v>
      </c>
    </row>
    <row r="1615" spans="1:11" x14ac:dyDescent="0.25">
      <c r="A1615">
        <v>1615</v>
      </c>
      <c r="K1615" s="13">
        <f t="shared" ca="1" si="25"/>
        <v>72854893</v>
      </c>
    </row>
    <row r="1616" spans="1:11" x14ac:dyDescent="0.25">
      <c r="A1616">
        <v>1616</v>
      </c>
      <c r="K1616" s="13">
        <f t="shared" ca="1" si="25"/>
        <v>10691760</v>
      </c>
    </row>
    <row r="1617" spans="1:11" x14ac:dyDescent="0.25">
      <c r="A1617">
        <v>1617</v>
      </c>
      <c r="K1617" s="13">
        <f t="shared" ca="1" si="25"/>
        <v>50864259</v>
      </c>
    </row>
    <row r="1618" spans="1:11" x14ac:dyDescent="0.25">
      <c r="A1618">
        <v>1618</v>
      </c>
      <c r="K1618" s="13">
        <f t="shared" ca="1" si="25"/>
        <v>9707766</v>
      </c>
    </row>
    <row r="1619" spans="1:11" x14ac:dyDescent="0.25">
      <c r="A1619">
        <v>1619</v>
      </c>
      <c r="K1619" s="13">
        <f t="shared" ca="1" si="25"/>
        <v>13840366</v>
      </c>
    </row>
    <row r="1620" spans="1:11" x14ac:dyDescent="0.25">
      <c r="A1620">
        <v>1620</v>
      </c>
      <c r="K1620" s="13">
        <f t="shared" ca="1" si="25"/>
        <v>49164374</v>
      </c>
    </row>
    <row r="1621" spans="1:11" x14ac:dyDescent="0.25">
      <c r="A1621">
        <v>1621</v>
      </c>
      <c r="K1621" s="13">
        <f t="shared" ca="1" si="25"/>
        <v>66987384</v>
      </c>
    </row>
    <row r="1622" spans="1:11" x14ac:dyDescent="0.25">
      <c r="A1622">
        <v>1622</v>
      </c>
      <c r="K1622" s="13">
        <f t="shared" ca="1" si="25"/>
        <v>18319834</v>
      </c>
    </row>
    <row r="1623" spans="1:11" x14ac:dyDescent="0.25">
      <c r="A1623">
        <v>1623</v>
      </c>
      <c r="K1623" s="13">
        <f t="shared" ca="1" si="25"/>
        <v>58010213</v>
      </c>
    </row>
    <row r="1624" spans="1:11" x14ac:dyDescent="0.25">
      <c r="A1624">
        <v>1624</v>
      </c>
      <c r="K1624" s="13">
        <f t="shared" ca="1" si="25"/>
        <v>11833779</v>
      </c>
    </row>
    <row r="1625" spans="1:11" x14ac:dyDescent="0.25">
      <c r="A1625">
        <v>1625</v>
      </c>
      <c r="K1625" s="13">
        <f t="shared" ca="1" si="25"/>
        <v>99733865</v>
      </c>
    </row>
    <row r="1626" spans="1:11" x14ac:dyDescent="0.25">
      <c r="A1626">
        <v>1626</v>
      </c>
      <c r="K1626" s="13">
        <f t="shared" ca="1" si="25"/>
        <v>20287530</v>
      </c>
    </row>
    <row r="1627" spans="1:11" x14ac:dyDescent="0.25">
      <c r="A1627">
        <v>1627</v>
      </c>
      <c r="K1627" s="13">
        <f t="shared" ca="1" si="25"/>
        <v>63536794</v>
      </c>
    </row>
    <row r="1628" spans="1:11" x14ac:dyDescent="0.25">
      <c r="A1628">
        <v>1628</v>
      </c>
      <c r="K1628" s="13">
        <f t="shared" ca="1" si="25"/>
        <v>27922307</v>
      </c>
    </row>
    <row r="1629" spans="1:11" x14ac:dyDescent="0.25">
      <c r="A1629">
        <v>1629</v>
      </c>
      <c r="K1629" s="13">
        <f t="shared" ca="1" si="25"/>
        <v>23051058</v>
      </c>
    </row>
    <row r="1630" spans="1:11" x14ac:dyDescent="0.25">
      <c r="A1630">
        <v>1630</v>
      </c>
      <c r="K1630" s="13">
        <f t="shared" ca="1" si="25"/>
        <v>14217704</v>
      </c>
    </row>
    <row r="1631" spans="1:11" x14ac:dyDescent="0.25">
      <c r="A1631">
        <v>1631</v>
      </c>
      <c r="K1631" s="13">
        <f t="shared" ca="1" si="25"/>
        <v>82386763</v>
      </c>
    </row>
    <row r="1632" spans="1:11" x14ac:dyDescent="0.25">
      <c r="A1632">
        <v>1632</v>
      </c>
      <c r="K1632" s="13">
        <f t="shared" ca="1" si="25"/>
        <v>13257900</v>
      </c>
    </row>
    <row r="1633" spans="1:11" x14ac:dyDescent="0.25">
      <c r="A1633">
        <v>1633</v>
      </c>
      <c r="K1633" s="13">
        <f t="shared" ca="1" si="25"/>
        <v>3406363</v>
      </c>
    </row>
    <row r="1634" spans="1:11" x14ac:dyDescent="0.25">
      <c r="A1634">
        <v>1634</v>
      </c>
      <c r="K1634" s="13">
        <f t="shared" ca="1" si="25"/>
        <v>14818630</v>
      </c>
    </row>
    <row r="1635" spans="1:11" x14ac:dyDescent="0.25">
      <c r="A1635">
        <v>1635</v>
      </c>
      <c r="K1635" s="13">
        <f t="shared" ca="1" si="25"/>
        <v>2818215</v>
      </c>
    </row>
    <row r="1636" spans="1:11" x14ac:dyDescent="0.25">
      <c r="A1636">
        <v>1636</v>
      </c>
      <c r="K1636" s="13">
        <f t="shared" ca="1" si="25"/>
        <v>1060262</v>
      </c>
    </row>
    <row r="1637" spans="1:11" x14ac:dyDescent="0.25">
      <c r="A1637">
        <v>1637</v>
      </c>
      <c r="K1637" s="13">
        <f t="shared" ca="1" si="25"/>
        <v>9643027</v>
      </c>
    </row>
    <row r="1638" spans="1:11" x14ac:dyDescent="0.25">
      <c r="A1638">
        <v>1638</v>
      </c>
      <c r="K1638" s="13">
        <f t="shared" ca="1" si="25"/>
        <v>61394275</v>
      </c>
    </row>
    <row r="1639" spans="1:11" x14ac:dyDescent="0.25">
      <c r="A1639">
        <v>1639</v>
      </c>
      <c r="K1639" s="13">
        <f t="shared" ca="1" si="25"/>
        <v>22302911</v>
      </c>
    </row>
    <row r="1640" spans="1:11" x14ac:dyDescent="0.25">
      <c r="A1640">
        <v>1640</v>
      </c>
      <c r="K1640" s="13">
        <f t="shared" ca="1" si="25"/>
        <v>88029619</v>
      </c>
    </row>
    <row r="1641" spans="1:11" x14ac:dyDescent="0.25">
      <c r="A1641">
        <v>1641</v>
      </c>
      <c r="K1641" s="13">
        <f t="shared" ca="1" si="25"/>
        <v>15722990</v>
      </c>
    </row>
    <row r="1642" spans="1:11" x14ac:dyDescent="0.25">
      <c r="A1642">
        <v>1642</v>
      </c>
      <c r="K1642" s="13">
        <f t="shared" ca="1" si="25"/>
        <v>51664615</v>
      </c>
    </row>
    <row r="1643" spans="1:11" x14ac:dyDescent="0.25">
      <c r="A1643">
        <v>1643</v>
      </c>
      <c r="K1643" s="13">
        <f t="shared" ca="1" si="25"/>
        <v>84294899</v>
      </c>
    </row>
    <row r="1644" spans="1:11" x14ac:dyDescent="0.25">
      <c r="A1644">
        <v>1644</v>
      </c>
      <c r="K1644" s="13">
        <f t="shared" ca="1" si="25"/>
        <v>24000054</v>
      </c>
    </row>
    <row r="1645" spans="1:11" x14ac:dyDescent="0.25">
      <c r="A1645">
        <v>1645</v>
      </c>
      <c r="K1645" s="13">
        <f t="shared" ca="1" si="25"/>
        <v>94964097</v>
      </c>
    </row>
    <row r="1646" spans="1:11" x14ac:dyDescent="0.25">
      <c r="A1646">
        <v>1646</v>
      </c>
      <c r="K1646" s="13">
        <f t="shared" ca="1" si="25"/>
        <v>88415793</v>
      </c>
    </row>
    <row r="1647" spans="1:11" x14ac:dyDescent="0.25">
      <c r="A1647">
        <v>1647</v>
      </c>
      <c r="K1647" s="13">
        <f t="shared" ca="1" si="25"/>
        <v>66784972</v>
      </c>
    </row>
    <row r="1648" spans="1:11" x14ac:dyDescent="0.25">
      <c r="A1648">
        <v>1648</v>
      </c>
      <c r="K1648" s="13">
        <f t="shared" ca="1" si="25"/>
        <v>21136337</v>
      </c>
    </row>
    <row r="1649" spans="1:11" x14ac:dyDescent="0.25">
      <c r="A1649">
        <v>1649</v>
      </c>
      <c r="K1649" s="13">
        <f t="shared" ca="1" si="25"/>
        <v>76137699</v>
      </c>
    </row>
    <row r="1650" spans="1:11" x14ac:dyDescent="0.25">
      <c r="A1650">
        <v>1650</v>
      </c>
      <c r="K1650" s="13">
        <f t="shared" ca="1" si="25"/>
        <v>98403914</v>
      </c>
    </row>
    <row r="1651" spans="1:11" x14ac:dyDescent="0.25">
      <c r="A1651">
        <v>1651</v>
      </c>
      <c r="K1651" s="13">
        <f t="shared" ca="1" si="25"/>
        <v>3449156</v>
      </c>
    </row>
    <row r="1652" spans="1:11" x14ac:dyDescent="0.25">
      <c r="A1652">
        <v>1652</v>
      </c>
      <c r="K1652" s="13">
        <f t="shared" ca="1" si="25"/>
        <v>45632366</v>
      </c>
    </row>
    <row r="1653" spans="1:11" x14ac:dyDescent="0.25">
      <c r="A1653">
        <v>1653</v>
      </c>
      <c r="K1653" s="13">
        <f t="shared" ca="1" si="25"/>
        <v>59823032</v>
      </c>
    </row>
    <row r="1654" spans="1:11" x14ac:dyDescent="0.25">
      <c r="A1654">
        <v>1654</v>
      </c>
      <c r="K1654" s="13">
        <f t="shared" ca="1" si="25"/>
        <v>12420618</v>
      </c>
    </row>
    <row r="1655" spans="1:11" x14ac:dyDescent="0.25">
      <c r="A1655">
        <v>1655</v>
      </c>
      <c r="K1655" s="13">
        <f t="shared" ca="1" si="25"/>
        <v>88870295</v>
      </c>
    </row>
    <row r="1656" spans="1:11" x14ac:dyDescent="0.25">
      <c r="A1656">
        <v>1656</v>
      </c>
      <c r="K1656" s="13">
        <f t="shared" ca="1" si="25"/>
        <v>72612317</v>
      </c>
    </row>
    <row r="1657" spans="1:11" x14ac:dyDescent="0.25">
      <c r="A1657">
        <v>1657</v>
      </c>
      <c r="K1657" s="13">
        <f t="shared" ca="1" si="25"/>
        <v>80312113</v>
      </c>
    </row>
    <row r="1658" spans="1:11" x14ac:dyDescent="0.25">
      <c r="A1658">
        <v>1658</v>
      </c>
      <c r="K1658" s="13">
        <f t="shared" ca="1" si="25"/>
        <v>29031068</v>
      </c>
    </row>
    <row r="1659" spans="1:11" x14ac:dyDescent="0.25">
      <c r="A1659">
        <v>1659</v>
      </c>
      <c r="K1659" s="13">
        <f t="shared" ca="1" si="25"/>
        <v>41854119</v>
      </c>
    </row>
    <row r="1660" spans="1:11" x14ac:dyDescent="0.25">
      <c r="A1660">
        <v>1660</v>
      </c>
      <c r="K1660" s="13">
        <f t="shared" ca="1" si="25"/>
        <v>29761449</v>
      </c>
    </row>
    <row r="1661" spans="1:11" x14ac:dyDescent="0.25">
      <c r="A1661">
        <v>1661</v>
      </c>
      <c r="K1661" s="13">
        <f t="shared" ca="1" si="25"/>
        <v>71563639</v>
      </c>
    </row>
    <row r="1662" spans="1:11" x14ac:dyDescent="0.25">
      <c r="A1662">
        <v>1662</v>
      </c>
      <c r="K1662" s="13">
        <f t="shared" ca="1" si="25"/>
        <v>57482179</v>
      </c>
    </row>
    <row r="1663" spans="1:11" x14ac:dyDescent="0.25">
      <c r="A1663">
        <v>1663</v>
      </c>
      <c r="K1663" s="13">
        <f t="shared" ca="1" si="25"/>
        <v>3740320</v>
      </c>
    </row>
    <row r="1664" spans="1:11" x14ac:dyDescent="0.25">
      <c r="A1664">
        <v>1664</v>
      </c>
      <c r="K1664" s="13">
        <f t="shared" ca="1" si="25"/>
        <v>68970086</v>
      </c>
    </row>
    <row r="1665" spans="1:11" x14ac:dyDescent="0.25">
      <c r="A1665">
        <v>1665</v>
      </c>
      <c r="K1665" s="13">
        <f t="shared" ca="1" si="25"/>
        <v>91703625</v>
      </c>
    </row>
    <row r="1666" spans="1:11" x14ac:dyDescent="0.25">
      <c r="A1666">
        <v>1666</v>
      </c>
      <c r="K1666" s="13">
        <f t="shared" ca="1" si="25"/>
        <v>68770474</v>
      </c>
    </row>
    <row r="1667" spans="1:11" x14ac:dyDescent="0.25">
      <c r="A1667">
        <v>1667</v>
      </c>
      <c r="K1667" s="13">
        <f t="shared" ca="1" si="25"/>
        <v>86844391</v>
      </c>
    </row>
    <row r="1668" spans="1:11" x14ac:dyDescent="0.25">
      <c r="A1668">
        <v>1668</v>
      </c>
      <c r="K1668" s="13">
        <f t="shared" ca="1" si="25"/>
        <v>74584773</v>
      </c>
    </row>
    <row r="1669" spans="1:11" x14ac:dyDescent="0.25">
      <c r="A1669">
        <v>1669</v>
      </c>
      <c r="K1669" s="13">
        <f t="shared" ca="1" si="25"/>
        <v>7332770</v>
      </c>
    </row>
    <row r="1670" spans="1:11" x14ac:dyDescent="0.25">
      <c r="A1670">
        <v>1670</v>
      </c>
      <c r="K1670" s="13">
        <f t="shared" ref="K1670:K1733" ca="1" si="26">RANDBETWEEN(1000000,100000000)</f>
        <v>40977791</v>
      </c>
    </row>
    <row r="1671" spans="1:11" x14ac:dyDescent="0.25">
      <c r="A1671">
        <v>1671</v>
      </c>
      <c r="K1671" s="13">
        <f t="shared" ca="1" si="26"/>
        <v>96467811</v>
      </c>
    </row>
    <row r="1672" spans="1:11" x14ac:dyDescent="0.25">
      <c r="A1672">
        <v>1672</v>
      </c>
      <c r="K1672" s="13">
        <f t="shared" ca="1" si="26"/>
        <v>60049033</v>
      </c>
    </row>
    <row r="1673" spans="1:11" x14ac:dyDescent="0.25">
      <c r="A1673">
        <v>1673</v>
      </c>
      <c r="K1673" s="13">
        <f t="shared" ca="1" si="26"/>
        <v>24283206</v>
      </c>
    </row>
    <row r="1674" spans="1:11" x14ac:dyDescent="0.25">
      <c r="A1674">
        <v>1674</v>
      </c>
      <c r="K1674" s="13">
        <f t="shared" ca="1" si="26"/>
        <v>54347821</v>
      </c>
    </row>
    <row r="1675" spans="1:11" x14ac:dyDescent="0.25">
      <c r="A1675">
        <v>1675</v>
      </c>
      <c r="K1675" s="13">
        <f t="shared" ca="1" si="26"/>
        <v>84573063</v>
      </c>
    </row>
    <row r="1676" spans="1:11" x14ac:dyDescent="0.25">
      <c r="A1676">
        <v>1676</v>
      </c>
      <c r="K1676" s="13">
        <f t="shared" ca="1" si="26"/>
        <v>7771029</v>
      </c>
    </row>
    <row r="1677" spans="1:11" x14ac:dyDescent="0.25">
      <c r="A1677">
        <v>1677</v>
      </c>
      <c r="K1677" s="13">
        <f t="shared" ca="1" si="26"/>
        <v>18444785</v>
      </c>
    </row>
    <row r="1678" spans="1:11" x14ac:dyDescent="0.25">
      <c r="A1678">
        <v>1678</v>
      </c>
      <c r="K1678" s="13">
        <f t="shared" ca="1" si="26"/>
        <v>93211853</v>
      </c>
    </row>
    <row r="1679" spans="1:11" x14ac:dyDescent="0.25">
      <c r="A1679">
        <v>1679</v>
      </c>
      <c r="K1679" s="13">
        <f t="shared" ca="1" si="26"/>
        <v>13948969</v>
      </c>
    </row>
    <row r="1680" spans="1:11" x14ac:dyDescent="0.25">
      <c r="A1680">
        <v>1680</v>
      </c>
      <c r="K1680" s="13">
        <f t="shared" ca="1" si="26"/>
        <v>22033879</v>
      </c>
    </row>
    <row r="1681" spans="1:11" x14ac:dyDescent="0.25">
      <c r="A1681">
        <v>1681</v>
      </c>
      <c r="K1681" s="13">
        <f t="shared" ca="1" si="26"/>
        <v>10146763</v>
      </c>
    </row>
    <row r="1682" spans="1:11" x14ac:dyDescent="0.25">
      <c r="A1682">
        <v>1682</v>
      </c>
      <c r="K1682" s="13">
        <f t="shared" ca="1" si="26"/>
        <v>4942556</v>
      </c>
    </row>
    <row r="1683" spans="1:11" x14ac:dyDescent="0.25">
      <c r="A1683">
        <v>1683</v>
      </c>
      <c r="K1683" s="13">
        <f t="shared" ca="1" si="26"/>
        <v>63082688</v>
      </c>
    </row>
    <row r="1684" spans="1:11" x14ac:dyDescent="0.25">
      <c r="A1684">
        <v>1684</v>
      </c>
      <c r="K1684" s="13">
        <f t="shared" ca="1" si="26"/>
        <v>74498367</v>
      </c>
    </row>
    <row r="1685" spans="1:11" x14ac:dyDescent="0.25">
      <c r="A1685">
        <v>1685</v>
      </c>
      <c r="K1685" s="13">
        <f t="shared" ca="1" si="26"/>
        <v>7611748</v>
      </c>
    </row>
    <row r="1686" spans="1:11" x14ac:dyDescent="0.25">
      <c r="A1686">
        <v>1686</v>
      </c>
      <c r="K1686" s="13">
        <f t="shared" ca="1" si="26"/>
        <v>70412349</v>
      </c>
    </row>
    <row r="1687" spans="1:11" x14ac:dyDescent="0.25">
      <c r="A1687">
        <v>1687</v>
      </c>
      <c r="K1687" s="13">
        <f t="shared" ca="1" si="26"/>
        <v>51528438</v>
      </c>
    </row>
    <row r="1688" spans="1:11" x14ac:dyDescent="0.25">
      <c r="A1688">
        <v>1688</v>
      </c>
      <c r="K1688" s="13">
        <f t="shared" ca="1" si="26"/>
        <v>6224767</v>
      </c>
    </row>
    <row r="1689" spans="1:11" x14ac:dyDescent="0.25">
      <c r="A1689">
        <v>1689</v>
      </c>
      <c r="K1689" s="13">
        <f t="shared" ca="1" si="26"/>
        <v>47251423</v>
      </c>
    </row>
    <row r="1690" spans="1:11" x14ac:dyDescent="0.25">
      <c r="A1690">
        <v>1690</v>
      </c>
      <c r="K1690" s="13">
        <f t="shared" ca="1" si="26"/>
        <v>82644488</v>
      </c>
    </row>
    <row r="1691" spans="1:11" x14ac:dyDescent="0.25">
      <c r="A1691">
        <v>1691</v>
      </c>
      <c r="K1691" s="13">
        <f t="shared" ca="1" si="26"/>
        <v>66962015</v>
      </c>
    </row>
    <row r="1692" spans="1:11" x14ac:dyDescent="0.25">
      <c r="A1692">
        <v>1692</v>
      </c>
      <c r="K1692" s="13">
        <f t="shared" ca="1" si="26"/>
        <v>70379575</v>
      </c>
    </row>
    <row r="1693" spans="1:11" x14ac:dyDescent="0.25">
      <c r="A1693">
        <v>1693</v>
      </c>
      <c r="K1693" s="13">
        <f t="shared" ca="1" si="26"/>
        <v>84667990</v>
      </c>
    </row>
    <row r="1694" spans="1:11" x14ac:dyDescent="0.25">
      <c r="A1694">
        <v>1694</v>
      </c>
      <c r="K1694" s="13">
        <f t="shared" ca="1" si="26"/>
        <v>31603665</v>
      </c>
    </row>
    <row r="1695" spans="1:11" x14ac:dyDescent="0.25">
      <c r="A1695">
        <v>1695</v>
      </c>
      <c r="K1695" s="13">
        <f t="shared" ca="1" si="26"/>
        <v>64952696</v>
      </c>
    </row>
    <row r="1696" spans="1:11" x14ac:dyDescent="0.25">
      <c r="A1696">
        <v>1696</v>
      </c>
      <c r="K1696" s="13">
        <f t="shared" ca="1" si="26"/>
        <v>71719778</v>
      </c>
    </row>
    <row r="1697" spans="1:11" x14ac:dyDescent="0.25">
      <c r="A1697">
        <v>1697</v>
      </c>
      <c r="K1697" s="13">
        <f t="shared" ca="1" si="26"/>
        <v>66278210</v>
      </c>
    </row>
    <row r="1698" spans="1:11" x14ac:dyDescent="0.25">
      <c r="A1698">
        <v>1698</v>
      </c>
      <c r="K1698" s="13">
        <f t="shared" ca="1" si="26"/>
        <v>74218803</v>
      </c>
    </row>
    <row r="1699" spans="1:11" x14ac:dyDescent="0.25">
      <c r="A1699">
        <v>1699</v>
      </c>
      <c r="K1699" s="13">
        <f t="shared" ca="1" si="26"/>
        <v>7036690</v>
      </c>
    </row>
    <row r="1700" spans="1:11" x14ac:dyDescent="0.25">
      <c r="A1700">
        <v>1700</v>
      </c>
      <c r="K1700" s="13">
        <f t="shared" ca="1" si="26"/>
        <v>27982429</v>
      </c>
    </row>
    <row r="1701" spans="1:11" x14ac:dyDescent="0.25">
      <c r="A1701">
        <v>1701</v>
      </c>
      <c r="K1701" s="13">
        <f t="shared" ca="1" si="26"/>
        <v>85901213</v>
      </c>
    </row>
    <row r="1702" spans="1:11" x14ac:dyDescent="0.25">
      <c r="A1702">
        <v>1702</v>
      </c>
      <c r="K1702" s="13">
        <f t="shared" ca="1" si="26"/>
        <v>14595700</v>
      </c>
    </row>
    <row r="1703" spans="1:11" x14ac:dyDescent="0.25">
      <c r="A1703">
        <v>1703</v>
      </c>
      <c r="K1703" s="13">
        <f t="shared" ca="1" si="26"/>
        <v>59942923</v>
      </c>
    </row>
    <row r="1704" spans="1:11" x14ac:dyDescent="0.25">
      <c r="A1704">
        <v>1704</v>
      </c>
      <c r="K1704" s="13">
        <f t="shared" ca="1" si="26"/>
        <v>44509670</v>
      </c>
    </row>
    <row r="1705" spans="1:11" x14ac:dyDescent="0.25">
      <c r="A1705">
        <v>1705</v>
      </c>
      <c r="K1705" s="13">
        <f t="shared" ca="1" si="26"/>
        <v>60516643</v>
      </c>
    </row>
    <row r="1706" spans="1:11" x14ac:dyDescent="0.25">
      <c r="A1706">
        <v>1706</v>
      </c>
      <c r="K1706" s="13">
        <f t="shared" ca="1" si="26"/>
        <v>63069996</v>
      </c>
    </row>
    <row r="1707" spans="1:11" x14ac:dyDescent="0.25">
      <c r="A1707">
        <v>1707</v>
      </c>
      <c r="K1707" s="13">
        <f t="shared" ca="1" si="26"/>
        <v>2571854</v>
      </c>
    </row>
    <row r="1708" spans="1:11" x14ac:dyDescent="0.25">
      <c r="A1708">
        <v>1708</v>
      </c>
      <c r="K1708" s="13">
        <f t="shared" ca="1" si="26"/>
        <v>56200817</v>
      </c>
    </row>
    <row r="1709" spans="1:11" x14ac:dyDescent="0.25">
      <c r="A1709">
        <v>1709</v>
      </c>
      <c r="K1709" s="13">
        <f t="shared" ca="1" si="26"/>
        <v>97039980</v>
      </c>
    </row>
    <row r="1710" spans="1:11" x14ac:dyDescent="0.25">
      <c r="A1710">
        <v>1710</v>
      </c>
      <c r="K1710" s="13">
        <f t="shared" ca="1" si="26"/>
        <v>73703084</v>
      </c>
    </row>
    <row r="1711" spans="1:11" x14ac:dyDescent="0.25">
      <c r="A1711">
        <v>1711</v>
      </c>
      <c r="K1711" s="13">
        <f t="shared" ca="1" si="26"/>
        <v>26357307</v>
      </c>
    </row>
    <row r="1712" spans="1:11" x14ac:dyDescent="0.25">
      <c r="A1712">
        <v>1712</v>
      </c>
      <c r="K1712" s="13">
        <f t="shared" ca="1" si="26"/>
        <v>26549088</v>
      </c>
    </row>
    <row r="1713" spans="1:11" x14ac:dyDescent="0.25">
      <c r="A1713">
        <v>1713</v>
      </c>
      <c r="K1713" s="13">
        <f t="shared" ca="1" si="26"/>
        <v>93780935</v>
      </c>
    </row>
    <row r="1714" spans="1:11" x14ac:dyDescent="0.25">
      <c r="A1714">
        <v>1714</v>
      </c>
      <c r="K1714" s="13">
        <f t="shared" ca="1" si="26"/>
        <v>24090518</v>
      </c>
    </row>
    <row r="1715" spans="1:11" x14ac:dyDescent="0.25">
      <c r="A1715">
        <v>1715</v>
      </c>
      <c r="K1715" s="13">
        <f t="shared" ca="1" si="26"/>
        <v>10094875</v>
      </c>
    </row>
    <row r="1716" spans="1:11" x14ac:dyDescent="0.25">
      <c r="A1716">
        <v>1716</v>
      </c>
      <c r="K1716" s="13">
        <f t="shared" ca="1" si="26"/>
        <v>18116982</v>
      </c>
    </row>
    <row r="1717" spans="1:11" x14ac:dyDescent="0.25">
      <c r="A1717">
        <v>1717</v>
      </c>
      <c r="K1717" s="13">
        <f t="shared" ca="1" si="26"/>
        <v>96855540</v>
      </c>
    </row>
    <row r="1718" spans="1:11" x14ac:dyDescent="0.25">
      <c r="A1718">
        <v>1718</v>
      </c>
      <c r="K1718" s="13">
        <f t="shared" ca="1" si="26"/>
        <v>9522308</v>
      </c>
    </row>
    <row r="1719" spans="1:11" x14ac:dyDescent="0.25">
      <c r="A1719">
        <v>1719</v>
      </c>
      <c r="K1719" s="13">
        <f t="shared" ca="1" si="26"/>
        <v>29489301</v>
      </c>
    </row>
    <row r="1720" spans="1:11" x14ac:dyDescent="0.25">
      <c r="A1720">
        <v>1720</v>
      </c>
      <c r="K1720" s="13">
        <f t="shared" ca="1" si="26"/>
        <v>43538290</v>
      </c>
    </row>
    <row r="1721" spans="1:11" x14ac:dyDescent="0.25">
      <c r="A1721">
        <v>1721</v>
      </c>
      <c r="K1721" s="13">
        <f t="shared" ca="1" si="26"/>
        <v>57496464</v>
      </c>
    </row>
    <row r="1722" spans="1:11" x14ac:dyDescent="0.25">
      <c r="A1722">
        <v>1722</v>
      </c>
      <c r="K1722" s="13">
        <f t="shared" ca="1" si="26"/>
        <v>5801962</v>
      </c>
    </row>
    <row r="1723" spans="1:11" x14ac:dyDescent="0.25">
      <c r="A1723">
        <v>1723</v>
      </c>
      <c r="K1723" s="13">
        <f t="shared" ca="1" si="26"/>
        <v>36105989</v>
      </c>
    </row>
    <row r="1724" spans="1:11" x14ac:dyDescent="0.25">
      <c r="A1724">
        <v>1724</v>
      </c>
      <c r="K1724" s="13">
        <f t="shared" ca="1" si="26"/>
        <v>11803580</v>
      </c>
    </row>
    <row r="1725" spans="1:11" x14ac:dyDescent="0.25">
      <c r="A1725">
        <v>1725</v>
      </c>
      <c r="K1725" s="13">
        <f t="shared" ca="1" si="26"/>
        <v>52381590</v>
      </c>
    </row>
    <row r="1726" spans="1:11" x14ac:dyDescent="0.25">
      <c r="A1726">
        <v>1726</v>
      </c>
      <c r="K1726" s="13">
        <f t="shared" ca="1" si="26"/>
        <v>7624277</v>
      </c>
    </row>
    <row r="1727" spans="1:11" x14ac:dyDescent="0.25">
      <c r="A1727">
        <v>1727</v>
      </c>
      <c r="K1727" s="13">
        <f t="shared" ca="1" si="26"/>
        <v>88813717</v>
      </c>
    </row>
    <row r="1728" spans="1:11" x14ac:dyDescent="0.25">
      <c r="A1728">
        <v>1728</v>
      </c>
      <c r="K1728" s="13">
        <f t="shared" ca="1" si="26"/>
        <v>17717238</v>
      </c>
    </row>
    <row r="1729" spans="1:11" x14ac:dyDescent="0.25">
      <c r="A1729">
        <v>1729</v>
      </c>
      <c r="K1729" s="13">
        <f t="shared" ca="1" si="26"/>
        <v>68453070</v>
      </c>
    </row>
    <row r="1730" spans="1:11" x14ac:dyDescent="0.25">
      <c r="A1730">
        <v>1730</v>
      </c>
      <c r="K1730" s="13">
        <f t="shared" ca="1" si="26"/>
        <v>43421604</v>
      </c>
    </row>
    <row r="1731" spans="1:11" x14ac:dyDescent="0.25">
      <c r="A1731">
        <v>1731</v>
      </c>
      <c r="K1731" s="13">
        <f t="shared" ca="1" si="26"/>
        <v>69224400</v>
      </c>
    </row>
    <row r="1732" spans="1:11" x14ac:dyDescent="0.25">
      <c r="A1732">
        <v>1732</v>
      </c>
      <c r="K1732" s="13">
        <f t="shared" ca="1" si="26"/>
        <v>85419516</v>
      </c>
    </row>
    <row r="1733" spans="1:11" x14ac:dyDescent="0.25">
      <c r="A1733">
        <v>1733</v>
      </c>
      <c r="K1733" s="13">
        <f t="shared" ca="1" si="26"/>
        <v>93115957</v>
      </c>
    </row>
    <row r="1734" spans="1:11" x14ac:dyDescent="0.25">
      <c r="A1734">
        <v>1734</v>
      </c>
      <c r="K1734" s="13">
        <f t="shared" ref="K1734:K1797" ca="1" si="27">RANDBETWEEN(1000000,100000000)</f>
        <v>70558485</v>
      </c>
    </row>
    <row r="1735" spans="1:11" x14ac:dyDescent="0.25">
      <c r="A1735">
        <v>1735</v>
      </c>
      <c r="K1735" s="13">
        <f t="shared" ca="1" si="27"/>
        <v>32883927</v>
      </c>
    </row>
    <row r="1736" spans="1:11" x14ac:dyDescent="0.25">
      <c r="A1736">
        <v>1736</v>
      </c>
      <c r="K1736" s="13">
        <f t="shared" ca="1" si="27"/>
        <v>30280704</v>
      </c>
    </row>
    <row r="1737" spans="1:11" x14ac:dyDescent="0.25">
      <c r="A1737">
        <v>1737</v>
      </c>
      <c r="K1737" s="13">
        <f t="shared" ca="1" si="27"/>
        <v>94731159</v>
      </c>
    </row>
    <row r="1738" spans="1:11" x14ac:dyDescent="0.25">
      <c r="A1738">
        <v>1738</v>
      </c>
      <c r="K1738" s="13">
        <f t="shared" ca="1" si="27"/>
        <v>88335786</v>
      </c>
    </row>
    <row r="1739" spans="1:11" x14ac:dyDescent="0.25">
      <c r="A1739">
        <v>1739</v>
      </c>
      <c r="K1739" s="13">
        <f t="shared" ca="1" si="27"/>
        <v>55430824</v>
      </c>
    </row>
    <row r="1740" spans="1:11" x14ac:dyDescent="0.25">
      <c r="A1740">
        <v>1740</v>
      </c>
      <c r="K1740" s="13">
        <f t="shared" ca="1" si="27"/>
        <v>13669604</v>
      </c>
    </row>
    <row r="1741" spans="1:11" x14ac:dyDescent="0.25">
      <c r="A1741">
        <v>1741</v>
      </c>
      <c r="K1741" s="13">
        <f t="shared" ca="1" si="27"/>
        <v>34688459</v>
      </c>
    </row>
    <row r="1742" spans="1:11" x14ac:dyDescent="0.25">
      <c r="A1742">
        <v>1742</v>
      </c>
      <c r="K1742" s="13">
        <f t="shared" ca="1" si="27"/>
        <v>82863278</v>
      </c>
    </row>
    <row r="1743" spans="1:11" x14ac:dyDescent="0.25">
      <c r="A1743">
        <v>1743</v>
      </c>
      <c r="K1743" s="13">
        <f t="shared" ca="1" si="27"/>
        <v>49415698</v>
      </c>
    </row>
    <row r="1744" spans="1:11" x14ac:dyDescent="0.25">
      <c r="A1744">
        <v>1744</v>
      </c>
      <c r="K1744" s="13">
        <f t="shared" ca="1" si="27"/>
        <v>45108046</v>
      </c>
    </row>
    <row r="1745" spans="1:11" x14ac:dyDescent="0.25">
      <c r="A1745">
        <v>1745</v>
      </c>
      <c r="K1745" s="13">
        <f t="shared" ca="1" si="27"/>
        <v>5793045</v>
      </c>
    </row>
    <row r="1746" spans="1:11" x14ac:dyDescent="0.25">
      <c r="A1746">
        <v>1746</v>
      </c>
      <c r="K1746" s="13">
        <f t="shared" ca="1" si="27"/>
        <v>41267830</v>
      </c>
    </row>
    <row r="1747" spans="1:11" x14ac:dyDescent="0.25">
      <c r="A1747">
        <v>1747</v>
      </c>
      <c r="K1747" s="13">
        <f t="shared" ca="1" si="27"/>
        <v>37848225</v>
      </c>
    </row>
    <row r="1748" spans="1:11" x14ac:dyDescent="0.25">
      <c r="A1748">
        <v>1748</v>
      </c>
      <c r="K1748" s="13">
        <f t="shared" ca="1" si="27"/>
        <v>83087327</v>
      </c>
    </row>
    <row r="1749" spans="1:11" x14ac:dyDescent="0.25">
      <c r="A1749">
        <v>1749</v>
      </c>
      <c r="K1749" s="13">
        <f t="shared" ca="1" si="27"/>
        <v>8488192</v>
      </c>
    </row>
    <row r="1750" spans="1:11" x14ac:dyDescent="0.25">
      <c r="A1750">
        <v>1750</v>
      </c>
      <c r="K1750" s="13">
        <f t="shared" ca="1" si="27"/>
        <v>57016751</v>
      </c>
    </row>
    <row r="1751" spans="1:11" x14ac:dyDescent="0.25">
      <c r="A1751">
        <v>1751</v>
      </c>
      <c r="K1751" s="13">
        <f t="shared" ca="1" si="27"/>
        <v>65518350</v>
      </c>
    </row>
    <row r="1752" spans="1:11" x14ac:dyDescent="0.25">
      <c r="A1752">
        <v>1752</v>
      </c>
      <c r="K1752" s="13">
        <f t="shared" ca="1" si="27"/>
        <v>81647372</v>
      </c>
    </row>
    <row r="1753" spans="1:11" x14ac:dyDescent="0.25">
      <c r="A1753">
        <v>1753</v>
      </c>
      <c r="K1753" s="13">
        <f t="shared" ca="1" si="27"/>
        <v>63684009</v>
      </c>
    </row>
    <row r="1754" spans="1:11" x14ac:dyDescent="0.25">
      <c r="A1754">
        <v>1754</v>
      </c>
      <c r="K1754" s="13">
        <f t="shared" ca="1" si="27"/>
        <v>30748666</v>
      </c>
    </row>
    <row r="1755" spans="1:11" x14ac:dyDescent="0.25">
      <c r="A1755">
        <v>1755</v>
      </c>
      <c r="K1755" s="13">
        <f t="shared" ca="1" si="27"/>
        <v>5217697</v>
      </c>
    </row>
    <row r="1756" spans="1:11" x14ac:dyDescent="0.25">
      <c r="A1756">
        <v>1756</v>
      </c>
      <c r="K1756" s="13">
        <f t="shared" ca="1" si="27"/>
        <v>51020516</v>
      </c>
    </row>
    <row r="1757" spans="1:11" x14ac:dyDescent="0.25">
      <c r="A1757">
        <v>1757</v>
      </c>
      <c r="K1757" s="13">
        <f t="shared" ca="1" si="27"/>
        <v>80828162</v>
      </c>
    </row>
    <row r="1758" spans="1:11" x14ac:dyDescent="0.25">
      <c r="A1758">
        <v>1758</v>
      </c>
      <c r="K1758" s="13">
        <f t="shared" ca="1" si="27"/>
        <v>94540999</v>
      </c>
    </row>
    <row r="1759" spans="1:11" x14ac:dyDescent="0.25">
      <c r="A1759">
        <v>1759</v>
      </c>
      <c r="K1759" s="13">
        <f t="shared" ca="1" si="27"/>
        <v>34761506</v>
      </c>
    </row>
    <row r="1760" spans="1:11" x14ac:dyDescent="0.25">
      <c r="A1760">
        <v>1760</v>
      </c>
      <c r="K1760" s="13">
        <f t="shared" ca="1" si="27"/>
        <v>1542532</v>
      </c>
    </row>
    <row r="1761" spans="1:11" x14ac:dyDescent="0.25">
      <c r="A1761">
        <v>1761</v>
      </c>
      <c r="K1761" s="13">
        <f t="shared" ca="1" si="27"/>
        <v>17815473</v>
      </c>
    </row>
    <row r="1762" spans="1:11" x14ac:dyDescent="0.25">
      <c r="A1762">
        <v>1762</v>
      </c>
      <c r="K1762" s="13">
        <f t="shared" ca="1" si="27"/>
        <v>80731047</v>
      </c>
    </row>
    <row r="1763" spans="1:11" x14ac:dyDescent="0.25">
      <c r="A1763">
        <v>1763</v>
      </c>
      <c r="K1763" s="13">
        <f t="shared" ca="1" si="27"/>
        <v>80758208</v>
      </c>
    </row>
    <row r="1764" spans="1:11" x14ac:dyDescent="0.25">
      <c r="A1764">
        <v>1764</v>
      </c>
      <c r="K1764" s="13">
        <f t="shared" ca="1" si="27"/>
        <v>85372001</v>
      </c>
    </row>
    <row r="1765" spans="1:11" x14ac:dyDescent="0.25">
      <c r="A1765">
        <v>1765</v>
      </c>
      <c r="K1765" s="13">
        <f t="shared" ca="1" si="27"/>
        <v>53061857</v>
      </c>
    </row>
    <row r="1766" spans="1:11" x14ac:dyDescent="0.25">
      <c r="A1766">
        <v>1766</v>
      </c>
      <c r="K1766" s="13">
        <f t="shared" ca="1" si="27"/>
        <v>5239114</v>
      </c>
    </row>
    <row r="1767" spans="1:11" x14ac:dyDescent="0.25">
      <c r="A1767">
        <v>1767</v>
      </c>
      <c r="K1767" s="13">
        <f t="shared" ca="1" si="27"/>
        <v>56039740</v>
      </c>
    </row>
    <row r="1768" spans="1:11" x14ac:dyDescent="0.25">
      <c r="A1768">
        <v>1768</v>
      </c>
      <c r="K1768" s="13">
        <f t="shared" ca="1" si="27"/>
        <v>98678468</v>
      </c>
    </row>
    <row r="1769" spans="1:11" x14ac:dyDescent="0.25">
      <c r="A1769">
        <v>1769</v>
      </c>
      <c r="K1769" s="13">
        <f t="shared" ca="1" si="27"/>
        <v>60282321</v>
      </c>
    </row>
    <row r="1770" spans="1:11" x14ac:dyDescent="0.25">
      <c r="A1770">
        <v>1770</v>
      </c>
      <c r="K1770" s="13">
        <f t="shared" ca="1" si="27"/>
        <v>53801381</v>
      </c>
    </row>
    <row r="1771" spans="1:11" x14ac:dyDescent="0.25">
      <c r="A1771">
        <v>1771</v>
      </c>
      <c r="K1771" s="13">
        <f t="shared" ca="1" si="27"/>
        <v>22127983</v>
      </c>
    </row>
    <row r="1772" spans="1:11" x14ac:dyDescent="0.25">
      <c r="A1772">
        <v>1772</v>
      </c>
      <c r="K1772" s="13">
        <f t="shared" ca="1" si="27"/>
        <v>46355174</v>
      </c>
    </row>
    <row r="1773" spans="1:11" x14ac:dyDescent="0.25">
      <c r="A1773">
        <v>1773</v>
      </c>
      <c r="K1773" s="13">
        <f t="shared" ca="1" si="27"/>
        <v>48169595</v>
      </c>
    </row>
    <row r="1774" spans="1:11" x14ac:dyDescent="0.25">
      <c r="A1774">
        <v>1774</v>
      </c>
      <c r="K1774" s="13">
        <f t="shared" ca="1" si="27"/>
        <v>85965680</v>
      </c>
    </row>
    <row r="1775" spans="1:11" x14ac:dyDescent="0.25">
      <c r="A1775">
        <v>1775</v>
      </c>
      <c r="K1775" s="13">
        <f t="shared" ca="1" si="27"/>
        <v>53390156</v>
      </c>
    </row>
    <row r="1776" spans="1:11" x14ac:dyDescent="0.25">
      <c r="A1776">
        <v>1776</v>
      </c>
      <c r="K1776" s="13">
        <f t="shared" ca="1" si="27"/>
        <v>38518656</v>
      </c>
    </row>
    <row r="1777" spans="1:11" x14ac:dyDescent="0.25">
      <c r="A1777">
        <v>1777</v>
      </c>
      <c r="K1777" s="13">
        <f t="shared" ca="1" si="27"/>
        <v>94787218</v>
      </c>
    </row>
    <row r="1778" spans="1:11" x14ac:dyDescent="0.25">
      <c r="A1778">
        <v>1778</v>
      </c>
      <c r="K1778" s="13">
        <f t="shared" ca="1" si="27"/>
        <v>94320230</v>
      </c>
    </row>
    <row r="1779" spans="1:11" x14ac:dyDescent="0.25">
      <c r="A1779">
        <v>1779</v>
      </c>
      <c r="K1779" s="13">
        <f t="shared" ca="1" si="27"/>
        <v>68429247</v>
      </c>
    </row>
    <row r="1780" spans="1:11" x14ac:dyDescent="0.25">
      <c r="A1780">
        <v>1780</v>
      </c>
      <c r="K1780" s="13">
        <f t="shared" ca="1" si="27"/>
        <v>56794407</v>
      </c>
    </row>
    <row r="1781" spans="1:11" x14ac:dyDescent="0.25">
      <c r="A1781">
        <v>1781</v>
      </c>
      <c r="K1781" s="13">
        <f t="shared" ca="1" si="27"/>
        <v>82443675</v>
      </c>
    </row>
    <row r="1782" spans="1:11" x14ac:dyDescent="0.25">
      <c r="A1782">
        <v>1782</v>
      </c>
      <c r="K1782" s="13">
        <f t="shared" ca="1" si="27"/>
        <v>25572453</v>
      </c>
    </row>
    <row r="1783" spans="1:11" x14ac:dyDescent="0.25">
      <c r="A1783">
        <v>1783</v>
      </c>
      <c r="K1783" s="13">
        <f t="shared" ca="1" si="27"/>
        <v>79502511</v>
      </c>
    </row>
    <row r="1784" spans="1:11" x14ac:dyDescent="0.25">
      <c r="A1784">
        <v>1784</v>
      </c>
      <c r="K1784" s="13">
        <f t="shared" ca="1" si="27"/>
        <v>54074666</v>
      </c>
    </row>
    <row r="1785" spans="1:11" x14ac:dyDescent="0.25">
      <c r="A1785">
        <v>1785</v>
      </c>
      <c r="K1785" s="13">
        <f t="shared" ca="1" si="27"/>
        <v>90991992</v>
      </c>
    </row>
    <row r="1786" spans="1:11" x14ac:dyDescent="0.25">
      <c r="A1786">
        <v>1786</v>
      </c>
      <c r="K1786" s="13">
        <f t="shared" ca="1" si="27"/>
        <v>91492601</v>
      </c>
    </row>
    <row r="1787" spans="1:11" x14ac:dyDescent="0.25">
      <c r="A1787">
        <v>1787</v>
      </c>
      <c r="K1787" s="13">
        <f t="shared" ca="1" si="27"/>
        <v>23323956</v>
      </c>
    </row>
    <row r="1788" spans="1:11" x14ac:dyDescent="0.25">
      <c r="A1788">
        <v>1788</v>
      </c>
      <c r="K1788" s="13">
        <f t="shared" ca="1" si="27"/>
        <v>86798591</v>
      </c>
    </row>
    <row r="1789" spans="1:11" x14ac:dyDescent="0.25">
      <c r="A1789">
        <v>1789</v>
      </c>
      <c r="K1789" s="13">
        <f t="shared" ca="1" si="27"/>
        <v>30314984</v>
      </c>
    </row>
    <row r="1790" spans="1:11" x14ac:dyDescent="0.25">
      <c r="A1790">
        <v>1790</v>
      </c>
      <c r="K1790" s="13">
        <f t="shared" ca="1" si="27"/>
        <v>38359124</v>
      </c>
    </row>
    <row r="1791" spans="1:11" x14ac:dyDescent="0.25">
      <c r="A1791">
        <v>1791</v>
      </c>
      <c r="K1791" s="13">
        <f t="shared" ca="1" si="27"/>
        <v>52561157</v>
      </c>
    </row>
    <row r="1792" spans="1:11" x14ac:dyDescent="0.25">
      <c r="A1792">
        <v>1792</v>
      </c>
      <c r="K1792" s="13">
        <f t="shared" ca="1" si="27"/>
        <v>20410578</v>
      </c>
    </row>
    <row r="1793" spans="1:11" x14ac:dyDescent="0.25">
      <c r="A1793">
        <v>1793</v>
      </c>
      <c r="K1793" s="13">
        <f t="shared" ca="1" si="27"/>
        <v>74281003</v>
      </c>
    </row>
    <row r="1794" spans="1:11" x14ac:dyDescent="0.25">
      <c r="A1794">
        <v>1794</v>
      </c>
      <c r="K1794" s="13">
        <f t="shared" ca="1" si="27"/>
        <v>4870394</v>
      </c>
    </row>
    <row r="1795" spans="1:11" x14ac:dyDescent="0.25">
      <c r="A1795">
        <v>1795</v>
      </c>
      <c r="K1795" s="13">
        <f t="shared" ca="1" si="27"/>
        <v>52229151</v>
      </c>
    </row>
    <row r="1796" spans="1:11" x14ac:dyDescent="0.25">
      <c r="A1796">
        <v>1796</v>
      </c>
      <c r="K1796" s="13">
        <f t="shared" ca="1" si="27"/>
        <v>84925709</v>
      </c>
    </row>
    <row r="1797" spans="1:11" x14ac:dyDescent="0.25">
      <c r="A1797">
        <v>1797</v>
      </c>
      <c r="K1797" s="13">
        <f t="shared" ca="1" si="27"/>
        <v>29486204</v>
      </c>
    </row>
    <row r="1798" spans="1:11" x14ac:dyDescent="0.25">
      <c r="A1798">
        <v>1798</v>
      </c>
      <c r="K1798" s="13">
        <f t="shared" ref="K1798:K1861" ca="1" si="28">RANDBETWEEN(1000000,100000000)</f>
        <v>95156109</v>
      </c>
    </row>
    <row r="1799" spans="1:11" x14ac:dyDescent="0.25">
      <c r="A1799">
        <v>1799</v>
      </c>
      <c r="K1799" s="13">
        <f t="shared" ca="1" si="28"/>
        <v>64707833</v>
      </c>
    </row>
    <row r="1800" spans="1:11" x14ac:dyDescent="0.25">
      <c r="A1800">
        <v>1800</v>
      </c>
      <c r="K1800" s="13">
        <f t="shared" ca="1" si="28"/>
        <v>67382316</v>
      </c>
    </row>
    <row r="1801" spans="1:11" x14ac:dyDescent="0.25">
      <c r="A1801">
        <v>1801</v>
      </c>
      <c r="K1801" s="13">
        <f t="shared" ca="1" si="28"/>
        <v>12015089</v>
      </c>
    </row>
    <row r="1802" spans="1:11" x14ac:dyDescent="0.25">
      <c r="A1802">
        <v>1802</v>
      </c>
      <c r="K1802" s="13">
        <f t="shared" ca="1" si="28"/>
        <v>84645266</v>
      </c>
    </row>
    <row r="1803" spans="1:11" x14ac:dyDescent="0.25">
      <c r="A1803">
        <v>1803</v>
      </c>
      <c r="K1803" s="13">
        <f t="shared" ca="1" si="28"/>
        <v>57319921</v>
      </c>
    </row>
    <row r="1804" spans="1:11" x14ac:dyDescent="0.25">
      <c r="A1804">
        <v>1804</v>
      </c>
      <c r="K1804" s="13">
        <f t="shared" ca="1" si="28"/>
        <v>79652236</v>
      </c>
    </row>
    <row r="1805" spans="1:11" x14ac:dyDescent="0.25">
      <c r="A1805">
        <v>1805</v>
      </c>
      <c r="K1805" s="13">
        <f t="shared" ca="1" si="28"/>
        <v>24879594</v>
      </c>
    </row>
    <row r="1806" spans="1:11" x14ac:dyDescent="0.25">
      <c r="A1806">
        <v>1806</v>
      </c>
      <c r="K1806" s="13">
        <f t="shared" ca="1" si="28"/>
        <v>70607463</v>
      </c>
    </row>
    <row r="1807" spans="1:11" x14ac:dyDescent="0.25">
      <c r="A1807">
        <v>1807</v>
      </c>
      <c r="K1807" s="13">
        <f t="shared" ca="1" si="28"/>
        <v>33481358</v>
      </c>
    </row>
    <row r="1808" spans="1:11" x14ac:dyDescent="0.25">
      <c r="A1808">
        <v>1808</v>
      </c>
      <c r="K1808" s="13">
        <f t="shared" ca="1" si="28"/>
        <v>42577987</v>
      </c>
    </row>
    <row r="1809" spans="1:11" x14ac:dyDescent="0.25">
      <c r="A1809">
        <v>1809</v>
      </c>
      <c r="K1809" s="13">
        <f t="shared" ca="1" si="28"/>
        <v>64021832</v>
      </c>
    </row>
    <row r="1810" spans="1:11" x14ac:dyDescent="0.25">
      <c r="A1810">
        <v>1810</v>
      </c>
      <c r="K1810" s="13">
        <f t="shared" ca="1" si="28"/>
        <v>24383153</v>
      </c>
    </row>
    <row r="1811" spans="1:11" x14ac:dyDescent="0.25">
      <c r="A1811">
        <v>1811</v>
      </c>
      <c r="K1811" s="13">
        <f t="shared" ca="1" si="28"/>
        <v>2189696</v>
      </c>
    </row>
    <row r="1812" spans="1:11" x14ac:dyDescent="0.25">
      <c r="A1812">
        <v>1812</v>
      </c>
      <c r="K1812" s="13">
        <f t="shared" ca="1" si="28"/>
        <v>9597622</v>
      </c>
    </row>
    <row r="1813" spans="1:11" x14ac:dyDescent="0.25">
      <c r="A1813">
        <v>1813</v>
      </c>
      <c r="K1813" s="13">
        <f t="shared" ca="1" si="28"/>
        <v>48496489</v>
      </c>
    </row>
    <row r="1814" spans="1:11" x14ac:dyDescent="0.25">
      <c r="A1814">
        <v>1814</v>
      </c>
      <c r="K1814" s="13">
        <f t="shared" ca="1" si="28"/>
        <v>81944237</v>
      </c>
    </row>
    <row r="1815" spans="1:11" x14ac:dyDescent="0.25">
      <c r="A1815">
        <v>1815</v>
      </c>
      <c r="K1815" s="13">
        <f t="shared" ca="1" si="28"/>
        <v>69044326</v>
      </c>
    </row>
    <row r="1816" spans="1:11" x14ac:dyDescent="0.25">
      <c r="A1816">
        <v>1816</v>
      </c>
      <c r="K1816" s="13">
        <f t="shared" ca="1" si="28"/>
        <v>61646365</v>
      </c>
    </row>
    <row r="1817" spans="1:11" x14ac:dyDescent="0.25">
      <c r="A1817">
        <v>1817</v>
      </c>
      <c r="K1817" s="13">
        <f t="shared" ca="1" si="28"/>
        <v>30936981</v>
      </c>
    </row>
    <row r="1818" spans="1:11" x14ac:dyDescent="0.25">
      <c r="A1818">
        <v>1818</v>
      </c>
      <c r="K1818" s="13">
        <f t="shared" ca="1" si="28"/>
        <v>18417222</v>
      </c>
    </row>
    <row r="1819" spans="1:11" x14ac:dyDescent="0.25">
      <c r="A1819">
        <v>1819</v>
      </c>
      <c r="K1819" s="13">
        <f t="shared" ca="1" si="28"/>
        <v>31928248</v>
      </c>
    </row>
    <row r="1820" spans="1:11" x14ac:dyDescent="0.25">
      <c r="A1820">
        <v>1820</v>
      </c>
      <c r="K1820" s="13">
        <f t="shared" ca="1" si="28"/>
        <v>80341801</v>
      </c>
    </row>
    <row r="1821" spans="1:11" x14ac:dyDescent="0.25">
      <c r="A1821">
        <v>1821</v>
      </c>
      <c r="K1821" s="13">
        <f t="shared" ca="1" si="28"/>
        <v>19554056</v>
      </c>
    </row>
    <row r="1822" spans="1:11" x14ac:dyDescent="0.25">
      <c r="A1822">
        <v>1822</v>
      </c>
      <c r="K1822" s="13">
        <f t="shared" ca="1" si="28"/>
        <v>78113593</v>
      </c>
    </row>
    <row r="1823" spans="1:11" x14ac:dyDescent="0.25">
      <c r="A1823">
        <v>1823</v>
      </c>
      <c r="K1823" s="13">
        <f t="shared" ca="1" si="28"/>
        <v>29819912</v>
      </c>
    </row>
    <row r="1824" spans="1:11" x14ac:dyDescent="0.25">
      <c r="A1824">
        <v>1824</v>
      </c>
      <c r="K1824" s="13">
        <f t="shared" ca="1" si="28"/>
        <v>88966242</v>
      </c>
    </row>
    <row r="1825" spans="1:11" x14ac:dyDescent="0.25">
      <c r="A1825">
        <v>1825</v>
      </c>
      <c r="K1825" s="13">
        <f t="shared" ca="1" si="28"/>
        <v>20148234</v>
      </c>
    </row>
    <row r="1826" spans="1:11" x14ac:dyDescent="0.25">
      <c r="A1826">
        <v>1826</v>
      </c>
      <c r="K1826" s="13">
        <f t="shared" ca="1" si="28"/>
        <v>40305863</v>
      </c>
    </row>
    <row r="1827" spans="1:11" x14ac:dyDescent="0.25">
      <c r="A1827">
        <v>1827</v>
      </c>
      <c r="K1827" s="13">
        <f t="shared" ca="1" si="28"/>
        <v>23920659</v>
      </c>
    </row>
    <row r="1828" spans="1:11" x14ac:dyDescent="0.25">
      <c r="A1828">
        <v>1828</v>
      </c>
      <c r="K1828" s="13">
        <f t="shared" ca="1" si="28"/>
        <v>1446358</v>
      </c>
    </row>
    <row r="1829" spans="1:11" x14ac:dyDescent="0.25">
      <c r="A1829">
        <v>1829</v>
      </c>
      <c r="K1829" s="13">
        <f t="shared" ca="1" si="28"/>
        <v>5006649</v>
      </c>
    </row>
    <row r="1830" spans="1:11" x14ac:dyDescent="0.25">
      <c r="A1830">
        <v>1830</v>
      </c>
      <c r="K1830" s="13">
        <f t="shared" ca="1" si="28"/>
        <v>88359341</v>
      </c>
    </row>
    <row r="1831" spans="1:11" x14ac:dyDescent="0.25">
      <c r="A1831">
        <v>1831</v>
      </c>
      <c r="K1831" s="13">
        <f t="shared" ca="1" si="28"/>
        <v>19886802</v>
      </c>
    </row>
    <row r="1832" spans="1:11" x14ac:dyDescent="0.25">
      <c r="A1832">
        <v>1832</v>
      </c>
      <c r="K1832" s="13">
        <f t="shared" ca="1" si="28"/>
        <v>43148518</v>
      </c>
    </row>
    <row r="1833" spans="1:11" x14ac:dyDescent="0.25">
      <c r="A1833">
        <v>1833</v>
      </c>
      <c r="K1833" s="13">
        <f t="shared" ca="1" si="28"/>
        <v>77181406</v>
      </c>
    </row>
    <row r="1834" spans="1:11" x14ac:dyDescent="0.25">
      <c r="A1834">
        <v>1834</v>
      </c>
      <c r="K1834" s="13">
        <f t="shared" ca="1" si="28"/>
        <v>82719903</v>
      </c>
    </row>
    <row r="1835" spans="1:11" x14ac:dyDescent="0.25">
      <c r="A1835">
        <v>1835</v>
      </c>
      <c r="K1835" s="13">
        <f t="shared" ca="1" si="28"/>
        <v>60294234</v>
      </c>
    </row>
    <row r="1836" spans="1:11" x14ac:dyDescent="0.25">
      <c r="A1836">
        <v>1836</v>
      </c>
      <c r="K1836" s="13">
        <f t="shared" ca="1" si="28"/>
        <v>13506591</v>
      </c>
    </row>
    <row r="1837" spans="1:11" x14ac:dyDescent="0.25">
      <c r="A1837">
        <v>1837</v>
      </c>
      <c r="K1837" s="13">
        <f t="shared" ca="1" si="28"/>
        <v>27662464</v>
      </c>
    </row>
    <row r="1838" spans="1:11" x14ac:dyDescent="0.25">
      <c r="A1838">
        <v>1838</v>
      </c>
      <c r="K1838" s="13">
        <f t="shared" ca="1" si="28"/>
        <v>31458133</v>
      </c>
    </row>
    <row r="1839" spans="1:11" x14ac:dyDescent="0.25">
      <c r="A1839">
        <v>1839</v>
      </c>
      <c r="K1839" s="13">
        <f t="shared" ca="1" si="28"/>
        <v>78349957</v>
      </c>
    </row>
    <row r="1840" spans="1:11" x14ac:dyDescent="0.25">
      <c r="A1840">
        <v>1840</v>
      </c>
      <c r="K1840" s="13">
        <f t="shared" ca="1" si="28"/>
        <v>13504224</v>
      </c>
    </row>
    <row r="1841" spans="1:11" x14ac:dyDescent="0.25">
      <c r="A1841">
        <v>1841</v>
      </c>
      <c r="K1841" s="13">
        <f t="shared" ca="1" si="28"/>
        <v>73092853</v>
      </c>
    </row>
    <row r="1842" spans="1:11" x14ac:dyDescent="0.25">
      <c r="A1842">
        <v>1842</v>
      </c>
      <c r="K1842" s="13">
        <f t="shared" ca="1" si="28"/>
        <v>87657959</v>
      </c>
    </row>
    <row r="1843" spans="1:11" x14ac:dyDescent="0.25">
      <c r="A1843">
        <v>1843</v>
      </c>
      <c r="K1843" s="13">
        <f t="shared" ca="1" si="28"/>
        <v>26907518</v>
      </c>
    </row>
    <row r="1844" spans="1:11" x14ac:dyDescent="0.25">
      <c r="A1844">
        <v>1844</v>
      </c>
      <c r="K1844" s="13">
        <f t="shared" ca="1" si="28"/>
        <v>51173442</v>
      </c>
    </row>
    <row r="1845" spans="1:11" x14ac:dyDescent="0.25">
      <c r="A1845">
        <v>1845</v>
      </c>
      <c r="K1845" s="13">
        <f t="shared" ca="1" si="28"/>
        <v>22924752</v>
      </c>
    </row>
    <row r="1846" spans="1:11" x14ac:dyDescent="0.25">
      <c r="A1846">
        <v>1846</v>
      </c>
      <c r="K1846" s="13">
        <f t="shared" ca="1" si="28"/>
        <v>48212127</v>
      </c>
    </row>
    <row r="1847" spans="1:11" x14ac:dyDescent="0.25">
      <c r="A1847">
        <v>1847</v>
      </c>
      <c r="K1847" s="13">
        <f t="shared" ca="1" si="28"/>
        <v>55849445</v>
      </c>
    </row>
    <row r="1848" spans="1:11" x14ac:dyDescent="0.25">
      <c r="A1848">
        <v>1848</v>
      </c>
      <c r="K1848" s="13">
        <f t="shared" ca="1" si="28"/>
        <v>89242859</v>
      </c>
    </row>
    <row r="1849" spans="1:11" x14ac:dyDescent="0.25">
      <c r="A1849">
        <v>1849</v>
      </c>
      <c r="K1849" s="13">
        <f t="shared" ca="1" si="28"/>
        <v>82844802</v>
      </c>
    </row>
    <row r="1850" spans="1:11" x14ac:dyDescent="0.25">
      <c r="A1850">
        <v>1850</v>
      </c>
      <c r="K1850" s="13">
        <f t="shared" ca="1" si="28"/>
        <v>63062364</v>
      </c>
    </row>
    <row r="1851" spans="1:11" x14ac:dyDescent="0.25">
      <c r="A1851">
        <v>1851</v>
      </c>
      <c r="K1851" s="13">
        <f t="shared" ca="1" si="28"/>
        <v>76701627</v>
      </c>
    </row>
    <row r="1852" spans="1:11" x14ac:dyDescent="0.25">
      <c r="A1852">
        <v>1852</v>
      </c>
      <c r="K1852" s="13">
        <f t="shared" ca="1" si="28"/>
        <v>46748376</v>
      </c>
    </row>
    <row r="1853" spans="1:11" x14ac:dyDescent="0.25">
      <c r="A1853">
        <v>1853</v>
      </c>
      <c r="K1853" s="13">
        <f t="shared" ca="1" si="28"/>
        <v>47715239</v>
      </c>
    </row>
    <row r="1854" spans="1:11" x14ac:dyDescent="0.25">
      <c r="A1854">
        <v>1854</v>
      </c>
      <c r="K1854" s="13">
        <f t="shared" ca="1" si="28"/>
        <v>2221568</v>
      </c>
    </row>
    <row r="1855" spans="1:11" x14ac:dyDescent="0.25">
      <c r="A1855">
        <v>1855</v>
      </c>
      <c r="K1855" s="13">
        <f t="shared" ca="1" si="28"/>
        <v>54609073</v>
      </c>
    </row>
    <row r="1856" spans="1:11" x14ac:dyDescent="0.25">
      <c r="A1856">
        <v>1856</v>
      </c>
      <c r="K1856" s="13">
        <f t="shared" ca="1" si="28"/>
        <v>27395814</v>
      </c>
    </row>
    <row r="1857" spans="1:11" x14ac:dyDescent="0.25">
      <c r="A1857">
        <v>1857</v>
      </c>
      <c r="K1857" s="13">
        <f t="shared" ca="1" si="28"/>
        <v>17067127</v>
      </c>
    </row>
    <row r="1858" spans="1:11" x14ac:dyDescent="0.25">
      <c r="A1858">
        <v>1858</v>
      </c>
      <c r="K1858" s="13">
        <f t="shared" ca="1" si="28"/>
        <v>42983498</v>
      </c>
    </row>
    <row r="1859" spans="1:11" x14ac:dyDescent="0.25">
      <c r="A1859">
        <v>1859</v>
      </c>
      <c r="K1859" s="13">
        <f t="shared" ca="1" si="28"/>
        <v>42814898</v>
      </c>
    </row>
    <row r="1860" spans="1:11" x14ac:dyDescent="0.25">
      <c r="A1860">
        <v>1860</v>
      </c>
      <c r="K1860" s="13">
        <f t="shared" ca="1" si="28"/>
        <v>14187853</v>
      </c>
    </row>
    <row r="1861" spans="1:11" x14ac:dyDescent="0.25">
      <c r="A1861">
        <v>1861</v>
      </c>
      <c r="K1861" s="13">
        <f t="shared" ca="1" si="28"/>
        <v>90507510</v>
      </c>
    </row>
    <row r="1862" spans="1:11" x14ac:dyDescent="0.25">
      <c r="A1862">
        <v>1862</v>
      </c>
      <c r="K1862" s="13">
        <f t="shared" ref="K1862:K1925" ca="1" si="29">RANDBETWEEN(1000000,100000000)</f>
        <v>18969347</v>
      </c>
    </row>
    <row r="1863" spans="1:11" x14ac:dyDescent="0.25">
      <c r="A1863">
        <v>1863</v>
      </c>
      <c r="K1863" s="13">
        <f t="shared" ca="1" si="29"/>
        <v>76573407</v>
      </c>
    </row>
    <row r="1864" spans="1:11" x14ac:dyDescent="0.25">
      <c r="A1864">
        <v>1864</v>
      </c>
      <c r="K1864" s="13">
        <f t="shared" ca="1" si="29"/>
        <v>3435894</v>
      </c>
    </row>
    <row r="1865" spans="1:11" x14ac:dyDescent="0.25">
      <c r="A1865">
        <v>1865</v>
      </c>
      <c r="K1865" s="13">
        <f t="shared" ca="1" si="29"/>
        <v>4087409</v>
      </c>
    </row>
    <row r="1866" spans="1:11" x14ac:dyDescent="0.25">
      <c r="A1866">
        <v>1866</v>
      </c>
      <c r="K1866" s="13">
        <f t="shared" ca="1" si="29"/>
        <v>14697851</v>
      </c>
    </row>
    <row r="1867" spans="1:11" x14ac:dyDescent="0.25">
      <c r="A1867">
        <v>1867</v>
      </c>
      <c r="K1867" s="13">
        <f t="shared" ca="1" si="29"/>
        <v>94296804</v>
      </c>
    </row>
    <row r="1868" spans="1:11" x14ac:dyDescent="0.25">
      <c r="A1868">
        <v>1868</v>
      </c>
      <c r="K1868" s="13">
        <f t="shared" ca="1" si="29"/>
        <v>75455757</v>
      </c>
    </row>
    <row r="1869" spans="1:11" x14ac:dyDescent="0.25">
      <c r="A1869">
        <v>1869</v>
      </c>
      <c r="K1869" s="13">
        <f t="shared" ca="1" si="29"/>
        <v>92173596</v>
      </c>
    </row>
    <row r="1870" spans="1:11" x14ac:dyDescent="0.25">
      <c r="A1870">
        <v>1870</v>
      </c>
      <c r="K1870" s="13">
        <f t="shared" ca="1" si="29"/>
        <v>61183546</v>
      </c>
    </row>
    <row r="1871" spans="1:11" x14ac:dyDescent="0.25">
      <c r="A1871">
        <v>1871</v>
      </c>
      <c r="K1871" s="13">
        <f t="shared" ca="1" si="29"/>
        <v>67297238</v>
      </c>
    </row>
    <row r="1872" spans="1:11" x14ac:dyDescent="0.25">
      <c r="A1872">
        <v>1872</v>
      </c>
      <c r="K1872" s="13">
        <f t="shared" ca="1" si="29"/>
        <v>37291008</v>
      </c>
    </row>
    <row r="1873" spans="1:11" x14ac:dyDescent="0.25">
      <c r="A1873">
        <v>1873</v>
      </c>
      <c r="K1873" s="13">
        <f t="shared" ca="1" si="29"/>
        <v>29019658</v>
      </c>
    </row>
    <row r="1874" spans="1:11" x14ac:dyDescent="0.25">
      <c r="A1874">
        <v>1874</v>
      </c>
      <c r="K1874" s="13">
        <f t="shared" ca="1" si="29"/>
        <v>85431448</v>
      </c>
    </row>
    <row r="1875" spans="1:11" x14ac:dyDescent="0.25">
      <c r="A1875">
        <v>1875</v>
      </c>
      <c r="K1875" s="13">
        <f t="shared" ca="1" si="29"/>
        <v>65686034</v>
      </c>
    </row>
    <row r="1876" spans="1:11" x14ac:dyDescent="0.25">
      <c r="A1876">
        <v>1876</v>
      </c>
      <c r="K1876" s="13">
        <f t="shared" ca="1" si="29"/>
        <v>16539464</v>
      </c>
    </row>
    <row r="1877" spans="1:11" x14ac:dyDescent="0.25">
      <c r="A1877">
        <v>1877</v>
      </c>
      <c r="K1877" s="13">
        <f t="shared" ca="1" si="29"/>
        <v>92959463</v>
      </c>
    </row>
    <row r="1878" spans="1:11" x14ac:dyDescent="0.25">
      <c r="A1878">
        <v>1878</v>
      </c>
      <c r="K1878" s="13">
        <f t="shared" ca="1" si="29"/>
        <v>38800981</v>
      </c>
    </row>
    <row r="1879" spans="1:11" x14ac:dyDescent="0.25">
      <c r="A1879">
        <v>1879</v>
      </c>
      <c r="K1879" s="13">
        <f t="shared" ca="1" si="29"/>
        <v>9894855</v>
      </c>
    </row>
    <row r="1880" spans="1:11" x14ac:dyDescent="0.25">
      <c r="A1880">
        <v>1880</v>
      </c>
      <c r="K1880" s="13">
        <f t="shared" ca="1" si="29"/>
        <v>64142983</v>
      </c>
    </row>
    <row r="1881" spans="1:11" x14ac:dyDescent="0.25">
      <c r="A1881">
        <v>1881</v>
      </c>
      <c r="K1881" s="13">
        <f t="shared" ca="1" si="29"/>
        <v>90637380</v>
      </c>
    </row>
    <row r="1882" spans="1:11" x14ac:dyDescent="0.25">
      <c r="A1882">
        <v>1882</v>
      </c>
      <c r="K1882" s="13">
        <f t="shared" ca="1" si="29"/>
        <v>74317489</v>
      </c>
    </row>
    <row r="1883" spans="1:11" x14ac:dyDescent="0.25">
      <c r="A1883">
        <v>1883</v>
      </c>
      <c r="K1883" s="13">
        <f t="shared" ca="1" si="29"/>
        <v>75324601</v>
      </c>
    </row>
    <row r="1884" spans="1:11" x14ac:dyDescent="0.25">
      <c r="A1884">
        <v>1884</v>
      </c>
      <c r="K1884" s="13">
        <f t="shared" ca="1" si="29"/>
        <v>66106591</v>
      </c>
    </row>
    <row r="1885" spans="1:11" x14ac:dyDescent="0.25">
      <c r="A1885">
        <v>1885</v>
      </c>
      <c r="K1885" s="13">
        <f t="shared" ca="1" si="29"/>
        <v>95365453</v>
      </c>
    </row>
    <row r="1886" spans="1:11" x14ac:dyDescent="0.25">
      <c r="A1886">
        <v>1886</v>
      </c>
      <c r="K1886" s="13">
        <f t="shared" ca="1" si="29"/>
        <v>6415421</v>
      </c>
    </row>
    <row r="1887" spans="1:11" x14ac:dyDescent="0.25">
      <c r="A1887">
        <v>1887</v>
      </c>
      <c r="K1887" s="13">
        <f t="shared" ca="1" si="29"/>
        <v>22676799</v>
      </c>
    </row>
    <row r="1888" spans="1:11" x14ac:dyDescent="0.25">
      <c r="A1888">
        <v>1888</v>
      </c>
      <c r="K1888" s="13">
        <f t="shared" ca="1" si="29"/>
        <v>76656703</v>
      </c>
    </row>
    <row r="1889" spans="1:11" x14ac:dyDescent="0.25">
      <c r="A1889">
        <v>1889</v>
      </c>
      <c r="K1889" s="13">
        <f t="shared" ca="1" si="29"/>
        <v>26624861</v>
      </c>
    </row>
    <row r="1890" spans="1:11" x14ac:dyDescent="0.25">
      <c r="A1890">
        <v>1890</v>
      </c>
      <c r="K1890" s="13">
        <f t="shared" ca="1" si="29"/>
        <v>2339550</v>
      </c>
    </row>
    <row r="1891" spans="1:11" x14ac:dyDescent="0.25">
      <c r="A1891">
        <v>1891</v>
      </c>
      <c r="K1891" s="13">
        <f t="shared" ca="1" si="29"/>
        <v>50551941</v>
      </c>
    </row>
    <row r="1892" spans="1:11" x14ac:dyDescent="0.25">
      <c r="A1892">
        <v>1892</v>
      </c>
      <c r="K1892" s="13">
        <f t="shared" ca="1" si="29"/>
        <v>99572997</v>
      </c>
    </row>
    <row r="1893" spans="1:11" x14ac:dyDescent="0.25">
      <c r="A1893">
        <v>1893</v>
      </c>
      <c r="K1893" s="13">
        <f t="shared" ca="1" si="29"/>
        <v>22127885</v>
      </c>
    </row>
    <row r="1894" spans="1:11" x14ac:dyDescent="0.25">
      <c r="A1894">
        <v>1894</v>
      </c>
      <c r="K1894" s="13">
        <f t="shared" ca="1" si="29"/>
        <v>7376521</v>
      </c>
    </row>
    <row r="1895" spans="1:11" x14ac:dyDescent="0.25">
      <c r="A1895">
        <v>1895</v>
      </c>
      <c r="K1895" s="13">
        <f t="shared" ca="1" si="29"/>
        <v>13284694</v>
      </c>
    </row>
    <row r="1896" spans="1:11" x14ac:dyDescent="0.25">
      <c r="A1896">
        <v>1896</v>
      </c>
      <c r="K1896" s="13">
        <f t="shared" ca="1" si="29"/>
        <v>41052373</v>
      </c>
    </row>
    <row r="1897" spans="1:11" x14ac:dyDescent="0.25">
      <c r="A1897">
        <v>1897</v>
      </c>
      <c r="K1897" s="13">
        <f t="shared" ca="1" si="29"/>
        <v>61594535</v>
      </c>
    </row>
    <row r="1898" spans="1:11" x14ac:dyDescent="0.25">
      <c r="A1898">
        <v>1898</v>
      </c>
      <c r="K1898" s="13">
        <f t="shared" ca="1" si="29"/>
        <v>44283529</v>
      </c>
    </row>
    <row r="1899" spans="1:11" x14ac:dyDescent="0.25">
      <c r="A1899">
        <v>1899</v>
      </c>
      <c r="K1899" s="13">
        <f t="shared" ca="1" si="29"/>
        <v>17393435</v>
      </c>
    </row>
    <row r="1900" spans="1:11" x14ac:dyDescent="0.25">
      <c r="A1900">
        <v>1900</v>
      </c>
      <c r="K1900" s="13">
        <f t="shared" ca="1" si="29"/>
        <v>45080717</v>
      </c>
    </row>
    <row r="1901" spans="1:11" x14ac:dyDescent="0.25">
      <c r="A1901">
        <v>1901</v>
      </c>
      <c r="K1901" s="13">
        <f t="shared" ca="1" si="29"/>
        <v>35926687</v>
      </c>
    </row>
    <row r="1902" spans="1:11" x14ac:dyDescent="0.25">
      <c r="A1902">
        <v>1902</v>
      </c>
      <c r="K1902" s="13">
        <f t="shared" ca="1" si="29"/>
        <v>95494719</v>
      </c>
    </row>
    <row r="1903" spans="1:11" x14ac:dyDescent="0.25">
      <c r="A1903">
        <v>1903</v>
      </c>
      <c r="K1903" s="13">
        <f t="shared" ca="1" si="29"/>
        <v>55025873</v>
      </c>
    </row>
    <row r="1904" spans="1:11" x14ac:dyDescent="0.25">
      <c r="A1904">
        <v>1904</v>
      </c>
      <c r="K1904" s="13">
        <f t="shared" ca="1" si="29"/>
        <v>18084865</v>
      </c>
    </row>
    <row r="1905" spans="1:11" x14ac:dyDescent="0.25">
      <c r="A1905">
        <v>1905</v>
      </c>
      <c r="K1905" s="13">
        <f t="shared" ca="1" si="29"/>
        <v>51120213</v>
      </c>
    </row>
    <row r="1906" spans="1:11" x14ac:dyDescent="0.25">
      <c r="A1906">
        <v>1906</v>
      </c>
      <c r="K1906" s="13">
        <f t="shared" ca="1" si="29"/>
        <v>25188144</v>
      </c>
    </row>
    <row r="1907" spans="1:11" x14ac:dyDescent="0.25">
      <c r="A1907">
        <v>1907</v>
      </c>
      <c r="K1907" s="13">
        <f t="shared" ca="1" si="29"/>
        <v>95109671</v>
      </c>
    </row>
    <row r="1908" spans="1:11" x14ac:dyDescent="0.25">
      <c r="A1908">
        <v>1908</v>
      </c>
      <c r="K1908" s="13">
        <f t="shared" ca="1" si="29"/>
        <v>97522588</v>
      </c>
    </row>
    <row r="1909" spans="1:11" x14ac:dyDescent="0.25">
      <c r="A1909">
        <v>1909</v>
      </c>
      <c r="K1909" s="13">
        <f t="shared" ca="1" si="29"/>
        <v>3784722</v>
      </c>
    </row>
    <row r="1910" spans="1:11" x14ac:dyDescent="0.25">
      <c r="A1910">
        <v>1910</v>
      </c>
      <c r="K1910" s="13">
        <f t="shared" ca="1" si="29"/>
        <v>18383536</v>
      </c>
    </row>
    <row r="1911" spans="1:11" x14ac:dyDescent="0.25">
      <c r="A1911">
        <v>1911</v>
      </c>
      <c r="K1911" s="13">
        <f t="shared" ca="1" si="29"/>
        <v>37459037</v>
      </c>
    </row>
    <row r="1912" spans="1:11" x14ac:dyDescent="0.25">
      <c r="A1912">
        <v>1912</v>
      </c>
      <c r="K1912" s="13">
        <f t="shared" ca="1" si="29"/>
        <v>45474311</v>
      </c>
    </row>
    <row r="1913" spans="1:11" x14ac:dyDescent="0.25">
      <c r="A1913">
        <v>1913</v>
      </c>
      <c r="K1913" s="13">
        <f t="shared" ca="1" si="29"/>
        <v>70076846</v>
      </c>
    </row>
    <row r="1914" spans="1:11" x14ac:dyDescent="0.25">
      <c r="A1914">
        <v>1914</v>
      </c>
      <c r="K1914" s="13">
        <f t="shared" ca="1" si="29"/>
        <v>45992978</v>
      </c>
    </row>
    <row r="1915" spans="1:11" x14ac:dyDescent="0.25">
      <c r="A1915">
        <v>1915</v>
      </c>
      <c r="K1915" s="13">
        <f t="shared" ca="1" si="29"/>
        <v>93230048</v>
      </c>
    </row>
    <row r="1916" spans="1:11" x14ac:dyDescent="0.25">
      <c r="A1916">
        <v>1916</v>
      </c>
      <c r="K1916" s="13">
        <f t="shared" ca="1" si="29"/>
        <v>14954406</v>
      </c>
    </row>
    <row r="1917" spans="1:11" x14ac:dyDescent="0.25">
      <c r="A1917">
        <v>1917</v>
      </c>
      <c r="K1917" s="13">
        <f t="shared" ca="1" si="29"/>
        <v>10780752</v>
      </c>
    </row>
    <row r="1918" spans="1:11" x14ac:dyDescent="0.25">
      <c r="A1918">
        <v>1918</v>
      </c>
      <c r="K1918" s="13">
        <f t="shared" ca="1" si="29"/>
        <v>45340828</v>
      </c>
    </row>
    <row r="1919" spans="1:11" x14ac:dyDescent="0.25">
      <c r="A1919">
        <v>1919</v>
      </c>
      <c r="K1919" s="13">
        <f t="shared" ca="1" si="29"/>
        <v>99764094</v>
      </c>
    </row>
    <row r="1920" spans="1:11" x14ac:dyDescent="0.25">
      <c r="A1920">
        <v>1920</v>
      </c>
      <c r="K1920" s="13">
        <f t="shared" ca="1" si="29"/>
        <v>92462202</v>
      </c>
    </row>
    <row r="1921" spans="1:11" x14ac:dyDescent="0.25">
      <c r="A1921">
        <v>1921</v>
      </c>
      <c r="K1921" s="13">
        <f t="shared" ca="1" si="29"/>
        <v>61237536</v>
      </c>
    </row>
    <row r="1922" spans="1:11" x14ac:dyDescent="0.25">
      <c r="A1922">
        <v>1922</v>
      </c>
      <c r="K1922" s="13">
        <f t="shared" ca="1" si="29"/>
        <v>96628700</v>
      </c>
    </row>
    <row r="1923" spans="1:11" x14ac:dyDescent="0.25">
      <c r="A1923">
        <v>1923</v>
      </c>
      <c r="K1923" s="13">
        <f t="shared" ca="1" si="29"/>
        <v>71449721</v>
      </c>
    </row>
    <row r="1924" spans="1:11" x14ac:dyDescent="0.25">
      <c r="A1924">
        <v>1924</v>
      </c>
      <c r="K1924" s="13">
        <f t="shared" ca="1" si="29"/>
        <v>10927108</v>
      </c>
    </row>
    <row r="1925" spans="1:11" x14ac:dyDescent="0.25">
      <c r="A1925">
        <v>1925</v>
      </c>
      <c r="K1925" s="13">
        <f t="shared" ca="1" si="29"/>
        <v>59954972</v>
      </c>
    </row>
    <row r="1926" spans="1:11" x14ac:dyDescent="0.25">
      <c r="A1926">
        <v>1926</v>
      </c>
      <c r="K1926" s="13">
        <f t="shared" ref="K1926:K1989" ca="1" si="30">RANDBETWEEN(1000000,100000000)</f>
        <v>44983949</v>
      </c>
    </row>
    <row r="1927" spans="1:11" x14ac:dyDescent="0.25">
      <c r="A1927">
        <v>1927</v>
      </c>
      <c r="K1927" s="13">
        <f t="shared" ca="1" si="30"/>
        <v>46591687</v>
      </c>
    </row>
    <row r="1928" spans="1:11" x14ac:dyDescent="0.25">
      <c r="A1928">
        <v>1928</v>
      </c>
      <c r="K1928" s="13">
        <f t="shared" ca="1" si="30"/>
        <v>65532327</v>
      </c>
    </row>
    <row r="1929" spans="1:11" x14ac:dyDescent="0.25">
      <c r="A1929">
        <v>1929</v>
      </c>
      <c r="K1929" s="13">
        <f t="shared" ca="1" si="30"/>
        <v>49659208</v>
      </c>
    </row>
    <row r="1930" spans="1:11" x14ac:dyDescent="0.25">
      <c r="A1930">
        <v>1930</v>
      </c>
      <c r="K1930" s="13">
        <f t="shared" ca="1" si="30"/>
        <v>9887129</v>
      </c>
    </row>
    <row r="1931" spans="1:11" x14ac:dyDescent="0.25">
      <c r="A1931">
        <v>1931</v>
      </c>
      <c r="K1931" s="13">
        <f t="shared" ca="1" si="30"/>
        <v>37945763</v>
      </c>
    </row>
    <row r="1932" spans="1:11" x14ac:dyDescent="0.25">
      <c r="A1932">
        <v>1932</v>
      </c>
      <c r="K1932" s="13">
        <f t="shared" ca="1" si="30"/>
        <v>40133131</v>
      </c>
    </row>
    <row r="1933" spans="1:11" x14ac:dyDescent="0.25">
      <c r="A1933">
        <v>1933</v>
      </c>
      <c r="K1933" s="13">
        <f t="shared" ca="1" si="30"/>
        <v>1538659</v>
      </c>
    </row>
    <row r="1934" spans="1:11" x14ac:dyDescent="0.25">
      <c r="A1934">
        <v>1934</v>
      </c>
      <c r="K1934" s="13">
        <f t="shared" ca="1" si="30"/>
        <v>83455976</v>
      </c>
    </row>
    <row r="1935" spans="1:11" x14ac:dyDescent="0.25">
      <c r="A1935">
        <v>1935</v>
      </c>
      <c r="K1935" s="13">
        <f t="shared" ca="1" si="30"/>
        <v>18468668</v>
      </c>
    </row>
    <row r="1936" spans="1:11" x14ac:dyDescent="0.25">
      <c r="A1936">
        <v>1936</v>
      </c>
      <c r="K1936" s="13">
        <f t="shared" ca="1" si="30"/>
        <v>42017766</v>
      </c>
    </row>
    <row r="1937" spans="1:11" x14ac:dyDescent="0.25">
      <c r="A1937">
        <v>1937</v>
      </c>
      <c r="K1937" s="13">
        <f t="shared" ca="1" si="30"/>
        <v>16586032</v>
      </c>
    </row>
    <row r="1938" spans="1:11" x14ac:dyDescent="0.25">
      <c r="A1938">
        <v>1938</v>
      </c>
      <c r="K1938" s="13">
        <f t="shared" ca="1" si="30"/>
        <v>90359273</v>
      </c>
    </row>
    <row r="1939" spans="1:11" x14ac:dyDescent="0.25">
      <c r="A1939">
        <v>1939</v>
      </c>
      <c r="K1939" s="13">
        <f t="shared" ca="1" si="30"/>
        <v>48652348</v>
      </c>
    </row>
    <row r="1940" spans="1:11" x14ac:dyDescent="0.25">
      <c r="A1940">
        <v>1940</v>
      </c>
      <c r="K1940" s="13">
        <f t="shared" ca="1" si="30"/>
        <v>28374165</v>
      </c>
    </row>
    <row r="1941" spans="1:11" x14ac:dyDescent="0.25">
      <c r="A1941">
        <v>1941</v>
      </c>
      <c r="K1941" s="13">
        <f t="shared" ca="1" si="30"/>
        <v>63653905</v>
      </c>
    </row>
    <row r="1942" spans="1:11" x14ac:dyDescent="0.25">
      <c r="A1942">
        <v>1942</v>
      </c>
      <c r="K1942" s="13">
        <f t="shared" ca="1" si="30"/>
        <v>20448959</v>
      </c>
    </row>
    <row r="1943" spans="1:11" x14ac:dyDescent="0.25">
      <c r="A1943">
        <v>1943</v>
      </c>
      <c r="K1943" s="13">
        <f t="shared" ca="1" si="30"/>
        <v>97241806</v>
      </c>
    </row>
    <row r="1944" spans="1:11" x14ac:dyDescent="0.25">
      <c r="A1944">
        <v>1944</v>
      </c>
      <c r="K1944" s="13">
        <f t="shared" ca="1" si="30"/>
        <v>19607140</v>
      </c>
    </row>
    <row r="1945" spans="1:11" x14ac:dyDescent="0.25">
      <c r="A1945">
        <v>1945</v>
      </c>
      <c r="K1945" s="13">
        <f t="shared" ca="1" si="30"/>
        <v>44829927</v>
      </c>
    </row>
    <row r="1946" spans="1:11" x14ac:dyDescent="0.25">
      <c r="A1946">
        <v>1946</v>
      </c>
      <c r="K1946" s="13">
        <f t="shared" ca="1" si="30"/>
        <v>6511791</v>
      </c>
    </row>
    <row r="1947" spans="1:11" x14ac:dyDescent="0.25">
      <c r="A1947">
        <v>1947</v>
      </c>
      <c r="K1947" s="13">
        <f t="shared" ca="1" si="30"/>
        <v>36302229</v>
      </c>
    </row>
    <row r="1948" spans="1:11" x14ac:dyDescent="0.25">
      <c r="A1948">
        <v>1948</v>
      </c>
      <c r="K1948" s="13">
        <f t="shared" ca="1" si="30"/>
        <v>70090786</v>
      </c>
    </row>
    <row r="1949" spans="1:11" x14ac:dyDescent="0.25">
      <c r="A1949">
        <v>1949</v>
      </c>
      <c r="K1949" s="13">
        <f t="shared" ca="1" si="30"/>
        <v>68398685</v>
      </c>
    </row>
    <row r="1950" spans="1:11" x14ac:dyDescent="0.25">
      <c r="A1950">
        <v>1950</v>
      </c>
      <c r="K1950" s="13">
        <f t="shared" ca="1" si="30"/>
        <v>37343060</v>
      </c>
    </row>
    <row r="1951" spans="1:11" x14ac:dyDescent="0.25">
      <c r="A1951">
        <v>1951</v>
      </c>
      <c r="K1951" s="13">
        <f t="shared" ca="1" si="30"/>
        <v>65766619</v>
      </c>
    </row>
    <row r="1952" spans="1:11" x14ac:dyDescent="0.25">
      <c r="A1952">
        <v>1952</v>
      </c>
      <c r="K1952" s="13">
        <f t="shared" ca="1" si="30"/>
        <v>70730093</v>
      </c>
    </row>
    <row r="1953" spans="1:11" x14ac:dyDescent="0.25">
      <c r="A1953">
        <v>1953</v>
      </c>
      <c r="K1953" s="13">
        <f t="shared" ca="1" si="30"/>
        <v>26135423</v>
      </c>
    </row>
    <row r="1954" spans="1:11" x14ac:dyDescent="0.25">
      <c r="A1954">
        <v>1954</v>
      </c>
      <c r="K1954" s="13">
        <f t="shared" ca="1" si="30"/>
        <v>84191508</v>
      </c>
    </row>
    <row r="1955" spans="1:11" x14ac:dyDescent="0.25">
      <c r="A1955">
        <v>1955</v>
      </c>
      <c r="K1955" s="13">
        <f t="shared" ca="1" si="30"/>
        <v>28797752</v>
      </c>
    </row>
    <row r="1956" spans="1:11" x14ac:dyDescent="0.25">
      <c r="A1956">
        <v>1956</v>
      </c>
      <c r="K1956" s="13">
        <f t="shared" ca="1" si="30"/>
        <v>14212582</v>
      </c>
    </row>
    <row r="1957" spans="1:11" x14ac:dyDescent="0.25">
      <c r="A1957">
        <v>1957</v>
      </c>
      <c r="K1957" s="13">
        <f t="shared" ca="1" si="30"/>
        <v>27732958</v>
      </c>
    </row>
    <row r="1958" spans="1:11" x14ac:dyDescent="0.25">
      <c r="A1958">
        <v>1958</v>
      </c>
      <c r="K1958" s="13">
        <f t="shared" ca="1" si="30"/>
        <v>13941186</v>
      </c>
    </row>
    <row r="1959" spans="1:11" x14ac:dyDescent="0.25">
      <c r="A1959">
        <v>1959</v>
      </c>
      <c r="K1959" s="13">
        <f t="shared" ca="1" si="30"/>
        <v>54383359</v>
      </c>
    </row>
    <row r="1960" spans="1:11" x14ac:dyDescent="0.25">
      <c r="A1960">
        <v>1960</v>
      </c>
      <c r="K1960" s="13">
        <f t="shared" ca="1" si="30"/>
        <v>8150598</v>
      </c>
    </row>
    <row r="1961" spans="1:11" x14ac:dyDescent="0.25">
      <c r="A1961">
        <v>1961</v>
      </c>
      <c r="K1961" s="13">
        <f t="shared" ca="1" si="30"/>
        <v>88760129</v>
      </c>
    </row>
    <row r="1962" spans="1:11" x14ac:dyDescent="0.25">
      <c r="A1962">
        <v>1962</v>
      </c>
      <c r="K1962" s="13">
        <f t="shared" ca="1" si="30"/>
        <v>94828904</v>
      </c>
    </row>
    <row r="1963" spans="1:11" x14ac:dyDescent="0.25">
      <c r="A1963">
        <v>1963</v>
      </c>
      <c r="K1963" s="13">
        <f t="shared" ca="1" si="30"/>
        <v>42508033</v>
      </c>
    </row>
    <row r="1964" spans="1:11" x14ac:dyDescent="0.25">
      <c r="A1964">
        <v>1964</v>
      </c>
      <c r="K1964" s="13">
        <f t="shared" ca="1" si="30"/>
        <v>27561937</v>
      </c>
    </row>
    <row r="1965" spans="1:11" x14ac:dyDescent="0.25">
      <c r="A1965">
        <v>1965</v>
      </c>
      <c r="K1965" s="13">
        <f t="shared" ca="1" si="30"/>
        <v>50509948</v>
      </c>
    </row>
    <row r="1966" spans="1:11" x14ac:dyDescent="0.25">
      <c r="A1966">
        <v>1966</v>
      </c>
      <c r="K1966" s="13">
        <f t="shared" ca="1" si="30"/>
        <v>73969546</v>
      </c>
    </row>
    <row r="1967" spans="1:11" x14ac:dyDescent="0.25">
      <c r="A1967">
        <v>1967</v>
      </c>
      <c r="K1967" s="13">
        <f t="shared" ca="1" si="30"/>
        <v>49910313</v>
      </c>
    </row>
    <row r="1968" spans="1:11" x14ac:dyDescent="0.25">
      <c r="A1968">
        <v>1968</v>
      </c>
      <c r="K1968" s="13">
        <f t="shared" ca="1" si="30"/>
        <v>83538626</v>
      </c>
    </row>
    <row r="1969" spans="1:11" x14ac:dyDescent="0.25">
      <c r="A1969">
        <v>1969</v>
      </c>
      <c r="K1969" s="13">
        <f t="shared" ca="1" si="30"/>
        <v>80931729</v>
      </c>
    </row>
    <row r="1970" spans="1:11" x14ac:dyDescent="0.25">
      <c r="A1970">
        <v>1970</v>
      </c>
      <c r="K1970" s="13">
        <f t="shared" ca="1" si="30"/>
        <v>73629801</v>
      </c>
    </row>
    <row r="1971" spans="1:11" x14ac:dyDescent="0.25">
      <c r="A1971">
        <v>1971</v>
      </c>
      <c r="K1971" s="13">
        <f t="shared" ca="1" si="30"/>
        <v>45824168</v>
      </c>
    </row>
    <row r="1972" spans="1:11" x14ac:dyDescent="0.25">
      <c r="A1972">
        <v>1972</v>
      </c>
      <c r="K1972" s="13">
        <f t="shared" ca="1" si="30"/>
        <v>57765254</v>
      </c>
    </row>
    <row r="1973" spans="1:11" x14ac:dyDescent="0.25">
      <c r="A1973">
        <v>1973</v>
      </c>
      <c r="K1973" s="13">
        <f t="shared" ca="1" si="30"/>
        <v>18256894</v>
      </c>
    </row>
    <row r="1974" spans="1:11" x14ac:dyDescent="0.25">
      <c r="A1974">
        <v>1974</v>
      </c>
      <c r="K1974" s="13">
        <f t="shared" ca="1" si="30"/>
        <v>77730163</v>
      </c>
    </row>
    <row r="1975" spans="1:11" x14ac:dyDescent="0.25">
      <c r="A1975">
        <v>1975</v>
      </c>
      <c r="K1975" s="13">
        <f t="shared" ca="1" si="30"/>
        <v>44809921</v>
      </c>
    </row>
    <row r="1976" spans="1:11" x14ac:dyDescent="0.25">
      <c r="A1976">
        <v>1976</v>
      </c>
      <c r="K1976" s="13">
        <f t="shared" ca="1" si="30"/>
        <v>56515876</v>
      </c>
    </row>
    <row r="1977" spans="1:11" x14ac:dyDescent="0.25">
      <c r="A1977">
        <v>1977</v>
      </c>
      <c r="K1977" s="13">
        <f t="shared" ca="1" si="30"/>
        <v>11290574</v>
      </c>
    </row>
    <row r="1978" spans="1:11" x14ac:dyDescent="0.25">
      <c r="A1978">
        <v>1978</v>
      </c>
      <c r="K1978" s="13">
        <f t="shared" ca="1" si="30"/>
        <v>51779637</v>
      </c>
    </row>
    <row r="1979" spans="1:11" x14ac:dyDescent="0.25">
      <c r="A1979">
        <v>1979</v>
      </c>
      <c r="K1979" s="13">
        <f t="shared" ca="1" si="30"/>
        <v>29754244</v>
      </c>
    </row>
    <row r="1980" spans="1:11" x14ac:dyDescent="0.25">
      <c r="A1980">
        <v>1980</v>
      </c>
      <c r="K1980" s="13">
        <f t="shared" ca="1" si="30"/>
        <v>58457152</v>
      </c>
    </row>
    <row r="1981" spans="1:11" x14ac:dyDescent="0.25">
      <c r="A1981">
        <v>1981</v>
      </c>
      <c r="K1981" s="13">
        <f t="shared" ca="1" si="30"/>
        <v>60569477</v>
      </c>
    </row>
    <row r="1982" spans="1:11" x14ac:dyDescent="0.25">
      <c r="A1982">
        <v>1982</v>
      </c>
      <c r="K1982" s="13">
        <f t="shared" ca="1" si="30"/>
        <v>39411004</v>
      </c>
    </row>
    <row r="1983" spans="1:11" x14ac:dyDescent="0.25">
      <c r="A1983">
        <v>1983</v>
      </c>
      <c r="K1983" s="13">
        <f t="shared" ca="1" si="30"/>
        <v>76165129</v>
      </c>
    </row>
    <row r="1984" spans="1:11" x14ac:dyDescent="0.25">
      <c r="A1984">
        <v>1984</v>
      </c>
      <c r="K1984" s="13">
        <f t="shared" ca="1" si="30"/>
        <v>55832101</v>
      </c>
    </row>
    <row r="1985" spans="1:11" x14ac:dyDescent="0.25">
      <c r="A1985">
        <v>1985</v>
      </c>
      <c r="K1985" s="13">
        <f t="shared" ca="1" si="30"/>
        <v>46655561</v>
      </c>
    </row>
    <row r="1986" spans="1:11" x14ac:dyDescent="0.25">
      <c r="A1986">
        <v>1986</v>
      </c>
      <c r="K1986" s="13">
        <f t="shared" ca="1" si="30"/>
        <v>49364765</v>
      </c>
    </row>
    <row r="1987" spans="1:11" x14ac:dyDescent="0.25">
      <c r="A1987">
        <v>1987</v>
      </c>
      <c r="K1987" s="13">
        <f t="shared" ca="1" si="30"/>
        <v>16715206</v>
      </c>
    </row>
    <row r="1988" spans="1:11" x14ac:dyDescent="0.25">
      <c r="A1988">
        <v>1988</v>
      </c>
      <c r="K1988" s="13">
        <f t="shared" ca="1" si="30"/>
        <v>97714119</v>
      </c>
    </row>
    <row r="1989" spans="1:11" x14ac:dyDescent="0.25">
      <c r="A1989">
        <v>1989</v>
      </c>
      <c r="K1989" s="13">
        <f t="shared" ca="1" si="30"/>
        <v>13638368</v>
      </c>
    </row>
    <row r="1990" spans="1:11" x14ac:dyDescent="0.25">
      <c r="A1990">
        <v>1990</v>
      </c>
      <c r="K1990" s="13">
        <f t="shared" ref="K1990:K2053" ca="1" si="31">RANDBETWEEN(1000000,100000000)</f>
        <v>31371023</v>
      </c>
    </row>
    <row r="1991" spans="1:11" x14ac:dyDescent="0.25">
      <c r="A1991">
        <v>1991</v>
      </c>
      <c r="K1991" s="13">
        <f t="shared" ca="1" si="31"/>
        <v>34330578</v>
      </c>
    </row>
    <row r="1992" spans="1:11" x14ac:dyDescent="0.25">
      <c r="A1992">
        <v>1992</v>
      </c>
      <c r="K1992" s="13">
        <f t="shared" ca="1" si="31"/>
        <v>8203551</v>
      </c>
    </row>
    <row r="1993" spans="1:11" x14ac:dyDescent="0.25">
      <c r="A1993">
        <v>1993</v>
      </c>
      <c r="K1993" s="13">
        <f t="shared" ca="1" si="31"/>
        <v>44771941</v>
      </c>
    </row>
    <row r="1994" spans="1:11" x14ac:dyDescent="0.25">
      <c r="A1994">
        <v>1994</v>
      </c>
      <c r="K1994" s="13">
        <f t="shared" ca="1" si="31"/>
        <v>40509670</v>
      </c>
    </row>
    <row r="1995" spans="1:11" x14ac:dyDescent="0.25">
      <c r="A1995">
        <v>1995</v>
      </c>
      <c r="K1995" s="13">
        <f t="shared" ca="1" si="31"/>
        <v>74863388</v>
      </c>
    </row>
    <row r="1996" spans="1:11" x14ac:dyDescent="0.25">
      <c r="A1996">
        <v>1996</v>
      </c>
      <c r="K1996" s="13">
        <f t="shared" ca="1" si="31"/>
        <v>65926608</v>
      </c>
    </row>
    <row r="1997" spans="1:11" x14ac:dyDescent="0.25">
      <c r="A1997">
        <v>1997</v>
      </c>
      <c r="K1997" s="13">
        <f t="shared" ca="1" si="31"/>
        <v>86170503</v>
      </c>
    </row>
    <row r="1998" spans="1:11" x14ac:dyDescent="0.25">
      <c r="A1998">
        <v>1998</v>
      </c>
      <c r="K1998" s="13">
        <f t="shared" ca="1" si="31"/>
        <v>75126591</v>
      </c>
    </row>
    <row r="1999" spans="1:11" x14ac:dyDescent="0.25">
      <c r="A1999">
        <v>1999</v>
      </c>
      <c r="K1999" s="13">
        <f t="shared" ca="1" si="31"/>
        <v>51761326</v>
      </c>
    </row>
    <row r="2000" spans="1:11" x14ac:dyDescent="0.25">
      <c r="A2000">
        <v>2000</v>
      </c>
      <c r="K2000" s="13">
        <f t="shared" ca="1" si="31"/>
        <v>47798658</v>
      </c>
    </row>
    <row r="2001" spans="1:11" x14ac:dyDescent="0.25">
      <c r="A2001">
        <v>2001</v>
      </c>
      <c r="K2001" s="13">
        <f t="shared" ca="1" si="31"/>
        <v>86499837</v>
      </c>
    </row>
    <row r="2002" spans="1:11" x14ac:dyDescent="0.25">
      <c r="A2002">
        <v>2002</v>
      </c>
      <c r="K2002" s="13">
        <f t="shared" ca="1" si="31"/>
        <v>98604677</v>
      </c>
    </row>
    <row r="2003" spans="1:11" x14ac:dyDescent="0.25">
      <c r="A2003">
        <v>2003</v>
      </c>
      <c r="K2003" s="13">
        <f t="shared" ca="1" si="31"/>
        <v>50166680</v>
      </c>
    </row>
    <row r="2004" spans="1:11" x14ac:dyDescent="0.25">
      <c r="A2004">
        <v>2004</v>
      </c>
      <c r="K2004" s="13">
        <f t="shared" ca="1" si="31"/>
        <v>80448552</v>
      </c>
    </row>
    <row r="2005" spans="1:11" x14ac:dyDescent="0.25">
      <c r="A2005">
        <v>2005</v>
      </c>
      <c r="K2005" s="13">
        <f t="shared" ca="1" si="31"/>
        <v>19727374</v>
      </c>
    </row>
    <row r="2006" spans="1:11" x14ac:dyDescent="0.25">
      <c r="A2006">
        <v>2006</v>
      </c>
      <c r="K2006" s="13">
        <f t="shared" ca="1" si="31"/>
        <v>75918199</v>
      </c>
    </row>
    <row r="2007" spans="1:11" x14ac:dyDescent="0.25">
      <c r="A2007">
        <v>2007</v>
      </c>
      <c r="K2007" s="13">
        <f t="shared" ca="1" si="31"/>
        <v>84244479</v>
      </c>
    </row>
    <row r="2008" spans="1:11" x14ac:dyDescent="0.25">
      <c r="A2008">
        <v>2008</v>
      </c>
      <c r="K2008" s="13">
        <f t="shared" ca="1" si="31"/>
        <v>67185319</v>
      </c>
    </row>
    <row r="2009" spans="1:11" x14ac:dyDescent="0.25">
      <c r="A2009">
        <v>2009</v>
      </c>
      <c r="K2009" s="13">
        <f t="shared" ca="1" si="31"/>
        <v>78261229</v>
      </c>
    </row>
    <row r="2010" spans="1:11" x14ac:dyDescent="0.25">
      <c r="A2010">
        <v>2010</v>
      </c>
      <c r="K2010" s="13">
        <f t="shared" ca="1" si="31"/>
        <v>39724989</v>
      </c>
    </row>
    <row r="2011" spans="1:11" x14ac:dyDescent="0.25">
      <c r="A2011">
        <v>2011</v>
      </c>
      <c r="K2011" s="13">
        <f t="shared" ca="1" si="31"/>
        <v>95500506</v>
      </c>
    </row>
    <row r="2012" spans="1:11" x14ac:dyDescent="0.25">
      <c r="A2012">
        <v>2012</v>
      </c>
      <c r="K2012" s="13">
        <f t="shared" ca="1" si="31"/>
        <v>95831449</v>
      </c>
    </row>
    <row r="2013" spans="1:11" x14ac:dyDescent="0.25">
      <c r="A2013">
        <v>2013</v>
      </c>
      <c r="K2013" s="13">
        <f t="shared" ca="1" si="31"/>
        <v>6636618</v>
      </c>
    </row>
    <row r="2014" spans="1:11" x14ac:dyDescent="0.25">
      <c r="A2014">
        <v>2014</v>
      </c>
      <c r="K2014" s="13">
        <f t="shared" ca="1" si="31"/>
        <v>4488674</v>
      </c>
    </row>
    <row r="2015" spans="1:11" x14ac:dyDescent="0.25">
      <c r="A2015">
        <v>2015</v>
      </c>
      <c r="K2015" s="13">
        <f t="shared" ca="1" si="31"/>
        <v>35604442</v>
      </c>
    </row>
    <row r="2016" spans="1:11" x14ac:dyDescent="0.25">
      <c r="A2016">
        <v>2016</v>
      </c>
      <c r="K2016" s="13">
        <f t="shared" ca="1" si="31"/>
        <v>51901066</v>
      </c>
    </row>
    <row r="2017" spans="1:11" x14ac:dyDescent="0.25">
      <c r="A2017">
        <v>2017</v>
      </c>
      <c r="K2017" s="13">
        <f t="shared" ca="1" si="31"/>
        <v>46487636</v>
      </c>
    </row>
    <row r="2018" spans="1:11" x14ac:dyDescent="0.25">
      <c r="A2018">
        <v>2018</v>
      </c>
      <c r="K2018" s="13">
        <f t="shared" ca="1" si="31"/>
        <v>43464652</v>
      </c>
    </row>
    <row r="2019" spans="1:11" x14ac:dyDescent="0.25">
      <c r="A2019">
        <v>2019</v>
      </c>
      <c r="K2019" s="13">
        <f t="shared" ca="1" si="31"/>
        <v>80474399</v>
      </c>
    </row>
    <row r="2020" spans="1:11" x14ac:dyDescent="0.25">
      <c r="A2020">
        <v>2020</v>
      </c>
      <c r="K2020" s="13">
        <f t="shared" ca="1" si="31"/>
        <v>2550655</v>
      </c>
    </row>
    <row r="2021" spans="1:11" x14ac:dyDescent="0.25">
      <c r="A2021">
        <v>2021</v>
      </c>
      <c r="K2021" s="13">
        <f t="shared" ca="1" si="31"/>
        <v>3665478</v>
      </c>
    </row>
    <row r="2022" spans="1:11" x14ac:dyDescent="0.25">
      <c r="A2022">
        <v>2022</v>
      </c>
      <c r="K2022" s="13">
        <f t="shared" ca="1" si="31"/>
        <v>21941531</v>
      </c>
    </row>
    <row r="2023" spans="1:11" x14ac:dyDescent="0.25">
      <c r="A2023">
        <v>2023</v>
      </c>
      <c r="K2023" s="13">
        <f t="shared" ca="1" si="31"/>
        <v>94922121</v>
      </c>
    </row>
    <row r="2024" spans="1:11" x14ac:dyDescent="0.25">
      <c r="A2024">
        <v>2024</v>
      </c>
      <c r="K2024" s="13">
        <f t="shared" ca="1" si="31"/>
        <v>50984877</v>
      </c>
    </row>
    <row r="2025" spans="1:11" x14ac:dyDescent="0.25">
      <c r="A2025">
        <v>2025</v>
      </c>
      <c r="K2025" s="13">
        <f t="shared" ca="1" si="31"/>
        <v>60541288</v>
      </c>
    </row>
    <row r="2026" spans="1:11" x14ac:dyDescent="0.25">
      <c r="A2026">
        <v>2026</v>
      </c>
      <c r="K2026" s="13">
        <f t="shared" ca="1" si="31"/>
        <v>55651752</v>
      </c>
    </row>
    <row r="2027" spans="1:11" x14ac:dyDescent="0.25">
      <c r="A2027">
        <v>2027</v>
      </c>
      <c r="K2027" s="13">
        <f t="shared" ca="1" si="31"/>
        <v>36135841</v>
      </c>
    </row>
    <row r="2028" spans="1:11" x14ac:dyDescent="0.25">
      <c r="A2028">
        <v>2028</v>
      </c>
      <c r="K2028" s="13">
        <f t="shared" ca="1" si="31"/>
        <v>83697720</v>
      </c>
    </row>
    <row r="2029" spans="1:11" x14ac:dyDescent="0.25">
      <c r="A2029">
        <v>2029</v>
      </c>
      <c r="K2029" s="13">
        <f t="shared" ca="1" si="31"/>
        <v>92241755</v>
      </c>
    </row>
    <row r="2030" spans="1:11" x14ac:dyDescent="0.25">
      <c r="A2030">
        <v>2030</v>
      </c>
      <c r="K2030" s="13">
        <f t="shared" ca="1" si="31"/>
        <v>54293295</v>
      </c>
    </row>
    <row r="2031" spans="1:11" x14ac:dyDescent="0.25">
      <c r="A2031">
        <v>2031</v>
      </c>
      <c r="K2031" s="13">
        <f t="shared" ca="1" si="31"/>
        <v>1448399</v>
      </c>
    </row>
    <row r="2032" spans="1:11" x14ac:dyDescent="0.25">
      <c r="A2032">
        <v>2032</v>
      </c>
      <c r="K2032" s="13">
        <f t="shared" ca="1" si="31"/>
        <v>73259605</v>
      </c>
    </row>
    <row r="2033" spans="1:11" x14ac:dyDescent="0.25">
      <c r="A2033">
        <v>2033</v>
      </c>
      <c r="K2033" s="13">
        <f t="shared" ca="1" si="31"/>
        <v>52286627</v>
      </c>
    </row>
    <row r="2034" spans="1:11" x14ac:dyDescent="0.25">
      <c r="A2034">
        <v>2034</v>
      </c>
      <c r="K2034" s="13">
        <f t="shared" ca="1" si="31"/>
        <v>82993896</v>
      </c>
    </row>
    <row r="2035" spans="1:11" x14ac:dyDescent="0.25">
      <c r="A2035">
        <v>2035</v>
      </c>
      <c r="K2035" s="13">
        <f t="shared" ca="1" si="31"/>
        <v>3649413</v>
      </c>
    </row>
    <row r="2036" spans="1:11" x14ac:dyDescent="0.25">
      <c r="A2036">
        <v>2036</v>
      </c>
      <c r="K2036" s="13">
        <f t="shared" ca="1" si="31"/>
        <v>9154090</v>
      </c>
    </row>
    <row r="2037" spans="1:11" x14ac:dyDescent="0.25">
      <c r="A2037">
        <v>2037</v>
      </c>
      <c r="K2037" s="13">
        <f t="shared" ca="1" si="31"/>
        <v>80518909</v>
      </c>
    </row>
    <row r="2038" spans="1:11" x14ac:dyDescent="0.25">
      <c r="A2038">
        <v>2038</v>
      </c>
      <c r="K2038" s="13">
        <f t="shared" ca="1" si="31"/>
        <v>51086831</v>
      </c>
    </row>
    <row r="2039" spans="1:11" x14ac:dyDescent="0.25">
      <c r="A2039">
        <v>2039</v>
      </c>
      <c r="K2039" s="13">
        <f t="shared" ca="1" si="31"/>
        <v>73976848</v>
      </c>
    </row>
    <row r="2040" spans="1:11" x14ac:dyDescent="0.25">
      <c r="A2040">
        <v>2040</v>
      </c>
      <c r="K2040" s="13">
        <f t="shared" ca="1" si="31"/>
        <v>55790276</v>
      </c>
    </row>
    <row r="2041" spans="1:11" x14ac:dyDescent="0.25">
      <c r="A2041">
        <v>2041</v>
      </c>
      <c r="K2041" s="13">
        <f t="shared" ca="1" si="31"/>
        <v>59452409</v>
      </c>
    </row>
    <row r="2042" spans="1:11" x14ac:dyDescent="0.25">
      <c r="A2042">
        <v>2042</v>
      </c>
      <c r="K2042" s="13">
        <f t="shared" ca="1" si="31"/>
        <v>57111883</v>
      </c>
    </row>
    <row r="2043" spans="1:11" x14ac:dyDescent="0.25">
      <c r="A2043">
        <v>2043</v>
      </c>
      <c r="K2043" s="13">
        <f t="shared" ca="1" si="31"/>
        <v>34238312</v>
      </c>
    </row>
    <row r="2044" spans="1:11" x14ac:dyDescent="0.25">
      <c r="A2044">
        <v>2044</v>
      </c>
      <c r="K2044" s="13">
        <f t="shared" ca="1" si="31"/>
        <v>81086719</v>
      </c>
    </row>
    <row r="2045" spans="1:11" x14ac:dyDescent="0.25">
      <c r="A2045">
        <v>2045</v>
      </c>
      <c r="K2045" s="13">
        <f t="shared" ca="1" si="31"/>
        <v>20973756</v>
      </c>
    </row>
    <row r="2046" spans="1:11" x14ac:dyDescent="0.25">
      <c r="A2046">
        <v>2046</v>
      </c>
      <c r="K2046" s="13">
        <f t="shared" ca="1" si="31"/>
        <v>22763459</v>
      </c>
    </row>
    <row r="2047" spans="1:11" x14ac:dyDescent="0.25">
      <c r="A2047">
        <v>2047</v>
      </c>
      <c r="K2047" s="13">
        <f t="shared" ca="1" si="31"/>
        <v>31936683</v>
      </c>
    </row>
    <row r="2048" spans="1:11" x14ac:dyDescent="0.25">
      <c r="A2048">
        <v>2048</v>
      </c>
      <c r="K2048" s="13">
        <f t="shared" ca="1" si="31"/>
        <v>63390707</v>
      </c>
    </row>
    <row r="2049" spans="1:11" x14ac:dyDescent="0.25">
      <c r="A2049">
        <v>2049</v>
      </c>
      <c r="K2049" s="13">
        <f t="shared" ca="1" si="31"/>
        <v>28582091</v>
      </c>
    </row>
    <row r="2050" spans="1:11" x14ac:dyDescent="0.25">
      <c r="A2050">
        <v>2050</v>
      </c>
      <c r="K2050" s="13">
        <f t="shared" ca="1" si="31"/>
        <v>65639365</v>
      </c>
    </row>
    <row r="2051" spans="1:11" x14ac:dyDescent="0.25">
      <c r="A2051">
        <v>2051</v>
      </c>
      <c r="K2051" s="13">
        <f t="shared" ca="1" si="31"/>
        <v>8816365</v>
      </c>
    </row>
    <row r="2052" spans="1:11" x14ac:dyDescent="0.25">
      <c r="A2052">
        <v>2052</v>
      </c>
      <c r="K2052" s="13">
        <f t="shared" ca="1" si="31"/>
        <v>67627223</v>
      </c>
    </row>
    <row r="2053" spans="1:11" x14ac:dyDescent="0.25">
      <c r="A2053">
        <v>2053</v>
      </c>
      <c r="K2053" s="13">
        <f t="shared" ca="1" si="31"/>
        <v>74260729</v>
      </c>
    </row>
    <row r="2054" spans="1:11" x14ac:dyDescent="0.25">
      <c r="A2054">
        <v>2054</v>
      </c>
      <c r="K2054" s="13">
        <f t="shared" ref="K2054:K2117" ca="1" si="32">RANDBETWEEN(1000000,100000000)</f>
        <v>11494609</v>
      </c>
    </row>
    <row r="2055" spans="1:11" x14ac:dyDescent="0.25">
      <c r="A2055">
        <v>2055</v>
      </c>
      <c r="K2055" s="13">
        <f t="shared" ca="1" si="32"/>
        <v>91441863</v>
      </c>
    </row>
    <row r="2056" spans="1:11" x14ac:dyDescent="0.25">
      <c r="A2056">
        <v>2056</v>
      </c>
      <c r="K2056" s="13">
        <f t="shared" ca="1" si="32"/>
        <v>7050162</v>
      </c>
    </row>
    <row r="2057" spans="1:11" x14ac:dyDescent="0.25">
      <c r="A2057">
        <v>2057</v>
      </c>
      <c r="K2057" s="13">
        <f t="shared" ca="1" si="32"/>
        <v>13078436</v>
      </c>
    </row>
    <row r="2058" spans="1:11" x14ac:dyDescent="0.25">
      <c r="A2058">
        <v>2058</v>
      </c>
      <c r="K2058" s="13">
        <f t="shared" ca="1" si="32"/>
        <v>49766435</v>
      </c>
    </row>
    <row r="2059" spans="1:11" x14ac:dyDescent="0.25">
      <c r="A2059">
        <v>2059</v>
      </c>
      <c r="K2059" s="13">
        <f t="shared" ca="1" si="32"/>
        <v>84082053</v>
      </c>
    </row>
    <row r="2060" spans="1:11" x14ac:dyDescent="0.25">
      <c r="A2060">
        <v>2060</v>
      </c>
      <c r="K2060" s="13">
        <f t="shared" ca="1" si="32"/>
        <v>39671632</v>
      </c>
    </row>
    <row r="2061" spans="1:11" x14ac:dyDescent="0.25">
      <c r="A2061">
        <v>2061</v>
      </c>
      <c r="K2061" s="13">
        <f t="shared" ca="1" si="32"/>
        <v>97243501</v>
      </c>
    </row>
    <row r="2062" spans="1:11" x14ac:dyDescent="0.25">
      <c r="A2062">
        <v>2062</v>
      </c>
      <c r="K2062" s="13">
        <f t="shared" ca="1" si="32"/>
        <v>11917625</v>
      </c>
    </row>
    <row r="2063" spans="1:11" x14ac:dyDescent="0.25">
      <c r="A2063">
        <v>2063</v>
      </c>
      <c r="K2063" s="13">
        <f t="shared" ca="1" si="32"/>
        <v>75531593</v>
      </c>
    </row>
    <row r="2064" spans="1:11" x14ac:dyDescent="0.25">
      <c r="A2064">
        <v>2064</v>
      </c>
      <c r="K2064" s="13">
        <f t="shared" ca="1" si="32"/>
        <v>8560944</v>
      </c>
    </row>
    <row r="2065" spans="1:11" x14ac:dyDescent="0.25">
      <c r="A2065">
        <v>2065</v>
      </c>
      <c r="K2065" s="13">
        <f t="shared" ca="1" si="32"/>
        <v>29047431</v>
      </c>
    </row>
    <row r="2066" spans="1:11" x14ac:dyDescent="0.25">
      <c r="A2066">
        <v>2066</v>
      </c>
      <c r="K2066" s="13">
        <f t="shared" ca="1" si="32"/>
        <v>63660904</v>
      </c>
    </row>
    <row r="2067" spans="1:11" x14ac:dyDescent="0.25">
      <c r="A2067">
        <v>2067</v>
      </c>
      <c r="K2067" s="13">
        <f t="shared" ca="1" si="32"/>
        <v>1870136</v>
      </c>
    </row>
    <row r="2068" spans="1:11" x14ac:dyDescent="0.25">
      <c r="A2068">
        <v>2068</v>
      </c>
      <c r="K2068" s="13">
        <f t="shared" ca="1" si="32"/>
        <v>68347859</v>
      </c>
    </row>
    <row r="2069" spans="1:11" x14ac:dyDescent="0.25">
      <c r="A2069">
        <v>2069</v>
      </c>
      <c r="K2069" s="13">
        <f t="shared" ca="1" si="32"/>
        <v>76423926</v>
      </c>
    </row>
    <row r="2070" spans="1:11" x14ac:dyDescent="0.25">
      <c r="A2070">
        <v>2070</v>
      </c>
      <c r="K2070" s="13">
        <f t="shared" ca="1" si="32"/>
        <v>23687531</v>
      </c>
    </row>
    <row r="2071" spans="1:11" x14ac:dyDescent="0.25">
      <c r="A2071">
        <v>2071</v>
      </c>
      <c r="K2071" s="13">
        <f t="shared" ca="1" si="32"/>
        <v>37647822</v>
      </c>
    </row>
    <row r="2072" spans="1:11" x14ac:dyDescent="0.25">
      <c r="A2072">
        <v>2072</v>
      </c>
      <c r="K2072" s="13">
        <f t="shared" ca="1" si="32"/>
        <v>25266571</v>
      </c>
    </row>
    <row r="2073" spans="1:11" x14ac:dyDescent="0.25">
      <c r="A2073">
        <v>2073</v>
      </c>
      <c r="K2073" s="13">
        <f t="shared" ca="1" si="32"/>
        <v>9300247</v>
      </c>
    </row>
    <row r="2074" spans="1:11" x14ac:dyDescent="0.25">
      <c r="A2074">
        <v>2074</v>
      </c>
      <c r="K2074" s="13">
        <f t="shared" ca="1" si="32"/>
        <v>63025163</v>
      </c>
    </row>
    <row r="2075" spans="1:11" x14ac:dyDescent="0.25">
      <c r="A2075">
        <v>2075</v>
      </c>
      <c r="K2075" s="13">
        <f t="shared" ca="1" si="32"/>
        <v>14915981</v>
      </c>
    </row>
    <row r="2076" spans="1:11" x14ac:dyDescent="0.25">
      <c r="A2076">
        <v>2076</v>
      </c>
      <c r="K2076" s="13">
        <f t="shared" ca="1" si="32"/>
        <v>97309684</v>
      </c>
    </row>
    <row r="2077" spans="1:11" x14ac:dyDescent="0.25">
      <c r="A2077">
        <v>2077</v>
      </c>
      <c r="K2077" s="13">
        <f t="shared" ca="1" si="32"/>
        <v>61662024</v>
      </c>
    </row>
    <row r="2078" spans="1:11" x14ac:dyDescent="0.25">
      <c r="A2078">
        <v>2078</v>
      </c>
      <c r="K2078" s="13">
        <f t="shared" ca="1" si="32"/>
        <v>98991801</v>
      </c>
    </row>
    <row r="2079" spans="1:11" x14ac:dyDescent="0.25">
      <c r="A2079">
        <v>2079</v>
      </c>
      <c r="K2079" s="13">
        <f t="shared" ca="1" si="32"/>
        <v>18791362</v>
      </c>
    </row>
    <row r="2080" spans="1:11" x14ac:dyDescent="0.25">
      <c r="A2080">
        <v>2080</v>
      </c>
      <c r="K2080" s="13">
        <f t="shared" ca="1" si="32"/>
        <v>43087775</v>
      </c>
    </row>
    <row r="2081" spans="1:11" x14ac:dyDescent="0.25">
      <c r="A2081">
        <v>2081</v>
      </c>
      <c r="K2081" s="13">
        <f t="shared" ca="1" si="32"/>
        <v>3998582</v>
      </c>
    </row>
    <row r="2082" spans="1:11" x14ac:dyDescent="0.25">
      <c r="A2082">
        <v>2082</v>
      </c>
      <c r="K2082" s="13">
        <f t="shared" ca="1" si="32"/>
        <v>36071372</v>
      </c>
    </row>
    <row r="2083" spans="1:11" x14ac:dyDescent="0.25">
      <c r="A2083">
        <v>2083</v>
      </c>
      <c r="K2083" s="13">
        <f t="shared" ca="1" si="32"/>
        <v>82020886</v>
      </c>
    </row>
    <row r="2084" spans="1:11" x14ac:dyDescent="0.25">
      <c r="A2084">
        <v>2084</v>
      </c>
      <c r="K2084" s="13">
        <f t="shared" ca="1" si="32"/>
        <v>15317206</v>
      </c>
    </row>
    <row r="2085" spans="1:11" x14ac:dyDescent="0.25">
      <c r="A2085">
        <v>2085</v>
      </c>
      <c r="K2085" s="13">
        <f t="shared" ca="1" si="32"/>
        <v>64859920</v>
      </c>
    </row>
    <row r="2086" spans="1:11" x14ac:dyDescent="0.25">
      <c r="A2086">
        <v>2086</v>
      </c>
      <c r="K2086" s="13">
        <f t="shared" ca="1" si="32"/>
        <v>75901135</v>
      </c>
    </row>
    <row r="2087" spans="1:11" x14ac:dyDescent="0.25">
      <c r="A2087">
        <v>2087</v>
      </c>
      <c r="K2087" s="13">
        <f t="shared" ca="1" si="32"/>
        <v>57328837</v>
      </c>
    </row>
    <row r="2088" spans="1:11" x14ac:dyDescent="0.25">
      <c r="A2088">
        <v>2088</v>
      </c>
      <c r="K2088" s="13">
        <f t="shared" ca="1" si="32"/>
        <v>17031085</v>
      </c>
    </row>
    <row r="2089" spans="1:11" x14ac:dyDescent="0.25">
      <c r="A2089">
        <v>2089</v>
      </c>
      <c r="K2089" s="13">
        <f t="shared" ca="1" si="32"/>
        <v>54318545</v>
      </c>
    </row>
    <row r="2090" spans="1:11" x14ac:dyDescent="0.25">
      <c r="A2090">
        <v>2090</v>
      </c>
      <c r="K2090" s="13">
        <f t="shared" ca="1" si="32"/>
        <v>2039065</v>
      </c>
    </row>
    <row r="2091" spans="1:11" x14ac:dyDescent="0.25">
      <c r="A2091">
        <v>2091</v>
      </c>
      <c r="K2091" s="13">
        <f t="shared" ca="1" si="32"/>
        <v>83835732</v>
      </c>
    </row>
    <row r="2092" spans="1:11" x14ac:dyDescent="0.25">
      <c r="A2092">
        <v>2092</v>
      </c>
      <c r="K2092" s="13">
        <f t="shared" ca="1" si="32"/>
        <v>40075393</v>
      </c>
    </row>
    <row r="2093" spans="1:11" x14ac:dyDescent="0.25">
      <c r="A2093">
        <v>2093</v>
      </c>
      <c r="K2093" s="13">
        <f t="shared" ca="1" si="32"/>
        <v>65763611</v>
      </c>
    </row>
    <row r="2094" spans="1:11" x14ac:dyDescent="0.25">
      <c r="A2094">
        <v>2094</v>
      </c>
      <c r="K2094" s="13">
        <f t="shared" ca="1" si="32"/>
        <v>60662026</v>
      </c>
    </row>
    <row r="2095" spans="1:11" x14ac:dyDescent="0.25">
      <c r="A2095">
        <v>2095</v>
      </c>
      <c r="K2095" s="13">
        <f t="shared" ca="1" si="32"/>
        <v>49343193</v>
      </c>
    </row>
    <row r="2096" spans="1:11" x14ac:dyDescent="0.25">
      <c r="A2096">
        <v>2096</v>
      </c>
      <c r="K2096" s="13">
        <f t="shared" ca="1" si="32"/>
        <v>50244838</v>
      </c>
    </row>
    <row r="2097" spans="1:11" x14ac:dyDescent="0.25">
      <c r="A2097">
        <v>2097</v>
      </c>
      <c r="K2097" s="13">
        <f t="shared" ca="1" si="32"/>
        <v>12045071</v>
      </c>
    </row>
    <row r="2098" spans="1:11" x14ac:dyDescent="0.25">
      <c r="A2098">
        <v>2098</v>
      </c>
      <c r="K2098" s="13">
        <f t="shared" ca="1" si="32"/>
        <v>75776340</v>
      </c>
    </row>
    <row r="2099" spans="1:11" x14ac:dyDescent="0.25">
      <c r="A2099">
        <v>2099</v>
      </c>
      <c r="K2099" s="13">
        <f t="shared" ca="1" si="32"/>
        <v>24159594</v>
      </c>
    </row>
    <row r="2100" spans="1:11" x14ac:dyDescent="0.25">
      <c r="A2100">
        <v>2100</v>
      </c>
      <c r="K2100" s="13">
        <f t="shared" ca="1" si="32"/>
        <v>83183410</v>
      </c>
    </row>
    <row r="2101" spans="1:11" x14ac:dyDescent="0.25">
      <c r="A2101">
        <v>2101</v>
      </c>
      <c r="K2101" s="13">
        <f t="shared" ca="1" si="32"/>
        <v>84773435</v>
      </c>
    </row>
    <row r="2102" spans="1:11" x14ac:dyDescent="0.25">
      <c r="A2102">
        <v>2102</v>
      </c>
      <c r="K2102" s="13">
        <f t="shared" ca="1" si="32"/>
        <v>99532538</v>
      </c>
    </row>
    <row r="2103" spans="1:11" x14ac:dyDescent="0.25">
      <c r="A2103">
        <v>2103</v>
      </c>
      <c r="K2103" s="13">
        <f t="shared" ca="1" si="32"/>
        <v>81636406</v>
      </c>
    </row>
    <row r="2104" spans="1:11" x14ac:dyDescent="0.25">
      <c r="A2104">
        <v>2104</v>
      </c>
      <c r="K2104" s="13">
        <f t="shared" ca="1" si="32"/>
        <v>45072901</v>
      </c>
    </row>
    <row r="2105" spans="1:11" x14ac:dyDescent="0.25">
      <c r="A2105">
        <v>2105</v>
      </c>
      <c r="K2105" s="13">
        <f t="shared" ca="1" si="32"/>
        <v>50627158</v>
      </c>
    </row>
    <row r="2106" spans="1:11" x14ac:dyDescent="0.25">
      <c r="A2106">
        <v>2106</v>
      </c>
      <c r="K2106" s="13">
        <f t="shared" ca="1" si="32"/>
        <v>15986019</v>
      </c>
    </row>
    <row r="2107" spans="1:11" x14ac:dyDescent="0.25">
      <c r="A2107">
        <v>2107</v>
      </c>
      <c r="K2107" s="13">
        <f t="shared" ca="1" si="32"/>
        <v>23850392</v>
      </c>
    </row>
    <row r="2108" spans="1:11" x14ac:dyDescent="0.25">
      <c r="A2108">
        <v>2108</v>
      </c>
      <c r="K2108" s="13">
        <f t="shared" ca="1" si="32"/>
        <v>38775500</v>
      </c>
    </row>
    <row r="2109" spans="1:11" x14ac:dyDescent="0.25">
      <c r="A2109">
        <v>2109</v>
      </c>
      <c r="K2109" s="13">
        <f t="shared" ca="1" si="32"/>
        <v>74356957</v>
      </c>
    </row>
    <row r="2110" spans="1:11" x14ac:dyDescent="0.25">
      <c r="A2110">
        <v>2110</v>
      </c>
      <c r="K2110" s="13">
        <f t="shared" ca="1" si="32"/>
        <v>89689297</v>
      </c>
    </row>
    <row r="2111" spans="1:11" x14ac:dyDescent="0.25">
      <c r="A2111">
        <v>2111</v>
      </c>
      <c r="K2111" s="13">
        <f t="shared" ca="1" si="32"/>
        <v>86068302</v>
      </c>
    </row>
    <row r="2112" spans="1:11" x14ac:dyDescent="0.25">
      <c r="A2112">
        <v>2112</v>
      </c>
      <c r="K2112" s="13">
        <f t="shared" ca="1" si="32"/>
        <v>97516328</v>
      </c>
    </row>
    <row r="2113" spans="1:11" x14ac:dyDescent="0.25">
      <c r="A2113">
        <v>2113</v>
      </c>
      <c r="K2113" s="13">
        <f t="shared" ca="1" si="32"/>
        <v>85456075</v>
      </c>
    </row>
    <row r="2114" spans="1:11" x14ac:dyDescent="0.25">
      <c r="A2114">
        <v>2114</v>
      </c>
      <c r="K2114" s="13">
        <f t="shared" ca="1" si="32"/>
        <v>58458168</v>
      </c>
    </row>
    <row r="2115" spans="1:11" x14ac:dyDescent="0.25">
      <c r="A2115">
        <v>2115</v>
      </c>
      <c r="K2115" s="13">
        <f t="shared" ca="1" si="32"/>
        <v>15355715</v>
      </c>
    </row>
    <row r="2116" spans="1:11" x14ac:dyDescent="0.25">
      <c r="A2116">
        <v>2116</v>
      </c>
      <c r="K2116" s="13">
        <f t="shared" ca="1" si="32"/>
        <v>43329165</v>
      </c>
    </row>
    <row r="2117" spans="1:11" x14ac:dyDescent="0.25">
      <c r="A2117">
        <v>2117</v>
      </c>
      <c r="K2117" s="13">
        <f t="shared" ca="1" si="32"/>
        <v>70969783</v>
      </c>
    </row>
    <row r="2118" spans="1:11" x14ac:dyDescent="0.25">
      <c r="A2118">
        <v>2118</v>
      </c>
      <c r="K2118" s="13">
        <f t="shared" ref="K2118:K2181" ca="1" si="33">RANDBETWEEN(1000000,100000000)</f>
        <v>14282501</v>
      </c>
    </row>
    <row r="2119" spans="1:11" x14ac:dyDescent="0.25">
      <c r="A2119">
        <v>2119</v>
      </c>
      <c r="K2119" s="13">
        <f t="shared" ca="1" si="33"/>
        <v>39524129</v>
      </c>
    </row>
    <row r="2120" spans="1:11" x14ac:dyDescent="0.25">
      <c r="A2120">
        <v>2120</v>
      </c>
      <c r="K2120" s="13">
        <f t="shared" ca="1" si="33"/>
        <v>88646868</v>
      </c>
    </row>
    <row r="2121" spans="1:11" x14ac:dyDescent="0.25">
      <c r="A2121">
        <v>2121</v>
      </c>
      <c r="K2121" s="13">
        <f t="shared" ca="1" si="33"/>
        <v>36600417</v>
      </c>
    </row>
    <row r="2122" spans="1:11" x14ac:dyDescent="0.25">
      <c r="A2122">
        <v>2122</v>
      </c>
      <c r="K2122" s="13">
        <f t="shared" ca="1" si="33"/>
        <v>34066262</v>
      </c>
    </row>
    <row r="2123" spans="1:11" x14ac:dyDescent="0.25">
      <c r="A2123">
        <v>2123</v>
      </c>
      <c r="K2123" s="13">
        <f t="shared" ca="1" si="33"/>
        <v>77370115</v>
      </c>
    </row>
    <row r="2124" spans="1:11" x14ac:dyDescent="0.25">
      <c r="A2124">
        <v>2124</v>
      </c>
      <c r="K2124" s="13">
        <f t="shared" ca="1" si="33"/>
        <v>47243360</v>
      </c>
    </row>
    <row r="2125" spans="1:11" x14ac:dyDescent="0.25">
      <c r="A2125">
        <v>2125</v>
      </c>
      <c r="K2125" s="13">
        <f t="shared" ca="1" si="33"/>
        <v>76979314</v>
      </c>
    </row>
    <row r="2126" spans="1:11" x14ac:dyDescent="0.25">
      <c r="A2126">
        <v>2126</v>
      </c>
      <c r="K2126" s="13">
        <f t="shared" ca="1" si="33"/>
        <v>42420285</v>
      </c>
    </row>
    <row r="2127" spans="1:11" x14ac:dyDescent="0.25">
      <c r="A2127">
        <v>2127</v>
      </c>
      <c r="K2127" s="13">
        <f t="shared" ca="1" si="33"/>
        <v>2479632</v>
      </c>
    </row>
    <row r="2128" spans="1:11" x14ac:dyDescent="0.25">
      <c r="A2128">
        <v>2128</v>
      </c>
      <c r="K2128" s="13">
        <f t="shared" ca="1" si="33"/>
        <v>97593396</v>
      </c>
    </row>
    <row r="2129" spans="1:11" x14ac:dyDescent="0.25">
      <c r="A2129">
        <v>2129</v>
      </c>
      <c r="K2129" s="13">
        <f t="shared" ca="1" si="33"/>
        <v>37283878</v>
      </c>
    </row>
    <row r="2130" spans="1:11" x14ac:dyDescent="0.25">
      <c r="A2130">
        <v>2130</v>
      </c>
      <c r="K2130" s="13">
        <f t="shared" ca="1" si="33"/>
        <v>57967208</v>
      </c>
    </row>
    <row r="2131" spans="1:11" x14ac:dyDescent="0.25">
      <c r="A2131">
        <v>2131</v>
      </c>
      <c r="K2131" s="13">
        <f t="shared" ca="1" si="33"/>
        <v>81185046</v>
      </c>
    </row>
    <row r="2132" spans="1:11" x14ac:dyDescent="0.25">
      <c r="A2132">
        <v>2132</v>
      </c>
      <c r="K2132" s="13">
        <f t="shared" ca="1" si="33"/>
        <v>17262966</v>
      </c>
    </row>
    <row r="2133" spans="1:11" x14ac:dyDescent="0.25">
      <c r="A2133">
        <v>2133</v>
      </c>
      <c r="K2133" s="13">
        <f t="shared" ca="1" si="33"/>
        <v>61801213</v>
      </c>
    </row>
    <row r="2134" spans="1:11" x14ac:dyDescent="0.25">
      <c r="A2134">
        <v>2134</v>
      </c>
      <c r="K2134" s="13">
        <f t="shared" ca="1" si="33"/>
        <v>86783466</v>
      </c>
    </row>
    <row r="2135" spans="1:11" x14ac:dyDescent="0.25">
      <c r="A2135">
        <v>2135</v>
      </c>
      <c r="K2135" s="13">
        <f t="shared" ca="1" si="33"/>
        <v>99926187</v>
      </c>
    </row>
    <row r="2136" spans="1:11" x14ac:dyDescent="0.25">
      <c r="A2136">
        <v>2136</v>
      </c>
      <c r="K2136" s="13">
        <f t="shared" ca="1" si="33"/>
        <v>37064344</v>
      </c>
    </row>
    <row r="2137" spans="1:11" x14ac:dyDescent="0.25">
      <c r="A2137">
        <v>2137</v>
      </c>
      <c r="K2137" s="13">
        <f t="shared" ca="1" si="33"/>
        <v>89657505</v>
      </c>
    </row>
    <row r="2138" spans="1:11" x14ac:dyDescent="0.25">
      <c r="A2138">
        <v>2138</v>
      </c>
      <c r="K2138" s="13">
        <f t="shared" ca="1" si="33"/>
        <v>42611427</v>
      </c>
    </row>
    <row r="2139" spans="1:11" x14ac:dyDescent="0.25">
      <c r="A2139">
        <v>2139</v>
      </c>
      <c r="K2139" s="13">
        <f t="shared" ca="1" si="33"/>
        <v>2328460</v>
      </c>
    </row>
    <row r="2140" spans="1:11" x14ac:dyDescent="0.25">
      <c r="A2140">
        <v>2140</v>
      </c>
      <c r="K2140" s="13">
        <f t="shared" ca="1" si="33"/>
        <v>16672361</v>
      </c>
    </row>
    <row r="2141" spans="1:11" x14ac:dyDescent="0.25">
      <c r="A2141">
        <v>2141</v>
      </c>
      <c r="K2141" s="13">
        <f t="shared" ca="1" si="33"/>
        <v>6347704</v>
      </c>
    </row>
    <row r="2142" spans="1:11" x14ac:dyDescent="0.25">
      <c r="A2142">
        <v>2142</v>
      </c>
      <c r="K2142" s="13">
        <f t="shared" ca="1" si="33"/>
        <v>11155123</v>
      </c>
    </row>
    <row r="2143" spans="1:11" x14ac:dyDescent="0.25">
      <c r="A2143">
        <v>2143</v>
      </c>
      <c r="K2143" s="13">
        <f t="shared" ca="1" si="33"/>
        <v>82608403</v>
      </c>
    </row>
    <row r="2144" spans="1:11" x14ac:dyDescent="0.25">
      <c r="A2144">
        <v>2144</v>
      </c>
      <c r="K2144" s="13">
        <f t="shared" ca="1" si="33"/>
        <v>66709709</v>
      </c>
    </row>
    <row r="2145" spans="1:11" x14ac:dyDescent="0.25">
      <c r="A2145">
        <v>2145</v>
      </c>
      <c r="K2145" s="13">
        <f t="shared" ca="1" si="33"/>
        <v>16406415</v>
      </c>
    </row>
    <row r="2146" spans="1:11" x14ac:dyDescent="0.25">
      <c r="A2146">
        <v>2146</v>
      </c>
      <c r="K2146" s="13">
        <f t="shared" ca="1" si="33"/>
        <v>14760686</v>
      </c>
    </row>
    <row r="2147" spans="1:11" x14ac:dyDescent="0.25">
      <c r="A2147">
        <v>2147</v>
      </c>
      <c r="K2147" s="13">
        <f t="shared" ca="1" si="33"/>
        <v>31380635</v>
      </c>
    </row>
    <row r="2148" spans="1:11" x14ac:dyDescent="0.25">
      <c r="A2148">
        <v>2148</v>
      </c>
      <c r="K2148" s="13">
        <f t="shared" ca="1" si="33"/>
        <v>71713224</v>
      </c>
    </row>
    <row r="2149" spans="1:11" x14ac:dyDescent="0.25">
      <c r="A2149">
        <v>2149</v>
      </c>
      <c r="K2149" s="13">
        <f t="shared" ca="1" si="33"/>
        <v>52930727</v>
      </c>
    </row>
    <row r="2150" spans="1:11" x14ac:dyDescent="0.25">
      <c r="A2150">
        <v>2150</v>
      </c>
      <c r="K2150" s="13">
        <f t="shared" ca="1" si="33"/>
        <v>63812741</v>
      </c>
    </row>
    <row r="2151" spans="1:11" x14ac:dyDescent="0.25">
      <c r="A2151">
        <v>2151</v>
      </c>
      <c r="K2151" s="13">
        <f t="shared" ca="1" si="33"/>
        <v>30640018</v>
      </c>
    </row>
    <row r="2152" spans="1:11" x14ac:dyDescent="0.25">
      <c r="A2152">
        <v>2152</v>
      </c>
      <c r="K2152" s="13">
        <f t="shared" ca="1" si="33"/>
        <v>53845665</v>
      </c>
    </row>
    <row r="2153" spans="1:11" x14ac:dyDescent="0.25">
      <c r="A2153">
        <v>2153</v>
      </c>
      <c r="K2153" s="13">
        <f t="shared" ca="1" si="33"/>
        <v>27076161</v>
      </c>
    </row>
    <row r="2154" spans="1:11" x14ac:dyDescent="0.25">
      <c r="A2154">
        <v>2154</v>
      </c>
      <c r="K2154" s="13">
        <f t="shared" ca="1" si="33"/>
        <v>73314651</v>
      </c>
    </row>
    <row r="2155" spans="1:11" x14ac:dyDescent="0.25">
      <c r="A2155">
        <v>2155</v>
      </c>
      <c r="K2155" s="13">
        <f t="shared" ca="1" si="33"/>
        <v>2613820</v>
      </c>
    </row>
    <row r="2156" spans="1:11" x14ac:dyDescent="0.25">
      <c r="A2156">
        <v>2156</v>
      </c>
      <c r="K2156" s="13">
        <f t="shared" ca="1" si="33"/>
        <v>3595663</v>
      </c>
    </row>
    <row r="2157" spans="1:11" x14ac:dyDescent="0.25">
      <c r="A2157">
        <v>2157</v>
      </c>
      <c r="K2157" s="13">
        <f t="shared" ca="1" si="33"/>
        <v>45897389</v>
      </c>
    </row>
    <row r="2158" spans="1:11" x14ac:dyDescent="0.25">
      <c r="A2158">
        <v>2158</v>
      </c>
      <c r="K2158" s="13">
        <f t="shared" ca="1" si="33"/>
        <v>90708291</v>
      </c>
    </row>
    <row r="2159" spans="1:11" x14ac:dyDescent="0.25">
      <c r="A2159">
        <v>2159</v>
      </c>
      <c r="K2159" s="13">
        <f t="shared" ca="1" si="33"/>
        <v>2460968</v>
      </c>
    </row>
    <row r="2160" spans="1:11" x14ac:dyDescent="0.25">
      <c r="A2160">
        <v>2160</v>
      </c>
      <c r="K2160" s="13">
        <f t="shared" ca="1" si="33"/>
        <v>83068955</v>
      </c>
    </row>
    <row r="2161" spans="1:11" x14ac:dyDescent="0.25">
      <c r="A2161">
        <v>2161</v>
      </c>
      <c r="K2161" s="13">
        <f t="shared" ca="1" si="33"/>
        <v>19713154</v>
      </c>
    </row>
    <row r="2162" spans="1:11" x14ac:dyDescent="0.25">
      <c r="A2162">
        <v>2162</v>
      </c>
      <c r="K2162" s="13">
        <f t="shared" ca="1" si="33"/>
        <v>1980878</v>
      </c>
    </row>
    <row r="2163" spans="1:11" x14ac:dyDescent="0.25">
      <c r="A2163">
        <v>2163</v>
      </c>
      <c r="K2163" s="13">
        <f t="shared" ca="1" si="33"/>
        <v>85273602</v>
      </c>
    </row>
    <row r="2164" spans="1:11" x14ac:dyDescent="0.25">
      <c r="A2164">
        <v>2164</v>
      </c>
      <c r="K2164" s="13">
        <f t="shared" ca="1" si="33"/>
        <v>46795629</v>
      </c>
    </row>
    <row r="2165" spans="1:11" x14ac:dyDescent="0.25">
      <c r="A2165">
        <v>2165</v>
      </c>
      <c r="K2165" s="13">
        <f t="shared" ca="1" si="33"/>
        <v>14863626</v>
      </c>
    </row>
    <row r="2166" spans="1:11" x14ac:dyDescent="0.25">
      <c r="A2166">
        <v>2166</v>
      </c>
      <c r="K2166" s="13">
        <f t="shared" ca="1" si="33"/>
        <v>18343610</v>
      </c>
    </row>
    <row r="2167" spans="1:11" x14ac:dyDescent="0.25">
      <c r="A2167">
        <v>2167</v>
      </c>
      <c r="K2167" s="13">
        <f t="shared" ca="1" si="33"/>
        <v>46981660</v>
      </c>
    </row>
    <row r="2168" spans="1:11" x14ac:dyDescent="0.25">
      <c r="A2168">
        <v>2168</v>
      </c>
      <c r="K2168" s="13">
        <f t="shared" ca="1" si="33"/>
        <v>28160202</v>
      </c>
    </row>
    <row r="2169" spans="1:11" x14ac:dyDescent="0.25">
      <c r="A2169">
        <v>2169</v>
      </c>
      <c r="K2169" s="13">
        <f t="shared" ca="1" si="33"/>
        <v>1758364</v>
      </c>
    </row>
    <row r="2170" spans="1:11" x14ac:dyDescent="0.25">
      <c r="A2170">
        <v>2170</v>
      </c>
      <c r="K2170" s="13">
        <f t="shared" ca="1" si="33"/>
        <v>20928032</v>
      </c>
    </row>
    <row r="2171" spans="1:11" x14ac:dyDescent="0.25">
      <c r="A2171">
        <v>2171</v>
      </c>
      <c r="K2171" s="13">
        <f t="shared" ca="1" si="33"/>
        <v>14027032</v>
      </c>
    </row>
    <row r="2172" spans="1:11" x14ac:dyDescent="0.25">
      <c r="A2172">
        <v>2172</v>
      </c>
      <c r="K2172" s="13">
        <f t="shared" ca="1" si="33"/>
        <v>80690207</v>
      </c>
    </row>
    <row r="2173" spans="1:11" x14ac:dyDescent="0.25">
      <c r="A2173">
        <v>2173</v>
      </c>
      <c r="K2173" s="13">
        <f t="shared" ca="1" si="33"/>
        <v>19740251</v>
      </c>
    </row>
    <row r="2174" spans="1:11" x14ac:dyDescent="0.25">
      <c r="A2174">
        <v>2174</v>
      </c>
      <c r="K2174" s="13">
        <f t="shared" ca="1" si="33"/>
        <v>7666187</v>
      </c>
    </row>
    <row r="2175" spans="1:11" x14ac:dyDescent="0.25">
      <c r="A2175">
        <v>2175</v>
      </c>
      <c r="K2175" s="13">
        <f t="shared" ca="1" si="33"/>
        <v>27656149</v>
      </c>
    </row>
    <row r="2176" spans="1:11" x14ac:dyDescent="0.25">
      <c r="A2176">
        <v>2176</v>
      </c>
      <c r="K2176" s="13">
        <f t="shared" ca="1" si="33"/>
        <v>3546447</v>
      </c>
    </row>
    <row r="2177" spans="1:11" x14ac:dyDescent="0.25">
      <c r="A2177">
        <v>2177</v>
      </c>
      <c r="K2177" s="13">
        <f t="shared" ca="1" si="33"/>
        <v>58641695</v>
      </c>
    </row>
    <row r="2178" spans="1:11" x14ac:dyDescent="0.25">
      <c r="A2178">
        <v>2178</v>
      </c>
      <c r="K2178" s="13">
        <f t="shared" ca="1" si="33"/>
        <v>23493430</v>
      </c>
    </row>
    <row r="2179" spans="1:11" x14ac:dyDescent="0.25">
      <c r="A2179">
        <v>2179</v>
      </c>
      <c r="K2179" s="13">
        <f t="shared" ca="1" si="33"/>
        <v>15446567</v>
      </c>
    </row>
    <row r="2180" spans="1:11" x14ac:dyDescent="0.25">
      <c r="A2180">
        <v>2180</v>
      </c>
      <c r="K2180" s="13">
        <f t="shared" ca="1" si="33"/>
        <v>56934590</v>
      </c>
    </row>
    <row r="2181" spans="1:11" x14ac:dyDescent="0.25">
      <c r="A2181">
        <v>2181</v>
      </c>
      <c r="K2181" s="13">
        <f t="shared" ca="1" si="33"/>
        <v>4674753</v>
      </c>
    </row>
    <row r="2182" spans="1:11" x14ac:dyDescent="0.25">
      <c r="A2182">
        <v>2182</v>
      </c>
      <c r="K2182" s="13">
        <f t="shared" ref="K2182:K2245" ca="1" si="34">RANDBETWEEN(1000000,100000000)</f>
        <v>87455025</v>
      </c>
    </row>
    <row r="2183" spans="1:11" x14ac:dyDescent="0.25">
      <c r="A2183">
        <v>2183</v>
      </c>
      <c r="K2183" s="13">
        <f t="shared" ca="1" si="34"/>
        <v>47477907</v>
      </c>
    </row>
    <row r="2184" spans="1:11" x14ac:dyDescent="0.25">
      <c r="A2184">
        <v>2184</v>
      </c>
      <c r="K2184" s="13">
        <f t="shared" ca="1" si="34"/>
        <v>14659457</v>
      </c>
    </row>
    <row r="2185" spans="1:11" x14ac:dyDescent="0.25">
      <c r="A2185">
        <v>2185</v>
      </c>
      <c r="K2185" s="13">
        <f t="shared" ca="1" si="34"/>
        <v>49479158</v>
      </c>
    </row>
    <row r="2186" spans="1:11" x14ac:dyDescent="0.25">
      <c r="A2186">
        <v>2186</v>
      </c>
      <c r="K2186" s="13">
        <f t="shared" ca="1" si="34"/>
        <v>64722827</v>
      </c>
    </row>
    <row r="2187" spans="1:11" x14ac:dyDescent="0.25">
      <c r="A2187">
        <v>2187</v>
      </c>
      <c r="K2187" s="13">
        <f t="shared" ca="1" si="34"/>
        <v>87571451</v>
      </c>
    </row>
    <row r="2188" spans="1:11" x14ac:dyDescent="0.25">
      <c r="A2188">
        <v>2188</v>
      </c>
      <c r="K2188" s="13">
        <f t="shared" ca="1" si="34"/>
        <v>28159383</v>
      </c>
    </row>
    <row r="2189" spans="1:11" x14ac:dyDescent="0.25">
      <c r="A2189">
        <v>2189</v>
      </c>
      <c r="K2189" s="13">
        <f t="shared" ca="1" si="34"/>
        <v>63217922</v>
      </c>
    </row>
    <row r="2190" spans="1:11" x14ac:dyDescent="0.25">
      <c r="A2190">
        <v>2190</v>
      </c>
      <c r="K2190" s="13">
        <f t="shared" ca="1" si="34"/>
        <v>99624731</v>
      </c>
    </row>
    <row r="2191" spans="1:11" x14ac:dyDescent="0.25">
      <c r="A2191">
        <v>2191</v>
      </c>
      <c r="K2191" s="13">
        <f t="shared" ca="1" si="34"/>
        <v>73997957</v>
      </c>
    </row>
    <row r="2192" spans="1:11" x14ac:dyDescent="0.25">
      <c r="A2192">
        <v>2192</v>
      </c>
      <c r="K2192" s="13">
        <f t="shared" ca="1" si="34"/>
        <v>39364643</v>
      </c>
    </row>
    <row r="2193" spans="1:11" x14ac:dyDescent="0.25">
      <c r="A2193">
        <v>2193</v>
      </c>
      <c r="K2193" s="13">
        <f t="shared" ca="1" si="34"/>
        <v>5430448</v>
      </c>
    </row>
    <row r="2194" spans="1:11" x14ac:dyDescent="0.25">
      <c r="A2194">
        <v>2194</v>
      </c>
      <c r="K2194" s="13">
        <f t="shared" ca="1" si="34"/>
        <v>38468474</v>
      </c>
    </row>
    <row r="2195" spans="1:11" x14ac:dyDescent="0.25">
      <c r="A2195">
        <v>2195</v>
      </c>
      <c r="K2195" s="13">
        <f t="shared" ca="1" si="34"/>
        <v>11650815</v>
      </c>
    </row>
    <row r="2196" spans="1:11" x14ac:dyDescent="0.25">
      <c r="A2196">
        <v>2196</v>
      </c>
      <c r="K2196" s="13">
        <f t="shared" ca="1" si="34"/>
        <v>71352226</v>
      </c>
    </row>
    <row r="2197" spans="1:11" x14ac:dyDescent="0.25">
      <c r="A2197">
        <v>2197</v>
      </c>
      <c r="K2197" s="13">
        <f t="shared" ca="1" si="34"/>
        <v>5186679</v>
      </c>
    </row>
    <row r="2198" spans="1:11" x14ac:dyDescent="0.25">
      <c r="A2198">
        <v>2198</v>
      </c>
      <c r="K2198" s="13">
        <f t="shared" ca="1" si="34"/>
        <v>92264503</v>
      </c>
    </row>
    <row r="2199" spans="1:11" x14ac:dyDescent="0.25">
      <c r="A2199">
        <v>2199</v>
      </c>
      <c r="K2199" s="13">
        <f t="shared" ca="1" si="34"/>
        <v>40563587</v>
      </c>
    </row>
    <row r="2200" spans="1:11" x14ac:dyDescent="0.25">
      <c r="A2200">
        <v>2200</v>
      </c>
      <c r="K2200" s="13">
        <f t="shared" ca="1" si="34"/>
        <v>65755661</v>
      </c>
    </row>
    <row r="2201" spans="1:11" x14ac:dyDescent="0.25">
      <c r="A2201">
        <v>2201</v>
      </c>
      <c r="K2201" s="13">
        <f t="shared" ca="1" si="34"/>
        <v>62553697</v>
      </c>
    </row>
    <row r="2202" spans="1:11" x14ac:dyDescent="0.25">
      <c r="A2202">
        <v>2202</v>
      </c>
      <c r="K2202" s="13">
        <f t="shared" ca="1" si="34"/>
        <v>28971925</v>
      </c>
    </row>
    <row r="2203" spans="1:11" x14ac:dyDescent="0.25">
      <c r="A2203">
        <v>2203</v>
      </c>
      <c r="K2203" s="13">
        <f t="shared" ca="1" si="34"/>
        <v>59617508</v>
      </c>
    </row>
    <row r="2204" spans="1:11" x14ac:dyDescent="0.25">
      <c r="A2204">
        <v>2204</v>
      </c>
      <c r="K2204" s="13">
        <f t="shared" ca="1" si="34"/>
        <v>54086068</v>
      </c>
    </row>
    <row r="2205" spans="1:11" x14ac:dyDescent="0.25">
      <c r="A2205">
        <v>2205</v>
      </c>
      <c r="K2205" s="13">
        <f t="shared" ca="1" si="34"/>
        <v>75368782</v>
      </c>
    </row>
    <row r="2206" spans="1:11" x14ac:dyDescent="0.25">
      <c r="A2206">
        <v>2206</v>
      </c>
      <c r="K2206" s="13">
        <f t="shared" ca="1" si="34"/>
        <v>58317252</v>
      </c>
    </row>
    <row r="2207" spans="1:11" x14ac:dyDescent="0.25">
      <c r="A2207">
        <v>2207</v>
      </c>
      <c r="K2207" s="13">
        <f t="shared" ca="1" si="34"/>
        <v>99351567</v>
      </c>
    </row>
    <row r="2208" spans="1:11" x14ac:dyDescent="0.25">
      <c r="A2208">
        <v>2208</v>
      </c>
      <c r="K2208" s="13">
        <f t="shared" ca="1" si="34"/>
        <v>97299911</v>
      </c>
    </row>
    <row r="2209" spans="1:11" x14ac:dyDescent="0.25">
      <c r="A2209">
        <v>2209</v>
      </c>
      <c r="K2209" s="13">
        <f t="shared" ca="1" si="34"/>
        <v>47431066</v>
      </c>
    </row>
    <row r="2210" spans="1:11" x14ac:dyDescent="0.25">
      <c r="A2210">
        <v>2210</v>
      </c>
      <c r="K2210" s="13">
        <f t="shared" ca="1" si="34"/>
        <v>64852213</v>
      </c>
    </row>
    <row r="2211" spans="1:11" x14ac:dyDescent="0.25">
      <c r="A2211">
        <v>2211</v>
      </c>
      <c r="K2211" s="13">
        <f t="shared" ca="1" si="34"/>
        <v>54280575</v>
      </c>
    </row>
    <row r="2212" spans="1:11" x14ac:dyDescent="0.25">
      <c r="A2212">
        <v>2212</v>
      </c>
      <c r="K2212" s="13">
        <f t="shared" ca="1" si="34"/>
        <v>37661263</v>
      </c>
    </row>
    <row r="2213" spans="1:11" x14ac:dyDescent="0.25">
      <c r="A2213">
        <v>2213</v>
      </c>
      <c r="K2213" s="13">
        <f t="shared" ca="1" si="34"/>
        <v>99664332</v>
      </c>
    </row>
    <row r="2214" spans="1:11" x14ac:dyDescent="0.25">
      <c r="A2214">
        <v>2214</v>
      </c>
      <c r="K2214" s="13">
        <f t="shared" ca="1" si="34"/>
        <v>65104407</v>
      </c>
    </row>
    <row r="2215" spans="1:11" x14ac:dyDescent="0.25">
      <c r="A2215">
        <v>2215</v>
      </c>
      <c r="K2215" s="13">
        <f t="shared" ca="1" si="34"/>
        <v>60222535</v>
      </c>
    </row>
    <row r="2216" spans="1:11" x14ac:dyDescent="0.25">
      <c r="A2216">
        <v>2216</v>
      </c>
      <c r="K2216" s="13">
        <f t="shared" ca="1" si="34"/>
        <v>69692976</v>
      </c>
    </row>
    <row r="2217" spans="1:11" x14ac:dyDescent="0.25">
      <c r="A2217">
        <v>2217</v>
      </c>
      <c r="K2217" s="13">
        <f t="shared" ca="1" si="34"/>
        <v>89303257</v>
      </c>
    </row>
    <row r="2218" spans="1:11" x14ac:dyDescent="0.25">
      <c r="A2218">
        <v>2218</v>
      </c>
      <c r="K2218" s="13">
        <f t="shared" ca="1" si="34"/>
        <v>67516713</v>
      </c>
    </row>
    <row r="2219" spans="1:11" x14ac:dyDescent="0.25">
      <c r="A2219">
        <v>2219</v>
      </c>
      <c r="K2219" s="13">
        <f t="shared" ca="1" si="34"/>
        <v>96267701</v>
      </c>
    </row>
    <row r="2220" spans="1:11" x14ac:dyDescent="0.25">
      <c r="A2220">
        <v>2220</v>
      </c>
      <c r="K2220" s="13">
        <f t="shared" ca="1" si="34"/>
        <v>59398937</v>
      </c>
    </row>
    <row r="2221" spans="1:11" x14ac:dyDescent="0.25">
      <c r="A2221">
        <v>2221</v>
      </c>
      <c r="K2221" s="13">
        <f t="shared" ca="1" si="34"/>
        <v>7901838</v>
      </c>
    </row>
    <row r="2222" spans="1:11" x14ac:dyDescent="0.25">
      <c r="A2222">
        <v>2222</v>
      </c>
      <c r="K2222" s="13">
        <f t="shared" ca="1" si="34"/>
        <v>65335753</v>
      </c>
    </row>
    <row r="2223" spans="1:11" x14ac:dyDescent="0.25">
      <c r="A2223">
        <v>2223</v>
      </c>
      <c r="K2223" s="13">
        <f t="shared" ca="1" si="34"/>
        <v>75715441</v>
      </c>
    </row>
    <row r="2224" spans="1:11" x14ac:dyDescent="0.25">
      <c r="A2224">
        <v>2224</v>
      </c>
      <c r="K2224" s="13">
        <f t="shared" ca="1" si="34"/>
        <v>96030309</v>
      </c>
    </row>
    <row r="2225" spans="1:11" x14ac:dyDescent="0.25">
      <c r="A2225">
        <v>2225</v>
      </c>
      <c r="K2225" s="13">
        <f t="shared" ca="1" si="34"/>
        <v>73592153</v>
      </c>
    </row>
    <row r="2226" spans="1:11" x14ac:dyDescent="0.25">
      <c r="A2226">
        <v>2226</v>
      </c>
      <c r="K2226" s="13">
        <f t="shared" ca="1" si="34"/>
        <v>35562368</v>
      </c>
    </row>
    <row r="2227" spans="1:11" x14ac:dyDescent="0.25">
      <c r="A2227">
        <v>2227</v>
      </c>
      <c r="K2227" s="13">
        <f t="shared" ca="1" si="34"/>
        <v>78530583</v>
      </c>
    </row>
    <row r="2228" spans="1:11" x14ac:dyDescent="0.25">
      <c r="A2228">
        <v>2228</v>
      </c>
      <c r="K2228" s="13">
        <f t="shared" ca="1" si="34"/>
        <v>6097600</v>
      </c>
    </row>
    <row r="2229" spans="1:11" x14ac:dyDescent="0.25">
      <c r="A2229">
        <v>2229</v>
      </c>
      <c r="K2229" s="13">
        <f t="shared" ca="1" si="34"/>
        <v>50079122</v>
      </c>
    </row>
    <row r="2230" spans="1:11" x14ac:dyDescent="0.25">
      <c r="A2230">
        <v>2230</v>
      </c>
      <c r="K2230" s="13">
        <f t="shared" ca="1" si="34"/>
        <v>88272683</v>
      </c>
    </row>
    <row r="2231" spans="1:11" x14ac:dyDescent="0.25">
      <c r="A2231">
        <v>2231</v>
      </c>
      <c r="K2231" s="13">
        <f t="shared" ca="1" si="34"/>
        <v>78739814</v>
      </c>
    </row>
    <row r="2232" spans="1:11" x14ac:dyDescent="0.25">
      <c r="A2232">
        <v>2232</v>
      </c>
      <c r="K2232" s="13">
        <f t="shared" ca="1" si="34"/>
        <v>25764973</v>
      </c>
    </row>
    <row r="2233" spans="1:11" x14ac:dyDescent="0.25">
      <c r="A2233">
        <v>2233</v>
      </c>
      <c r="K2233" s="13">
        <f t="shared" ca="1" si="34"/>
        <v>37213164</v>
      </c>
    </row>
    <row r="2234" spans="1:11" x14ac:dyDescent="0.25">
      <c r="A2234">
        <v>2234</v>
      </c>
      <c r="K2234" s="13">
        <f t="shared" ca="1" si="34"/>
        <v>54264864</v>
      </c>
    </row>
    <row r="2235" spans="1:11" x14ac:dyDescent="0.25">
      <c r="A2235">
        <v>2235</v>
      </c>
      <c r="K2235" s="13">
        <f t="shared" ca="1" si="34"/>
        <v>8287803</v>
      </c>
    </row>
    <row r="2236" spans="1:11" x14ac:dyDescent="0.25">
      <c r="A2236">
        <v>2236</v>
      </c>
      <c r="K2236" s="13">
        <f t="shared" ca="1" si="34"/>
        <v>90445566</v>
      </c>
    </row>
    <row r="2237" spans="1:11" x14ac:dyDescent="0.25">
      <c r="A2237">
        <v>2237</v>
      </c>
      <c r="K2237" s="13">
        <f t="shared" ca="1" si="34"/>
        <v>35197461</v>
      </c>
    </row>
    <row r="2238" spans="1:11" x14ac:dyDescent="0.25">
      <c r="A2238">
        <v>2238</v>
      </c>
      <c r="K2238" s="13">
        <f t="shared" ca="1" si="34"/>
        <v>3040158</v>
      </c>
    </row>
    <row r="2239" spans="1:11" x14ac:dyDescent="0.25">
      <c r="A2239">
        <v>2239</v>
      </c>
      <c r="K2239" s="13">
        <f t="shared" ca="1" si="34"/>
        <v>80950286</v>
      </c>
    </row>
    <row r="2240" spans="1:11" x14ac:dyDescent="0.25">
      <c r="A2240">
        <v>2240</v>
      </c>
      <c r="K2240" s="13">
        <f t="shared" ca="1" si="34"/>
        <v>53285252</v>
      </c>
    </row>
    <row r="2241" spans="1:11" x14ac:dyDescent="0.25">
      <c r="A2241">
        <v>2241</v>
      </c>
      <c r="K2241" s="13">
        <f t="shared" ca="1" si="34"/>
        <v>90266293</v>
      </c>
    </row>
    <row r="2242" spans="1:11" x14ac:dyDescent="0.25">
      <c r="A2242">
        <v>2242</v>
      </c>
      <c r="K2242" s="13">
        <f t="shared" ca="1" si="34"/>
        <v>74826416</v>
      </c>
    </row>
    <row r="2243" spans="1:11" x14ac:dyDescent="0.25">
      <c r="A2243">
        <v>2243</v>
      </c>
      <c r="K2243" s="13">
        <f t="shared" ca="1" si="34"/>
        <v>57032448</v>
      </c>
    </row>
    <row r="2244" spans="1:11" x14ac:dyDescent="0.25">
      <c r="A2244">
        <v>2244</v>
      </c>
      <c r="K2244" s="13">
        <f t="shared" ca="1" si="34"/>
        <v>81583615</v>
      </c>
    </row>
    <row r="2245" spans="1:11" x14ac:dyDescent="0.25">
      <c r="A2245">
        <v>2245</v>
      </c>
      <c r="K2245" s="13">
        <f t="shared" ca="1" si="34"/>
        <v>64059520</v>
      </c>
    </row>
    <row r="2246" spans="1:11" x14ac:dyDescent="0.25">
      <c r="A2246">
        <v>2246</v>
      </c>
      <c r="K2246" s="13">
        <f t="shared" ref="K2246:K2309" ca="1" si="35">RANDBETWEEN(1000000,100000000)</f>
        <v>29580857</v>
      </c>
    </row>
    <row r="2247" spans="1:11" x14ac:dyDescent="0.25">
      <c r="A2247">
        <v>2247</v>
      </c>
      <c r="K2247" s="13">
        <f t="shared" ca="1" si="35"/>
        <v>22839226</v>
      </c>
    </row>
    <row r="2248" spans="1:11" x14ac:dyDescent="0.25">
      <c r="A2248">
        <v>2248</v>
      </c>
      <c r="K2248" s="13">
        <f t="shared" ca="1" si="35"/>
        <v>56722742</v>
      </c>
    </row>
    <row r="2249" spans="1:11" x14ac:dyDescent="0.25">
      <c r="A2249">
        <v>2249</v>
      </c>
      <c r="K2249" s="13">
        <f t="shared" ca="1" si="35"/>
        <v>46293474</v>
      </c>
    </row>
    <row r="2250" spans="1:11" x14ac:dyDescent="0.25">
      <c r="A2250">
        <v>2250</v>
      </c>
      <c r="K2250" s="13">
        <f t="shared" ca="1" si="35"/>
        <v>87262400</v>
      </c>
    </row>
    <row r="2251" spans="1:11" x14ac:dyDescent="0.25">
      <c r="A2251">
        <v>2251</v>
      </c>
      <c r="K2251" s="13">
        <f t="shared" ca="1" si="35"/>
        <v>34386909</v>
      </c>
    </row>
    <row r="2252" spans="1:11" x14ac:dyDescent="0.25">
      <c r="A2252">
        <v>2252</v>
      </c>
      <c r="K2252" s="13">
        <f t="shared" ca="1" si="35"/>
        <v>98772986</v>
      </c>
    </row>
    <row r="2253" spans="1:11" x14ac:dyDescent="0.25">
      <c r="A2253">
        <v>2253</v>
      </c>
      <c r="K2253" s="13">
        <f t="shared" ca="1" si="35"/>
        <v>38613984</v>
      </c>
    </row>
    <row r="2254" spans="1:11" x14ac:dyDescent="0.25">
      <c r="A2254">
        <v>2254</v>
      </c>
      <c r="K2254" s="13">
        <f t="shared" ca="1" si="35"/>
        <v>37770317</v>
      </c>
    </row>
    <row r="2255" spans="1:11" x14ac:dyDescent="0.25">
      <c r="A2255">
        <v>2255</v>
      </c>
      <c r="K2255" s="13">
        <f t="shared" ca="1" si="35"/>
        <v>99275335</v>
      </c>
    </row>
    <row r="2256" spans="1:11" x14ac:dyDescent="0.25">
      <c r="A2256">
        <v>2256</v>
      </c>
      <c r="K2256" s="13">
        <f t="shared" ca="1" si="35"/>
        <v>9432415</v>
      </c>
    </row>
    <row r="2257" spans="1:11" x14ac:dyDescent="0.25">
      <c r="A2257">
        <v>2257</v>
      </c>
      <c r="K2257" s="13">
        <f t="shared" ca="1" si="35"/>
        <v>37306378</v>
      </c>
    </row>
    <row r="2258" spans="1:11" x14ac:dyDescent="0.25">
      <c r="A2258">
        <v>2258</v>
      </c>
      <c r="K2258" s="13">
        <f t="shared" ca="1" si="35"/>
        <v>55275266</v>
      </c>
    </row>
    <row r="2259" spans="1:11" x14ac:dyDescent="0.25">
      <c r="A2259">
        <v>2259</v>
      </c>
      <c r="K2259" s="13">
        <f t="shared" ca="1" si="35"/>
        <v>57359164</v>
      </c>
    </row>
    <row r="2260" spans="1:11" x14ac:dyDescent="0.25">
      <c r="A2260">
        <v>2260</v>
      </c>
      <c r="K2260" s="13">
        <f t="shared" ca="1" si="35"/>
        <v>27170827</v>
      </c>
    </row>
    <row r="2261" spans="1:11" x14ac:dyDescent="0.25">
      <c r="A2261">
        <v>2261</v>
      </c>
      <c r="K2261" s="13">
        <f t="shared" ca="1" si="35"/>
        <v>18946747</v>
      </c>
    </row>
    <row r="2262" spans="1:11" x14ac:dyDescent="0.25">
      <c r="A2262">
        <v>2262</v>
      </c>
      <c r="K2262" s="13">
        <f t="shared" ca="1" si="35"/>
        <v>41339213</v>
      </c>
    </row>
    <row r="2263" spans="1:11" x14ac:dyDescent="0.25">
      <c r="A2263">
        <v>2263</v>
      </c>
      <c r="K2263" s="13">
        <f t="shared" ca="1" si="35"/>
        <v>48849515</v>
      </c>
    </row>
    <row r="2264" spans="1:11" x14ac:dyDescent="0.25">
      <c r="A2264">
        <v>2264</v>
      </c>
      <c r="K2264" s="13">
        <f t="shared" ca="1" si="35"/>
        <v>63708215</v>
      </c>
    </row>
    <row r="2265" spans="1:11" x14ac:dyDescent="0.25">
      <c r="A2265">
        <v>2265</v>
      </c>
      <c r="K2265" s="13">
        <f t="shared" ca="1" si="35"/>
        <v>61982798</v>
      </c>
    </row>
    <row r="2266" spans="1:11" x14ac:dyDescent="0.25">
      <c r="A2266">
        <v>2266</v>
      </c>
      <c r="K2266" s="13">
        <f t="shared" ca="1" si="35"/>
        <v>16849792</v>
      </c>
    </row>
    <row r="2267" spans="1:11" x14ac:dyDescent="0.25">
      <c r="A2267">
        <v>2267</v>
      </c>
      <c r="K2267" s="13">
        <f t="shared" ca="1" si="35"/>
        <v>9703268</v>
      </c>
    </row>
    <row r="2268" spans="1:11" x14ac:dyDescent="0.25">
      <c r="A2268">
        <v>2268</v>
      </c>
      <c r="K2268" s="13">
        <f t="shared" ca="1" si="35"/>
        <v>50191827</v>
      </c>
    </row>
    <row r="2269" spans="1:11" x14ac:dyDescent="0.25">
      <c r="A2269">
        <v>2269</v>
      </c>
      <c r="K2269" s="13">
        <f t="shared" ca="1" si="35"/>
        <v>21470277</v>
      </c>
    </row>
    <row r="2270" spans="1:11" x14ac:dyDescent="0.25">
      <c r="A2270">
        <v>2270</v>
      </c>
      <c r="K2270" s="13">
        <f t="shared" ca="1" si="35"/>
        <v>67258106</v>
      </c>
    </row>
    <row r="2271" spans="1:11" x14ac:dyDescent="0.25">
      <c r="A2271">
        <v>2271</v>
      </c>
      <c r="K2271" s="13">
        <f t="shared" ca="1" si="35"/>
        <v>85414492</v>
      </c>
    </row>
    <row r="2272" spans="1:11" x14ac:dyDescent="0.25">
      <c r="A2272">
        <v>2272</v>
      </c>
      <c r="K2272" s="13">
        <f t="shared" ca="1" si="35"/>
        <v>35688825</v>
      </c>
    </row>
    <row r="2273" spans="1:11" x14ac:dyDescent="0.25">
      <c r="A2273">
        <v>2273</v>
      </c>
      <c r="K2273" s="13">
        <f t="shared" ca="1" si="35"/>
        <v>61898062</v>
      </c>
    </row>
    <row r="2274" spans="1:11" x14ac:dyDescent="0.25">
      <c r="A2274">
        <v>2274</v>
      </c>
      <c r="K2274" s="13">
        <f t="shared" ca="1" si="35"/>
        <v>75257094</v>
      </c>
    </row>
    <row r="2275" spans="1:11" x14ac:dyDescent="0.25">
      <c r="A2275">
        <v>2275</v>
      </c>
      <c r="K2275" s="13">
        <f t="shared" ca="1" si="35"/>
        <v>22241805</v>
      </c>
    </row>
    <row r="2276" spans="1:11" x14ac:dyDescent="0.25">
      <c r="A2276">
        <v>2276</v>
      </c>
      <c r="K2276" s="13">
        <f t="shared" ca="1" si="35"/>
        <v>20855119</v>
      </c>
    </row>
    <row r="2277" spans="1:11" x14ac:dyDescent="0.25">
      <c r="A2277">
        <v>2277</v>
      </c>
      <c r="K2277" s="13">
        <f t="shared" ca="1" si="35"/>
        <v>44339627</v>
      </c>
    </row>
    <row r="2278" spans="1:11" x14ac:dyDescent="0.25">
      <c r="A2278">
        <v>2278</v>
      </c>
      <c r="K2278" s="13">
        <f t="shared" ca="1" si="35"/>
        <v>21966361</v>
      </c>
    </row>
    <row r="2279" spans="1:11" x14ac:dyDescent="0.25">
      <c r="A2279">
        <v>2279</v>
      </c>
      <c r="K2279" s="13">
        <f t="shared" ca="1" si="35"/>
        <v>87009860</v>
      </c>
    </row>
    <row r="2280" spans="1:11" x14ac:dyDescent="0.25">
      <c r="A2280">
        <v>2280</v>
      </c>
      <c r="K2280" s="13">
        <f t="shared" ca="1" si="35"/>
        <v>45082554</v>
      </c>
    </row>
    <row r="2281" spans="1:11" x14ac:dyDescent="0.25">
      <c r="A2281">
        <v>2281</v>
      </c>
      <c r="K2281" s="13">
        <f t="shared" ca="1" si="35"/>
        <v>6413444</v>
      </c>
    </row>
    <row r="2282" spans="1:11" x14ac:dyDescent="0.25">
      <c r="A2282">
        <v>2282</v>
      </c>
      <c r="K2282" s="13">
        <f t="shared" ca="1" si="35"/>
        <v>30752985</v>
      </c>
    </row>
    <row r="2283" spans="1:11" x14ac:dyDescent="0.25">
      <c r="A2283">
        <v>2283</v>
      </c>
      <c r="K2283" s="13">
        <f t="shared" ca="1" si="35"/>
        <v>50700400</v>
      </c>
    </row>
    <row r="2284" spans="1:11" x14ac:dyDescent="0.25">
      <c r="A2284">
        <v>2284</v>
      </c>
      <c r="K2284" s="13">
        <f t="shared" ca="1" si="35"/>
        <v>91821685</v>
      </c>
    </row>
    <row r="2285" spans="1:11" x14ac:dyDescent="0.25">
      <c r="A2285">
        <v>2285</v>
      </c>
      <c r="K2285" s="13">
        <f t="shared" ca="1" si="35"/>
        <v>62723248</v>
      </c>
    </row>
    <row r="2286" spans="1:11" x14ac:dyDescent="0.25">
      <c r="A2286">
        <v>2286</v>
      </c>
      <c r="K2286" s="13">
        <f t="shared" ca="1" si="35"/>
        <v>79436841</v>
      </c>
    </row>
    <row r="2287" spans="1:11" x14ac:dyDescent="0.25">
      <c r="A2287">
        <v>2287</v>
      </c>
      <c r="K2287" s="13">
        <f t="shared" ca="1" si="35"/>
        <v>71042595</v>
      </c>
    </row>
    <row r="2288" spans="1:11" x14ac:dyDescent="0.25">
      <c r="A2288">
        <v>2288</v>
      </c>
      <c r="K2288" s="13">
        <f t="shared" ca="1" si="35"/>
        <v>46879014</v>
      </c>
    </row>
    <row r="2289" spans="1:11" x14ac:dyDescent="0.25">
      <c r="A2289">
        <v>2289</v>
      </c>
      <c r="K2289" s="13">
        <f t="shared" ca="1" si="35"/>
        <v>52019949</v>
      </c>
    </row>
    <row r="2290" spans="1:11" x14ac:dyDescent="0.25">
      <c r="A2290">
        <v>2290</v>
      </c>
      <c r="K2290" s="13">
        <f t="shared" ca="1" si="35"/>
        <v>23286313</v>
      </c>
    </row>
    <row r="2291" spans="1:11" x14ac:dyDescent="0.25">
      <c r="A2291">
        <v>2291</v>
      </c>
      <c r="K2291" s="13">
        <f t="shared" ca="1" si="35"/>
        <v>65726358</v>
      </c>
    </row>
    <row r="2292" spans="1:11" x14ac:dyDescent="0.25">
      <c r="A2292">
        <v>2292</v>
      </c>
      <c r="K2292" s="13">
        <f t="shared" ca="1" si="35"/>
        <v>96999338</v>
      </c>
    </row>
    <row r="2293" spans="1:11" x14ac:dyDescent="0.25">
      <c r="A2293">
        <v>2293</v>
      </c>
      <c r="K2293" s="13">
        <f t="shared" ca="1" si="35"/>
        <v>25521194</v>
      </c>
    </row>
    <row r="2294" spans="1:11" x14ac:dyDescent="0.25">
      <c r="A2294">
        <v>2294</v>
      </c>
      <c r="K2294" s="13">
        <f t="shared" ca="1" si="35"/>
        <v>49943533</v>
      </c>
    </row>
    <row r="2295" spans="1:11" x14ac:dyDescent="0.25">
      <c r="A2295">
        <v>2295</v>
      </c>
      <c r="K2295" s="13">
        <f t="shared" ca="1" si="35"/>
        <v>9437047</v>
      </c>
    </row>
    <row r="2296" spans="1:11" x14ac:dyDescent="0.25">
      <c r="A2296">
        <v>2296</v>
      </c>
      <c r="K2296" s="13">
        <f t="shared" ca="1" si="35"/>
        <v>39627147</v>
      </c>
    </row>
    <row r="2297" spans="1:11" x14ac:dyDescent="0.25">
      <c r="A2297">
        <v>2297</v>
      </c>
      <c r="K2297" s="13">
        <f t="shared" ca="1" si="35"/>
        <v>11642117</v>
      </c>
    </row>
    <row r="2298" spans="1:11" x14ac:dyDescent="0.25">
      <c r="A2298">
        <v>2298</v>
      </c>
      <c r="K2298" s="13">
        <f t="shared" ca="1" si="35"/>
        <v>22150405</v>
      </c>
    </row>
    <row r="2299" spans="1:11" x14ac:dyDescent="0.25">
      <c r="A2299">
        <v>2299</v>
      </c>
      <c r="K2299" s="13">
        <f t="shared" ca="1" si="35"/>
        <v>72560375</v>
      </c>
    </row>
    <row r="2300" spans="1:11" x14ac:dyDescent="0.25">
      <c r="A2300">
        <v>2300</v>
      </c>
      <c r="K2300" s="13">
        <f t="shared" ca="1" si="35"/>
        <v>14593842</v>
      </c>
    </row>
    <row r="2301" spans="1:11" x14ac:dyDescent="0.25">
      <c r="A2301">
        <v>2301</v>
      </c>
      <c r="K2301" s="13">
        <f t="shared" ca="1" si="35"/>
        <v>12712810</v>
      </c>
    </row>
    <row r="2302" spans="1:11" x14ac:dyDescent="0.25">
      <c r="A2302">
        <v>2302</v>
      </c>
      <c r="K2302" s="13">
        <f t="shared" ca="1" si="35"/>
        <v>16490594</v>
      </c>
    </row>
    <row r="2303" spans="1:11" x14ac:dyDescent="0.25">
      <c r="A2303">
        <v>2303</v>
      </c>
      <c r="K2303" s="13">
        <f t="shared" ca="1" si="35"/>
        <v>24984363</v>
      </c>
    </row>
    <row r="2304" spans="1:11" x14ac:dyDescent="0.25">
      <c r="A2304">
        <v>2304</v>
      </c>
      <c r="K2304" s="13">
        <f t="shared" ca="1" si="35"/>
        <v>92538380</v>
      </c>
    </row>
    <row r="2305" spans="1:11" x14ac:dyDescent="0.25">
      <c r="A2305">
        <v>2305</v>
      </c>
      <c r="K2305" s="13">
        <f t="shared" ca="1" si="35"/>
        <v>54801003</v>
      </c>
    </row>
    <row r="2306" spans="1:11" x14ac:dyDescent="0.25">
      <c r="A2306">
        <v>2306</v>
      </c>
      <c r="K2306" s="13">
        <f t="shared" ca="1" si="35"/>
        <v>67673677</v>
      </c>
    </row>
    <row r="2307" spans="1:11" x14ac:dyDescent="0.25">
      <c r="A2307">
        <v>2307</v>
      </c>
      <c r="K2307" s="13">
        <f t="shared" ca="1" si="35"/>
        <v>17222772</v>
      </c>
    </row>
    <row r="2308" spans="1:11" x14ac:dyDescent="0.25">
      <c r="A2308">
        <v>2308</v>
      </c>
      <c r="K2308" s="13">
        <f t="shared" ca="1" si="35"/>
        <v>24752571</v>
      </c>
    </row>
    <row r="2309" spans="1:11" x14ac:dyDescent="0.25">
      <c r="A2309">
        <v>2309</v>
      </c>
      <c r="K2309" s="13">
        <f t="shared" ca="1" si="35"/>
        <v>11064888</v>
      </c>
    </row>
    <row r="2310" spans="1:11" x14ac:dyDescent="0.25">
      <c r="A2310">
        <v>2310</v>
      </c>
      <c r="K2310" s="13">
        <f t="shared" ref="K2310:K2373" ca="1" si="36">RANDBETWEEN(1000000,100000000)</f>
        <v>8318577</v>
      </c>
    </row>
    <row r="2311" spans="1:11" x14ac:dyDescent="0.25">
      <c r="A2311">
        <v>2311</v>
      </c>
      <c r="K2311" s="13">
        <f t="shared" ca="1" si="36"/>
        <v>9572742</v>
      </c>
    </row>
    <row r="2312" spans="1:11" x14ac:dyDescent="0.25">
      <c r="A2312">
        <v>2312</v>
      </c>
      <c r="K2312" s="13">
        <f t="shared" ca="1" si="36"/>
        <v>35128203</v>
      </c>
    </row>
    <row r="2313" spans="1:11" x14ac:dyDescent="0.25">
      <c r="A2313">
        <v>2313</v>
      </c>
      <c r="K2313" s="13">
        <f t="shared" ca="1" si="36"/>
        <v>83753434</v>
      </c>
    </row>
    <row r="2314" spans="1:11" x14ac:dyDescent="0.25">
      <c r="A2314">
        <v>2314</v>
      </c>
      <c r="K2314" s="13">
        <f t="shared" ca="1" si="36"/>
        <v>49379333</v>
      </c>
    </row>
    <row r="2315" spans="1:11" x14ac:dyDescent="0.25">
      <c r="A2315">
        <v>2315</v>
      </c>
      <c r="K2315" s="13">
        <f t="shared" ca="1" si="36"/>
        <v>52502022</v>
      </c>
    </row>
    <row r="2316" spans="1:11" x14ac:dyDescent="0.25">
      <c r="A2316">
        <v>2316</v>
      </c>
      <c r="K2316" s="13">
        <f t="shared" ca="1" si="36"/>
        <v>27510356</v>
      </c>
    </row>
    <row r="2317" spans="1:11" x14ac:dyDescent="0.25">
      <c r="A2317">
        <v>2317</v>
      </c>
      <c r="K2317" s="13">
        <f t="shared" ca="1" si="36"/>
        <v>48433989</v>
      </c>
    </row>
    <row r="2318" spans="1:11" x14ac:dyDescent="0.25">
      <c r="A2318">
        <v>2318</v>
      </c>
      <c r="K2318" s="13">
        <f t="shared" ca="1" si="36"/>
        <v>1649924</v>
      </c>
    </row>
    <row r="2319" spans="1:11" x14ac:dyDescent="0.25">
      <c r="A2319">
        <v>2319</v>
      </c>
      <c r="K2319" s="13">
        <f t="shared" ca="1" si="36"/>
        <v>54498233</v>
      </c>
    </row>
    <row r="2320" spans="1:11" x14ac:dyDescent="0.25">
      <c r="A2320">
        <v>2320</v>
      </c>
      <c r="K2320" s="13">
        <f t="shared" ca="1" si="36"/>
        <v>32872355</v>
      </c>
    </row>
    <row r="2321" spans="1:11" x14ac:dyDescent="0.25">
      <c r="A2321">
        <v>2321</v>
      </c>
      <c r="K2321" s="13">
        <f t="shared" ca="1" si="36"/>
        <v>63814553</v>
      </c>
    </row>
    <row r="2322" spans="1:11" x14ac:dyDescent="0.25">
      <c r="A2322">
        <v>2322</v>
      </c>
      <c r="K2322" s="13">
        <f t="shared" ca="1" si="36"/>
        <v>26511922</v>
      </c>
    </row>
    <row r="2323" spans="1:11" x14ac:dyDescent="0.25">
      <c r="A2323">
        <v>2323</v>
      </c>
      <c r="K2323" s="13">
        <f t="shared" ca="1" si="36"/>
        <v>51522386</v>
      </c>
    </row>
    <row r="2324" spans="1:11" x14ac:dyDescent="0.25">
      <c r="A2324">
        <v>2324</v>
      </c>
      <c r="K2324" s="13">
        <f t="shared" ca="1" si="36"/>
        <v>16742712</v>
      </c>
    </row>
    <row r="2325" spans="1:11" x14ac:dyDescent="0.25">
      <c r="A2325">
        <v>2325</v>
      </c>
      <c r="K2325" s="13">
        <f t="shared" ca="1" si="36"/>
        <v>12099346</v>
      </c>
    </row>
    <row r="2326" spans="1:11" x14ac:dyDescent="0.25">
      <c r="A2326">
        <v>2326</v>
      </c>
      <c r="K2326" s="13">
        <f t="shared" ca="1" si="36"/>
        <v>77294354</v>
      </c>
    </row>
    <row r="2327" spans="1:11" x14ac:dyDescent="0.25">
      <c r="A2327">
        <v>2327</v>
      </c>
      <c r="K2327" s="13">
        <f t="shared" ca="1" si="36"/>
        <v>15175972</v>
      </c>
    </row>
    <row r="2328" spans="1:11" x14ac:dyDescent="0.25">
      <c r="A2328">
        <v>2328</v>
      </c>
      <c r="K2328" s="13">
        <f t="shared" ca="1" si="36"/>
        <v>55150693</v>
      </c>
    </row>
    <row r="2329" spans="1:11" x14ac:dyDescent="0.25">
      <c r="A2329">
        <v>2329</v>
      </c>
      <c r="K2329" s="13">
        <f t="shared" ca="1" si="36"/>
        <v>6781029</v>
      </c>
    </row>
    <row r="2330" spans="1:11" x14ac:dyDescent="0.25">
      <c r="A2330">
        <v>2330</v>
      </c>
      <c r="K2330" s="13">
        <f t="shared" ca="1" si="36"/>
        <v>99922427</v>
      </c>
    </row>
    <row r="2331" spans="1:11" x14ac:dyDescent="0.25">
      <c r="A2331">
        <v>2331</v>
      </c>
      <c r="K2331" s="13">
        <f t="shared" ca="1" si="36"/>
        <v>25740845</v>
      </c>
    </row>
    <row r="2332" spans="1:11" x14ac:dyDescent="0.25">
      <c r="A2332">
        <v>2332</v>
      </c>
      <c r="K2332" s="13">
        <f t="shared" ca="1" si="36"/>
        <v>71854623</v>
      </c>
    </row>
    <row r="2333" spans="1:11" x14ac:dyDescent="0.25">
      <c r="A2333">
        <v>2333</v>
      </c>
      <c r="K2333" s="13">
        <f t="shared" ca="1" si="36"/>
        <v>25397344</v>
      </c>
    </row>
    <row r="2334" spans="1:11" x14ac:dyDescent="0.25">
      <c r="A2334">
        <v>2334</v>
      </c>
      <c r="K2334" s="13">
        <f t="shared" ca="1" si="36"/>
        <v>20175414</v>
      </c>
    </row>
    <row r="2335" spans="1:11" x14ac:dyDescent="0.25">
      <c r="A2335">
        <v>2335</v>
      </c>
      <c r="K2335" s="13">
        <f t="shared" ca="1" si="36"/>
        <v>48969074</v>
      </c>
    </row>
    <row r="2336" spans="1:11" x14ac:dyDescent="0.25">
      <c r="A2336">
        <v>2336</v>
      </c>
      <c r="K2336" s="13">
        <f t="shared" ca="1" si="36"/>
        <v>51890724</v>
      </c>
    </row>
    <row r="2337" spans="1:11" x14ac:dyDescent="0.25">
      <c r="A2337">
        <v>2337</v>
      </c>
      <c r="K2337" s="13">
        <f t="shared" ca="1" si="36"/>
        <v>2870201</v>
      </c>
    </row>
    <row r="2338" spans="1:11" x14ac:dyDescent="0.25">
      <c r="A2338">
        <v>2338</v>
      </c>
      <c r="K2338" s="13">
        <f t="shared" ca="1" si="36"/>
        <v>79054121</v>
      </c>
    </row>
    <row r="2339" spans="1:11" x14ac:dyDescent="0.25">
      <c r="A2339">
        <v>2339</v>
      </c>
      <c r="K2339" s="13">
        <f t="shared" ca="1" si="36"/>
        <v>86972389</v>
      </c>
    </row>
    <row r="2340" spans="1:11" x14ac:dyDescent="0.25">
      <c r="A2340">
        <v>2340</v>
      </c>
      <c r="K2340" s="13">
        <f t="shared" ca="1" si="36"/>
        <v>11745424</v>
      </c>
    </row>
    <row r="2341" spans="1:11" x14ac:dyDescent="0.25">
      <c r="A2341">
        <v>2341</v>
      </c>
      <c r="K2341" s="13">
        <f t="shared" ca="1" si="36"/>
        <v>14674392</v>
      </c>
    </row>
    <row r="2342" spans="1:11" x14ac:dyDescent="0.25">
      <c r="A2342">
        <v>2342</v>
      </c>
      <c r="K2342" s="13">
        <f t="shared" ca="1" si="36"/>
        <v>46327808</v>
      </c>
    </row>
    <row r="2343" spans="1:11" x14ac:dyDescent="0.25">
      <c r="A2343">
        <v>2343</v>
      </c>
      <c r="K2343" s="13">
        <f t="shared" ca="1" si="36"/>
        <v>90190490</v>
      </c>
    </row>
    <row r="2344" spans="1:11" x14ac:dyDescent="0.25">
      <c r="A2344">
        <v>2344</v>
      </c>
      <c r="K2344" s="13">
        <f t="shared" ca="1" si="36"/>
        <v>37604132</v>
      </c>
    </row>
    <row r="2345" spans="1:11" x14ac:dyDescent="0.25">
      <c r="A2345">
        <v>2345</v>
      </c>
      <c r="K2345" s="13">
        <f t="shared" ca="1" si="36"/>
        <v>41515065</v>
      </c>
    </row>
    <row r="2346" spans="1:11" x14ac:dyDescent="0.25">
      <c r="A2346">
        <v>2346</v>
      </c>
      <c r="K2346" s="13">
        <f t="shared" ca="1" si="36"/>
        <v>47748730</v>
      </c>
    </row>
    <row r="2347" spans="1:11" x14ac:dyDescent="0.25">
      <c r="A2347">
        <v>2347</v>
      </c>
      <c r="K2347" s="13">
        <f t="shared" ca="1" si="36"/>
        <v>97855328</v>
      </c>
    </row>
    <row r="2348" spans="1:11" x14ac:dyDescent="0.25">
      <c r="A2348">
        <v>2348</v>
      </c>
      <c r="K2348" s="13">
        <f t="shared" ca="1" si="36"/>
        <v>57474739</v>
      </c>
    </row>
    <row r="2349" spans="1:11" x14ac:dyDescent="0.25">
      <c r="A2349">
        <v>2349</v>
      </c>
      <c r="K2349" s="13">
        <f t="shared" ca="1" si="36"/>
        <v>60204013</v>
      </c>
    </row>
    <row r="2350" spans="1:11" x14ac:dyDescent="0.25">
      <c r="A2350">
        <v>2350</v>
      </c>
      <c r="K2350" s="13">
        <f t="shared" ca="1" si="36"/>
        <v>91402156</v>
      </c>
    </row>
    <row r="2351" spans="1:11" x14ac:dyDescent="0.25">
      <c r="A2351">
        <v>2351</v>
      </c>
      <c r="K2351" s="13">
        <f t="shared" ca="1" si="36"/>
        <v>33615732</v>
      </c>
    </row>
    <row r="2352" spans="1:11" x14ac:dyDescent="0.25">
      <c r="A2352">
        <v>2352</v>
      </c>
      <c r="K2352" s="13">
        <f t="shared" ca="1" si="36"/>
        <v>25714632</v>
      </c>
    </row>
    <row r="2353" spans="1:11" x14ac:dyDescent="0.25">
      <c r="A2353">
        <v>2353</v>
      </c>
      <c r="K2353" s="13">
        <f t="shared" ca="1" si="36"/>
        <v>31279386</v>
      </c>
    </row>
    <row r="2354" spans="1:11" x14ac:dyDescent="0.25">
      <c r="A2354">
        <v>2354</v>
      </c>
      <c r="K2354" s="13">
        <f t="shared" ca="1" si="36"/>
        <v>23071264</v>
      </c>
    </row>
    <row r="2355" spans="1:11" x14ac:dyDescent="0.25">
      <c r="A2355">
        <v>2355</v>
      </c>
      <c r="K2355" s="13">
        <f t="shared" ca="1" si="36"/>
        <v>17328455</v>
      </c>
    </row>
    <row r="2356" spans="1:11" x14ac:dyDescent="0.25">
      <c r="A2356">
        <v>2356</v>
      </c>
      <c r="K2356" s="13">
        <f t="shared" ca="1" si="36"/>
        <v>99750342</v>
      </c>
    </row>
    <row r="2357" spans="1:11" x14ac:dyDescent="0.25">
      <c r="A2357">
        <v>2357</v>
      </c>
      <c r="K2357" s="13">
        <f t="shared" ca="1" si="36"/>
        <v>56224124</v>
      </c>
    </row>
    <row r="2358" spans="1:11" x14ac:dyDescent="0.25">
      <c r="A2358">
        <v>2358</v>
      </c>
      <c r="K2358" s="13">
        <f t="shared" ca="1" si="36"/>
        <v>73060096</v>
      </c>
    </row>
    <row r="2359" spans="1:11" x14ac:dyDescent="0.25">
      <c r="A2359">
        <v>2359</v>
      </c>
      <c r="K2359" s="13">
        <f t="shared" ca="1" si="36"/>
        <v>10930039</v>
      </c>
    </row>
    <row r="2360" spans="1:11" x14ac:dyDescent="0.25">
      <c r="A2360">
        <v>2360</v>
      </c>
      <c r="K2360" s="13">
        <f t="shared" ca="1" si="36"/>
        <v>89829138</v>
      </c>
    </row>
    <row r="2361" spans="1:11" x14ac:dyDescent="0.25">
      <c r="A2361">
        <v>2361</v>
      </c>
      <c r="K2361" s="13">
        <f t="shared" ca="1" si="36"/>
        <v>74579798</v>
      </c>
    </row>
    <row r="2362" spans="1:11" x14ac:dyDescent="0.25">
      <c r="A2362">
        <v>2362</v>
      </c>
      <c r="K2362" s="13">
        <f t="shared" ca="1" si="36"/>
        <v>61975652</v>
      </c>
    </row>
    <row r="2363" spans="1:11" x14ac:dyDescent="0.25">
      <c r="A2363">
        <v>2363</v>
      </c>
      <c r="K2363" s="13">
        <f t="shared" ca="1" si="36"/>
        <v>82834146</v>
      </c>
    </row>
    <row r="2364" spans="1:11" x14ac:dyDescent="0.25">
      <c r="A2364">
        <v>2364</v>
      </c>
      <c r="K2364" s="13">
        <f t="shared" ca="1" si="36"/>
        <v>61925413</v>
      </c>
    </row>
    <row r="2365" spans="1:11" x14ac:dyDescent="0.25">
      <c r="A2365">
        <v>2365</v>
      </c>
      <c r="K2365" s="13">
        <f t="shared" ca="1" si="36"/>
        <v>24545254</v>
      </c>
    </row>
    <row r="2366" spans="1:11" x14ac:dyDescent="0.25">
      <c r="A2366">
        <v>2366</v>
      </c>
      <c r="K2366" s="13">
        <f t="shared" ca="1" si="36"/>
        <v>31769527</v>
      </c>
    </row>
    <row r="2367" spans="1:11" x14ac:dyDescent="0.25">
      <c r="A2367">
        <v>2367</v>
      </c>
      <c r="K2367" s="13">
        <f t="shared" ca="1" si="36"/>
        <v>84677750</v>
      </c>
    </row>
    <row r="2368" spans="1:11" x14ac:dyDescent="0.25">
      <c r="A2368">
        <v>2368</v>
      </c>
      <c r="K2368" s="13">
        <f t="shared" ca="1" si="36"/>
        <v>2933166</v>
      </c>
    </row>
    <row r="2369" spans="1:11" x14ac:dyDescent="0.25">
      <c r="A2369">
        <v>2369</v>
      </c>
      <c r="K2369" s="13">
        <f t="shared" ca="1" si="36"/>
        <v>59798730</v>
      </c>
    </row>
    <row r="2370" spans="1:11" x14ac:dyDescent="0.25">
      <c r="A2370">
        <v>2370</v>
      </c>
      <c r="K2370" s="13">
        <f t="shared" ca="1" si="36"/>
        <v>75735757</v>
      </c>
    </row>
    <row r="2371" spans="1:11" x14ac:dyDescent="0.25">
      <c r="A2371">
        <v>2371</v>
      </c>
      <c r="K2371" s="13">
        <f t="shared" ca="1" si="36"/>
        <v>3434139</v>
      </c>
    </row>
    <row r="2372" spans="1:11" x14ac:dyDescent="0.25">
      <c r="A2372">
        <v>2372</v>
      </c>
      <c r="K2372" s="13">
        <f t="shared" ca="1" si="36"/>
        <v>78479365</v>
      </c>
    </row>
    <row r="2373" spans="1:11" x14ac:dyDescent="0.25">
      <c r="A2373">
        <v>2373</v>
      </c>
      <c r="K2373" s="13">
        <f t="shared" ca="1" si="36"/>
        <v>4121237</v>
      </c>
    </row>
    <row r="2374" spans="1:11" x14ac:dyDescent="0.25">
      <c r="A2374">
        <v>2374</v>
      </c>
      <c r="K2374" s="13">
        <f t="shared" ref="K2374:K2437" ca="1" si="37">RANDBETWEEN(1000000,100000000)</f>
        <v>18846607</v>
      </c>
    </row>
    <row r="2375" spans="1:11" x14ac:dyDescent="0.25">
      <c r="A2375">
        <v>2375</v>
      </c>
      <c r="K2375" s="13">
        <f t="shared" ca="1" si="37"/>
        <v>37588694</v>
      </c>
    </row>
    <row r="2376" spans="1:11" x14ac:dyDescent="0.25">
      <c r="A2376">
        <v>2376</v>
      </c>
      <c r="K2376" s="13">
        <f t="shared" ca="1" si="37"/>
        <v>88168254</v>
      </c>
    </row>
    <row r="2377" spans="1:11" x14ac:dyDescent="0.25">
      <c r="A2377">
        <v>2377</v>
      </c>
      <c r="K2377" s="13">
        <f t="shared" ca="1" si="37"/>
        <v>4173846</v>
      </c>
    </row>
    <row r="2378" spans="1:11" x14ac:dyDescent="0.25">
      <c r="A2378">
        <v>2378</v>
      </c>
      <c r="K2378" s="13">
        <f t="shared" ca="1" si="37"/>
        <v>58219182</v>
      </c>
    </row>
    <row r="2379" spans="1:11" x14ac:dyDescent="0.25">
      <c r="A2379">
        <v>2379</v>
      </c>
      <c r="K2379" s="13">
        <f t="shared" ca="1" si="37"/>
        <v>12750325</v>
      </c>
    </row>
    <row r="2380" spans="1:11" x14ac:dyDescent="0.25">
      <c r="A2380">
        <v>2380</v>
      </c>
      <c r="K2380" s="13">
        <f t="shared" ca="1" si="37"/>
        <v>66098254</v>
      </c>
    </row>
    <row r="2381" spans="1:11" x14ac:dyDescent="0.25">
      <c r="A2381">
        <v>2381</v>
      </c>
      <c r="K2381" s="13">
        <f t="shared" ca="1" si="37"/>
        <v>4860907</v>
      </c>
    </row>
    <row r="2382" spans="1:11" x14ac:dyDescent="0.25">
      <c r="A2382">
        <v>2382</v>
      </c>
      <c r="K2382" s="13">
        <f t="shared" ca="1" si="37"/>
        <v>97118175</v>
      </c>
    </row>
    <row r="2383" spans="1:11" x14ac:dyDescent="0.25">
      <c r="A2383">
        <v>2383</v>
      </c>
      <c r="K2383" s="13">
        <f t="shared" ca="1" si="37"/>
        <v>8597978</v>
      </c>
    </row>
    <row r="2384" spans="1:11" x14ac:dyDescent="0.25">
      <c r="A2384">
        <v>2384</v>
      </c>
      <c r="K2384" s="13">
        <f t="shared" ca="1" si="37"/>
        <v>59753898</v>
      </c>
    </row>
    <row r="2385" spans="1:11" x14ac:dyDescent="0.25">
      <c r="A2385">
        <v>2385</v>
      </c>
      <c r="K2385" s="13">
        <f t="shared" ca="1" si="37"/>
        <v>27084681</v>
      </c>
    </row>
    <row r="2386" spans="1:11" x14ac:dyDescent="0.25">
      <c r="A2386">
        <v>2386</v>
      </c>
      <c r="K2386" s="13">
        <f t="shared" ca="1" si="37"/>
        <v>8586195</v>
      </c>
    </row>
    <row r="2387" spans="1:11" x14ac:dyDescent="0.25">
      <c r="A2387">
        <v>2387</v>
      </c>
      <c r="K2387" s="13">
        <f t="shared" ca="1" si="37"/>
        <v>65335631</v>
      </c>
    </row>
    <row r="2388" spans="1:11" x14ac:dyDescent="0.25">
      <c r="A2388">
        <v>2388</v>
      </c>
      <c r="K2388" s="13">
        <f t="shared" ca="1" si="37"/>
        <v>24338651</v>
      </c>
    </row>
    <row r="2389" spans="1:11" x14ac:dyDescent="0.25">
      <c r="A2389">
        <v>2389</v>
      </c>
      <c r="K2389" s="13">
        <f t="shared" ca="1" si="37"/>
        <v>66241385</v>
      </c>
    </row>
    <row r="2390" spans="1:11" x14ac:dyDescent="0.25">
      <c r="A2390">
        <v>2390</v>
      </c>
      <c r="K2390" s="13">
        <f t="shared" ca="1" si="37"/>
        <v>44354658</v>
      </c>
    </row>
    <row r="2391" spans="1:11" x14ac:dyDescent="0.25">
      <c r="A2391">
        <v>2391</v>
      </c>
      <c r="K2391" s="13">
        <f t="shared" ca="1" si="37"/>
        <v>50059616</v>
      </c>
    </row>
    <row r="2392" spans="1:11" x14ac:dyDescent="0.25">
      <c r="A2392">
        <v>2392</v>
      </c>
      <c r="K2392" s="13">
        <f t="shared" ca="1" si="37"/>
        <v>62526934</v>
      </c>
    </row>
    <row r="2393" spans="1:11" x14ac:dyDescent="0.25">
      <c r="A2393">
        <v>2393</v>
      </c>
      <c r="K2393" s="13">
        <f t="shared" ca="1" si="37"/>
        <v>95408829</v>
      </c>
    </row>
    <row r="2394" spans="1:11" x14ac:dyDescent="0.25">
      <c r="A2394">
        <v>2394</v>
      </c>
      <c r="K2394" s="13">
        <f t="shared" ca="1" si="37"/>
        <v>90533808</v>
      </c>
    </row>
    <row r="2395" spans="1:11" x14ac:dyDescent="0.25">
      <c r="A2395">
        <v>2395</v>
      </c>
      <c r="K2395" s="13">
        <f t="shared" ca="1" si="37"/>
        <v>37678867</v>
      </c>
    </row>
    <row r="2396" spans="1:11" x14ac:dyDescent="0.25">
      <c r="A2396">
        <v>2396</v>
      </c>
      <c r="K2396" s="13">
        <f t="shared" ca="1" si="37"/>
        <v>23316981</v>
      </c>
    </row>
    <row r="2397" spans="1:11" x14ac:dyDescent="0.25">
      <c r="A2397">
        <v>2397</v>
      </c>
      <c r="K2397" s="13">
        <f t="shared" ca="1" si="37"/>
        <v>86432476</v>
      </c>
    </row>
    <row r="2398" spans="1:11" x14ac:dyDescent="0.25">
      <c r="A2398">
        <v>2398</v>
      </c>
      <c r="K2398" s="13">
        <f t="shared" ca="1" si="37"/>
        <v>80879586</v>
      </c>
    </row>
    <row r="2399" spans="1:11" x14ac:dyDescent="0.25">
      <c r="A2399">
        <v>2399</v>
      </c>
      <c r="K2399" s="13">
        <f t="shared" ca="1" si="37"/>
        <v>89130447</v>
      </c>
    </row>
    <row r="2400" spans="1:11" x14ac:dyDescent="0.25">
      <c r="A2400">
        <v>2400</v>
      </c>
      <c r="K2400" s="13">
        <f t="shared" ca="1" si="37"/>
        <v>29801731</v>
      </c>
    </row>
    <row r="2401" spans="1:11" x14ac:dyDescent="0.25">
      <c r="A2401">
        <v>2401</v>
      </c>
      <c r="K2401" s="13">
        <f t="shared" ca="1" si="37"/>
        <v>22668995</v>
      </c>
    </row>
    <row r="2402" spans="1:11" x14ac:dyDescent="0.25">
      <c r="A2402">
        <v>2402</v>
      </c>
      <c r="K2402" s="13">
        <f t="shared" ca="1" si="37"/>
        <v>44542142</v>
      </c>
    </row>
    <row r="2403" spans="1:11" x14ac:dyDescent="0.25">
      <c r="A2403">
        <v>2403</v>
      </c>
      <c r="K2403" s="13">
        <f t="shared" ca="1" si="37"/>
        <v>50501670</v>
      </c>
    </row>
    <row r="2404" spans="1:11" x14ac:dyDescent="0.25">
      <c r="A2404">
        <v>2404</v>
      </c>
      <c r="K2404" s="13">
        <f t="shared" ca="1" si="37"/>
        <v>70348501</v>
      </c>
    </row>
    <row r="2405" spans="1:11" x14ac:dyDescent="0.25">
      <c r="A2405">
        <v>2405</v>
      </c>
      <c r="K2405" s="13">
        <f t="shared" ca="1" si="37"/>
        <v>46597555</v>
      </c>
    </row>
    <row r="2406" spans="1:11" x14ac:dyDescent="0.25">
      <c r="A2406">
        <v>2406</v>
      </c>
      <c r="K2406" s="13">
        <f t="shared" ca="1" si="37"/>
        <v>42609971</v>
      </c>
    </row>
    <row r="2407" spans="1:11" x14ac:dyDescent="0.25">
      <c r="A2407">
        <v>2407</v>
      </c>
      <c r="K2407" s="13">
        <f t="shared" ca="1" si="37"/>
        <v>14898964</v>
      </c>
    </row>
    <row r="2408" spans="1:11" x14ac:dyDescent="0.25">
      <c r="A2408">
        <v>2408</v>
      </c>
      <c r="K2408" s="13">
        <f t="shared" ca="1" si="37"/>
        <v>93547145</v>
      </c>
    </row>
    <row r="2409" spans="1:11" x14ac:dyDescent="0.25">
      <c r="A2409">
        <v>2409</v>
      </c>
      <c r="K2409" s="13">
        <f t="shared" ca="1" si="37"/>
        <v>37237299</v>
      </c>
    </row>
    <row r="2410" spans="1:11" x14ac:dyDescent="0.25">
      <c r="A2410">
        <v>2410</v>
      </c>
      <c r="K2410" s="13">
        <f t="shared" ca="1" si="37"/>
        <v>9248304</v>
      </c>
    </row>
    <row r="2411" spans="1:11" x14ac:dyDescent="0.25">
      <c r="A2411">
        <v>2411</v>
      </c>
      <c r="K2411" s="13">
        <f t="shared" ca="1" si="37"/>
        <v>38982218</v>
      </c>
    </row>
    <row r="2412" spans="1:11" x14ac:dyDescent="0.25">
      <c r="A2412">
        <v>2412</v>
      </c>
      <c r="K2412" s="13">
        <f t="shared" ca="1" si="37"/>
        <v>88598005</v>
      </c>
    </row>
    <row r="2413" spans="1:11" x14ac:dyDescent="0.25">
      <c r="A2413">
        <v>2413</v>
      </c>
      <c r="K2413" s="13">
        <f t="shared" ca="1" si="37"/>
        <v>51436840</v>
      </c>
    </row>
    <row r="2414" spans="1:11" x14ac:dyDescent="0.25">
      <c r="A2414">
        <v>2414</v>
      </c>
      <c r="K2414" s="13">
        <f t="shared" ca="1" si="37"/>
        <v>54009110</v>
      </c>
    </row>
    <row r="2415" spans="1:11" x14ac:dyDescent="0.25">
      <c r="A2415">
        <v>2415</v>
      </c>
      <c r="K2415" s="13">
        <f t="shared" ca="1" si="37"/>
        <v>33369469</v>
      </c>
    </row>
    <row r="2416" spans="1:11" x14ac:dyDescent="0.25">
      <c r="A2416">
        <v>2416</v>
      </c>
      <c r="K2416" s="13">
        <f t="shared" ca="1" si="37"/>
        <v>93865865</v>
      </c>
    </row>
    <row r="2417" spans="1:11" x14ac:dyDescent="0.25">
      <c r="A2417">
        <v>2417</v>
      </c>
      <c r="K2417" s="13">
        <f t="shared" ca="1" si="37"/>
        <v>1850092</v>
      </c>
    </row>
    <row r="2418" spans="1:11" x14ac:dyDescent="0.25">
      <c r="A2418">
        <v>2418</v>
      </c>
      <c r="K2418" s="13">
        <f t="shared" ca="1" si="37"/>
        <v>52445403</v>
      </c>
    </row>
    <row r="2419" spans="1:11" x14ac:dyDescent="0.25">
      <c r="A2419">
        <v>2419</v>
      </c>
      <c r="K2419" s="13">
        <f t="shared" ca="1" si="37"/>
        <v>75094699</v>
      </c>
    </row>
    <row r="2420" spans="1:11" x14ac:dyDescent="0.25">
      <c r="A2420">
        <v>2420</v>
      </c>
      <c r="K2420" s="13">
        <f t="shared" ca="1" si="37"/>
        <v>40615638</v>
      </c>
    </row>
    <row r="2421" spans="1:11" x14ac:dyDescent="0.25">
      <c r="A2421">
        <v>2421</v>
      </c>
      <c r="K2421" s="13">
        <f t="shared" ca="1" si="37"/>
        <v>49495680</v>
      </c>
    </row>
    <row r="2422" spans="1:11" x14ac:dyDescent="0.25">
      <c r="A2422">
        <v>2422</v>
      </c>
      <c r="K2422" s="13">
        <f t="shared" ca="1" si="37"/>
        <v>5616101</v>
      </c>
    </row>
    <row r="2423" spans="1:11" x14ac:dyDescent="0.25">
      <c r="A2423">
        <v>2423</v>
      </c>
      <c r="K2423" s="13">
        <f t="shared" ca="1" si="37"/>
        <v>53662644</v>
      </c>
    </row>
    <row r="2424" spans="1:11" x14ac:dyDescent="0.25">
      <c r="A2424">
        <v>2424</v>
      </c>
      <c r="K2424" s="13">
        <f t="shared" ca="1" si="37"/>
        <v>81446772</v>
      </c>
    </row>
    <row r="2425" spans="1:11" x14ac:dyDescent="0.25">
      <c r="A2425">
        <v>2425</v>
      </c>
      <c r="K2425" s="13">
        <f t="shared" ca="1" si="37"/>
        <v>33996867</v>
      </c>
    </row>
    <row r="2426" spans="1:11" x14ac:dyDescent="0.25">
      <c r="A2426">
        <v>2426</v>
      </c>
      <c r="K2426" s="13">
        <f t="shared" ca="1" si="37"/>
        <v>80203142</v>
      </c>
    </row>
    <row r="2427" spans="1:11" x14ac:dyDescent="0.25">
      <c r="A2427">
        <v>2427</v>
      </c>
      <c r="K2427" s="13">
        <f t="shared" ca="1" si="37"/>
        <v>17105720</v>
      </c>
    </row>
    <row r="2428" spans="1:11" x14ac:dyDescent="0.25">
      <c r="A2428">
        <v>2428</v>
      </c>
      <c r="K2428" s="13">
        <f t="shared" ca="1" si="37"/>
        <v>24059826</v>
      </c>
    </row>
    <row r="2429" spans="1:11" x14ac:dyDescent="0.25">
      <c r="A2429">
        <v>2429</v>
      </c>
      <c r="K2429" s="13">
        <f t="shared" ca="1" si="37"/>
        <v>85916285</v>
      </c>
    </row>
    <row r="2430" spans="1:11" x14ac:dyDescent="0.25">
      <c r="A2430">
        <v>2430</v>
      </c>
      <c r="K2430" s="13">
        <f t="shared" ca="1" si="37"/>
        <v>50663586</v>
      </c>
    </row>
    <row r="2431" spans="1:11" x14ac:dyDescent="0.25">
      <c r="A2431">
        <v>2431</v>
      </c>
      <c r="K2431" s="13">
        <f t="shared" ca="1" si="37"/>
        <v>76226543</v>
      </c>
    </row>
    <row r="2432" spans="1:11" x14ac:dyDescent="0.25">
      <c r="A2432">
        <v>2432</v>
      </c>
      <c r="K2432" s="13">
        <f t="shared" ca="1" si="37"/>
        <v>50340395</v>
      </c>
    </row>
    <row r="2433" spans="1:11" x14ac:dyDescent="0.25">
      <c r="A2433">
        <v>2433</v>
      </c>
      <c r="K2433" s="13">
        <f t="shared" ca="1" si="37"/>
        <v>97950120</v>
      </c>
    </row>
    <row r="2434" spans="1:11" x14ac:dyDescent="0.25">
      <c r="A2434">
        <v>2434</v>
      </c>
      <c r="K2434" s="13">
        <f t="shared" ca="1" si="37"/>
        <v>70195392</v>
      </c>
    </row>
    <row r="2435" spans="1:11" x14ac:dyDescent="0.25">
      <c r="A2435">
        <v>2435</v>
      </c>
      <c r="K2435" s="13">
        <f t="shared" ca="1" si="37"/>
        <v>9175191</v>
      </c>
    </row>
    <row r="2436" spans="1:11" x14ac:dyDescent="0.25">
      <c r="A2436">
        <v>2436</v>
      </c>
      <c r="K2436" s="13">
        <f t="shared" ca="1" si="37"/>
        <v>24246452</v>
      </c>
    </row>
    <row r="2437" spans="1:11" x14ac:dyDescent="0.25">
      <c r="A2437">
        <v>2437</v>
      </c>
      <c r="K2437" s="13">
        <f t="shared" ca="1" si="37"/>
        <v>95334646</v>
      </c>
    </row>
    <row r="2438" spans="1:11" x14ac:dyDescent="0.25">
      <c r="A2438">
        <v>2438</v>
      </c>
      <c r="K2438" s="13">
        <f t="shared" ref="K2438:K2501" ca="1" si="38">RANDBETWEEN(1000000,100000000)</f>
        <v>25137510</v>
      </c>
    </row>
    <row r="2439" spans="1:11" x14ac:dyDescent="0.25">
      <c r="A2439">
        <v>2439</v>
      </c>
      <c r="K2439" s="13">
        <f t="shared" ca="1" si="38"/>
        <v>62508958</v>
      </c>
    </row>
    <row r="2440" spans="1:11" x14ac:dyDescent="0.25">
      <c r="A2440">
        <v>2440</v>
      </c>
      <c r="K2440" s="13">
        <f t="shared" ca="1" si="38"/>
        <v>7529616</v>
      </c>
    </row>
    <row r="2441" spans="1:11" x14ac:dyDescent="0.25">
      <c r="A2441">
        <v>2441</v>
      </c>
      <c r="K2441" s="13">
        <f t="shared" ca="1" si="38"/>
        <v>99034390</v>
      </c>
    </row>
    <row r="2442" spans="1:11" x14ac:dyDescent="0.25">
      <c r="A2442">
        <v>2442</v>
      </c>
      <c r="K2442" s="13">
        <f t="shared" ca="1" si="38"/>
        <v>96526836</v>
      </c>
    </row>
    <row r="2443" spans="1:11" x14ac:dyDescent="0.25">
      <c r="A2443">
        <v>2443</v>
      </c>
      <c r="K2443" s="13">
        <f t="shared" ca="1" si="38"/>
        <v>89829881</v>
      </c>
    </row>
    <row r="2444" spans="1:11" x14ac:dyDescent="0.25">
      <c r="A2444">
        <v>2444</v>
      </c>
      <c r="K2444" s="13">
        <f t="shared" ca="1" si="38"/>
        <v>34329764</v>
      </c>
    </row>
    <row r="2445" spans="1:11" x14ac:dyDescent="0.25">
      <c r="A2445">
        <v>2445</v>
      </c>
      <c r="K2445" s="13">
        <f t="shared" ca="1" si="38"/>
        <v>61813685</v>
      </c>
    </row>
    <row r="2446" spans="1:11" x14ac:dyDescent="0.25">
      <c r="A2446">
        <v>2446</v>
      </c>
      <c r="K2446" s="13">
        <f t="shared" ca="1" si="38"/>
        <v>47853672</v>
      </c>
    </row>
    <row r="2447" spans="1:11" x14ac:dyDescent="0.25">
      <c r="A2447">
        <v>2447</v>
      </c>
      <c r="K2447" s="13">
        <f t="shared" ca="1" si="38"/>
        <v>88932113</v>
      </c>
    </row>
    <row r="2448" spans="1:11" x14ac:dyDescent="0.25">
      <c r="A2448">
        <v>2448</v>
      </c>
      <c r="K2448" s="13">
        <f t="shared" ca="1" si="38"/>
        <v>71574106</v>
      </c>
    </row>
    <row r="2449" spans="1:11" x14ac:dyDescent="0.25">
      <c r="A2449">
        <v>2449</v>
      </c>
      <c r="K2449" s="13">
        <f t="shared" ca="1" si="38"/>
        <v>25319706</v>
      </c>
    </row>
    <row r="2450" spans="1:11" x14ac:dyDescent="0.25">
      <c r="A2450">
        <v>2450</v>
      </c>
      <c r="K2450" s="13">
        <f t="shared" ca="1" si="38"/>
        <v>3167091</v>
      </c>
    </row>
    <row r="2451" spans="1:11" x14ac:dyDescent="0.25">
      <c r="A2451">
        <v>2451</v>
      </c>
      <c r="K2451" s="13">
        <f t="shared" ca="1" si="38"/>
        <v>65403859</v>
      </c>
    </row>
    <row r="2452" spans="1:11" x14ac:dyDescent="0.25">
      <c r="A2452">
        <v>2452</v>
      </c>
      <c r="K2452" s="13">
        <f t="shared" ca="1" si="38"/>
        <v>68958066</v>
      </c>
    </row>
    <row r="2453" spans="1:11" x14ac:dyDescent="0.25">
      <c r="A2453">
        <v>2453</v>
      </c>
      <c r="K2453" s="13">
        <f t="shared" ca="1" si="38"/>
        <v>23657965</v>
      </c>
    </row>
    <row r="2454" spans="1:11" x14ac:dyDescent="0.25">
      <c r="A2454">
        <v>2454</v>
      </c>
      <c r="K2454" s="13">
        <f t="shared" ca="1" si="38"/>
        <v>32757332</v>
      </c>
    </row>
    <row r="2455" spans="1:11" x14ac:dyDescent="0.25">
      <c r="A2455">
        <v>2455</v>
      </c>
      <c r="K2455" s="13">
        <f t="shared" ca="1" si="38"/>
        <v>21173290</v>
      </c>
    </row>
    <row r="2456" spans="1:11" x14ac:dyDescent="0.25">
      <c r="A2456">
        <v>2456</v>
      </c>
      <c r="K2456" s="13">
        <f t="shared" ca="1" si="38"/>
        <v>62829098</v>
      </c>
    </row>
    <row r="2457" spans="1:11" x14ac:dyDescent="0.25">
      <c r="A2457">
        <v>2457</v>
      </c>
      <c r="K2457" s="13">
        <f t="shared" ca="1" si="38"/>
        <v>36529822</v>
      </c>
    </row>
    <row r="2458" spans="1:11" x14ac:dyDescent="0.25">
      <c r="A2458">
        <v>2458</v>
      </c>
      <c r="K2458" s="13">
        <f t="shared" ca="1" si="38"/>
        <v>56920693</v>
      </c>
    </row>
    <row r="2459" spans="1:11" x14ac:dyDescent="0.25">
      <c r="A2459">
        <v>2459</v>
      </c>
      <c r="K2459" s="13">
        <f t="shared" ca="1" si="38"/>
        <v>80989867</v>
      </c>
    </row>
    <row r="2460" spans="1:11" x14ac:dyDescent="0.25">
      <c r="A2460">
        <v>2460</v>
      </c>
      <c r="K2460" s="13">
        <f t="shared" ca="1" si="38"/>
        <v>49738241</v>
      </c>
    </row>
    <row r="2461" spans="1:11" x14ac:dyDescent="0.25">
      <c r="A2461">
        <v>2461</v>
      </c>
      <c r="K2461" s="13">
        <f t="shared" ca="1" si="38"/>
        <v>37688589</v>
      </c>
    </row>
    <row r="2462" spans="1:11" x14ac:dyDescent="0.25">
      <c r="A2462">
        <v>2462</v>
      </c>
      <c r="K2462" s="13">
        <f t="shared" ca="1" si="38"/>
        <v>86411818</v>
      </c>
    </row>
    <row r="2463" spans="1:11" x14ac:dyDescent="0.25">
      <c r="A2463">
        <v>2463</v>
      </c>
      <c r="K2463" s="13">
        <f t="shared" ca="1" si="38"/>
        <v>99203027</v>
      </c>
    </row>
    <row r="2464" spans="1:11" x14ac:dyDescent="0.25">
      <c r="A2464">
        <v>2464</v>
      </c>
      <c r="K2464" s="13">
        <f t="shared" ca="1" si="38"/>
        <v>79060380</v>
      </c>
    </row>
    <row r="2465" spans="1:11" x14ac:dyDescent="0.25">
      <c r="A2465">
        <v>2465</v>
      </c>
      <c r="K2465" s="13">
        <f t="shared" ca="1" si="38"/>
        <v>89084402</v>
      </c>
    </row>
    <row r="2466" spans="1:11" x14ac:dyDescent="0.25">
      <c r="A2466">
        <v>2466</v>
      </c>
      <c r="K2466" s="13">
        <f t="shared" ca="1" si="38"/>
        <v>62573283</v>
      </c>
    </row>
    <row r="2467" spans="1:11" x14ac:dyDescent="0.25">
      <c r="A2467">
        <v>2467</v>
      </c>
      <c r="K2467" s="13">
        <f t="shared" ca="1" si="38"/>
        <v>2108704</v>
      </c>
    </row>
    <row r="2468" spans="1:11" x14ac:dyDescent="0.25">
      <c r="A2468">
        <v>2468</v>
      </c>
      <c r="K2468" s="13">
        <f t="shared" ca="1" si="38"/>
        <v>50120770</v>
      </c>
    </row>
    <row r="2469" spans="1:11" x14ac:dyDescent="0.25">
      <c r="A2469">
        <v>2469</v>
      </c>
      <c r="K2469" s="13">
        <f t="shared" ca="1" si="38"/>
        <v>73819616</v>
      </c>
    </row>
    <row r="2470" spans="1:11" x14ac:dyDescent="0.25">
      <c r="A2470">
        <v>2470</v>
      </c>
      <c r="K2470" s="13">
        <f t="shared" ca="1" si="38"/>
        <v>9756860</v>
      </c>
    </row>
    <row r="2471" spans="1:11" x14ac:dyDescent="0.25">
      <c r="A2471">
        <v>2471</v>
      </c>
      <c r="K2471" s="13">
        <f t="shared" ca="1" si="38"/>
        <v>52291309</v>
      </c>
    </row>
    <row r="2472" spans="1:11" x14ac:dyDescent="0.25">
      <c r="A2472">
        <v>2472</v>
      </c>
      <c r="K2472" s="13">
        <f t="shared" ca="1" si="38"/>
        <v>80057428</v>
      </c>
    </row>
    <row r="2473" spans="1:11" x14ac:dyDescent="0.25">
      <c r="A2473">
        <v>2473</v>
      </c>
      <c r="K2473" s="13">
        <f t="shared" ca="1" si="38"/>
        <v>47813481</v>
      </c>
    </row>
    <row r="2474" spans="1:11" x14ac:dyDescent="0.25">
      <c r="A2474">
        <v>2474</v>
      </c>
      <c r="K2474" s="13">
        <f t="shared" ca="1" si="38"/>
        <v>40798104</v>
      </c>
    </row>
    <row r="2475" spans="1:11" x14ac:dyDescent="0.25">
      <c r="A2475">
        <v>2475</v>
      </c>
      <c r="K2475" s="13">
        <f t="shared" ca="1" si="38"/>
        <v>48215072</v>
      </c>
    </row>
    <row r="2476" spans="1:11" x14ac:dyDescent="0.25">
      <c r="A2476">
        <v>2476</v>
      </c>
      <c r="K2476" s="13">
        <f t="shared" ca="1" si="38"/>
        <v>81736980</v>
      </c>
    </row>
    <row r="2477" spans="1:11" x14ac:dyDescent="0.25">
      <c r="A2477">
        <v>2477</v>
      </c>
      <c r="K2477" s="13">
        <f t="shared" ca="1" si="38"/>
        <v>89209546</v>
      </c>
    </row>
    <row r="2478" spans="1:11" x14ac:dyDescent="0.25">
      <c r="A2478">
        <v>2478</v>
      </c>
      <c r="K2478" s="13">
        <f t="shared" ca="1" si="38"/>
        <v>99989469</v>
      </c>
    </row>
    <row r="2479" spans="1:11" x14ac:dyDescent="0.25">
      <c r="A2479">
        <v>2479</v>
      </c>
      <c r="K2479" s="13">
        <f t="shared" ca="1" si="38"/>
        <v>74294867</v>
      </c>
    </row>
    <row r="2480" spans="1:11" x14ac:dyDescent="0.25">
      <c r="A2480">
        <v>2480</v>
      </c>
      <c r="K2480" s="13">
        <f t="shared" ca="1" si="38"/>
        <v>34828668</v>
      </c>
    </row>
    <row r="2481" spans="1:11" x14ac:dyDescent="0.25">
      <c r="A2481">
        <v>2481</v>
      </c>
      <c r="K2481" s="13">
        <f t="shared" ca="1" si="38"/>
        <v>84276321</v>
      </c>
    </row>
    <row r="2482" spans="1:11" x14ac:dyDescent="0.25">
      <c r="A2482">
        <v>2482</v>
      </c>
      <c r="K2482" s="13">
        <f t="shared" ca="1" si="38"/>
        <v>67815806</v>
      </c>
    </row>
    <row r="2483" spans="1:11" x14ac:dyDescent="0.25">
      <c r="A2483">
        <v>2483</v>
      </c>
      <c r="K2483" s="13">
        <f t="shared" ca="1" si="38"/>
        <v>47703266</v>
      </c>
    </row>
    <row r="2484" spans="1:11" x14ac:dyDescent="0.25">
      <c r="A2484">
        <v>2484</v>
      </c>
      <c r="K2484" s="13">
        <f t="shared" ca="1" si="38"/>
        <v>99634278</v>
      </c>
    </row>
    <row r="2485" spans="1:11" x14ac:dyDescent="0.25">
      <c r="A2485">
        <v>2485</v>
      </c>
      <c r="K2485" s="13">
        <f t="shared" ca="1" si="38"/>
        <v>57137774</v>
      </c>
    </row>
    <row r="2486" spans="1:11" x14ac:dyDescent="0.25">
      <c r="A2486">
        <v>2486</v>
      </c>
      <c r="K2486" s="13">
        <f t="shared" ca="1" si="38"/>
        <v>48933226</v>
      </c>
    </row>
    <row r="2487" spans="1:11" x14ac:dyDescent="0.25">
      <c r="A2487">
        <v>2487</v>
      </c>
      <c r="K2487" s="13">
        <f t="shared" ca="1" si="38"/>
        <v>41964961</v>
      </c>
    </row>
    <row r="2488" spans="1:11" x14ac:dyDescent="0.25">
      <c r="A2488">
        <v>2488</v>
      </c>
      <c r="K2488" s="13">
        <f t="shared" ca="1" si="38"/>
        <v>73266395</v>
      </c>
    </row>
    <row r="2489" spans="1:11" x14ac:dyDescent="0.25">
      <c r="A2489">
        <v>2489</v>
      </c>
      <c r="K2489" s="13">
        <f t="shared" ca="1" si="38"/>
        <v>84044709</v>
      </c>
    </row>
    <row r="2490" spans="1:11" x14ac:dyDescent="0.25">
      <c r="A2490">
        <v>2490</v>
      </c>
      <c r="K2490" s="13">
        <f t="shared" ca="1" si="38"/>
        <v>63996658</v>
      </c>
    </row>
    <row r="2491" spans="1:11" x14ac:dyDescent="0.25">
      <c r="A2491">
        <v>2491</v>
      </c>
      <c r="K2491" s="13">
        <f t="shared" ca="1" si="38"/>
        <v>53591188</v>
      </c>
    </row>
    <row r="2492" spans="1:11" x14ac:dyDescent="0.25">
      <c r="A2492">
        <v>2492</v>
      </c>
      <c r="K2492" s="13">
        <f t="shared" ca="1" si="38"/>
        <v>20290952</v>
      </c>
    </row>
    <row r="2493" spans="1:11" x14ac:dyDescent="0.25">
      <c r="A2493">
        <v>2493</v>
      </c>
      <c r="K2493" s="13">
        <f t="shared" ca="1" si="38"/>
        <v>94845463</v>
      </c>
    </row>
    <row r="2494" spans="1:11" x14ac:dyDescent="0.25">
      <c r="A2494">
        <v>2494</v>
      </c>
      <c r="K2494" s="13">
        <f t="shared" ca="1" si="38"/>
        <v>42710801</v>
      </c>
    </row>
    <row r="2495" spans="1:11" x14ac:dyDescent="0.25">
      <c r="A2495">
        <v>2495</v>
      </c>
      <c r="K2495" s="13">
        <f t="shared" ca="1" si="38"/>
        <v>39436234</v>
      </c>
    </row>
    <row r="2496" spans="1:11" x14ac:dyDescent="0.25">
      <c r="A2496">
        <v>2496</v>
      </c>
      <c r="K2496" s="13">
        <f t="shared" ca="1" si="38"/>
        <v>34711154</v>
      </c>
    </row>
    <row r="2497" spans="1:11" x14ac:dyDescent="0.25">
      <c r="A2497">
        <v>2497</v>
      </c>
      <c r="K2497" s="13">
        <f t="shared" ca="1" si="38"/>
        <v>77826111</v>
      </c>
    </row>
    <row r="2498" spans="1:11" x14ac:dyDescent="0.25">
      <c r="A2498">
        <v>2498</v>
      </c>
      <c r="K2498" s="13">
        <f t="shared" ca="1" si="38"/>
        <v>45069174</v>
      </c>
    </row>
    <row r="2499" spans="1:11" x14ac:dyDescent="0.25">
      <c r="A2499">
        <v>2499</v>
      </c>
      <c r="K2499" s="13">
        <f t="shared" ca="1" si="38"/>
        <v>41017780</v>
      </c>
    </row>
    <row r="2500" spans="1:11" x14ac:dyDescent="0.25">
      <c r="A2500">
        <v>2500</v>
      </c>
      <c r="K2500" s="13">
        <f t="shared" ca="1" si="38"/>
        <v>33510788</v>
      </c>
    </row>
    <row r="2501" spans="1:11" x14ac:dyDescent="0.25">
      <c r="A2501">
        <v>2501</v>
      </c>
      <c r="K2501" s="13">
        <f t="shared" ca="1" si="38"/>
        <v>80843645</v>
      </c>
    </row>
    <row r="2502" spans="1:11" x14ac:dyDescent="0.25">
      <c r="A2502">
        <v>2502</v>
      </c>
      <c r="K2502" s="13">
        <f t="shared" ref="K2502:K2565" ca="1" si="39">RANDBETWEEN(1000000,100000000)</f>
        <v>51144564</v>
      </c>
    </row>
    <row r="2503" spans="1:11" x14ac:dyDescent="0.25">
      <c r="A2503">
        <v>2503</v>
      </c>
      <c r="K2503" s="13">
        <f t="shared" ca="1" si="39"/>
        <v>85950391</v>
      </c>
    </row>
    <row r="2504" spans="1:11" x14ac:dyDescent="0.25">
      <c r="A2504">
        <v>2504</v>
      </c>
      <c r="K2504" s="13">
        <f t="shared" ca="1" si="39"/>
        <v>32031680</v>
      </c>
    </row>
    <row r="2505" spans="1:11" x14ac:dyDescent="0.25">
      <c r="A2505">
        <v>2505</v>
      </c>
      <c r="K2505" s="13">
        <f t="shared" ca="1" si="39"/>
        <v>78300934</v>
      </c>
    </row>
    <row r="2506" spans="1:11" x14ac:dyDescent="0.25">
      <c r="A2506">
        <v>2506</v>
      </c>
      <c r="K2506" s="13">
        <f t="shared" ca="1" si="39"/>
        <v>41210311</v>
      </c>
    </row>
    <row r="2507" spans="1:11" x14ac:dyDescent="0.25">
      <c r="A2507">
        <v>2507</v>
      </c>
      <c r="K2507" s="13">
        <f t="shared" ca="1" si="39"/>
        <v>57347220</v>
      </c>
    </row>
    <row r="2508" spans="1:11" x14ac:dyDescent="0.25">
      <c r="A2508">
        <v>2508</v>
      </c>
      <c r="K2508" s="13">
        <f t="shared" ca="1" si="39"/>
        <v>42037940</v>
      </c>
    </row>
    <row r="2509" spans="1:11" x14ac:dyDescent="0.25">
      <c r="A2509">
        <v>2509</v>
      </c>
      <c r="K2509" s="13">
        <f t="shared" ca="1" si="39"/>
        <v>48889893</v>
      </c>
    </row>
    <row r="2510" spans="1:11" x14ac:dyDescent="0.25">
      <c r="A2510">
        <v>2510</v>
      </c>
      <c r="K2510" s="13">
        <f t="shared" ca="1" si="39"/>
        <v>2634972</v>
      </c>
    </row>
    <row r="2511" spans="1:11" x14ac:dyDescent="0.25">
      <c r="A2511">
        <v>2511</v>
      </c>
      <c r="K2511" s="13">
        <f t="shared" ca="1" si="39"/>
        <v>55622035</v>
      </c>
    </row>
    <row r="2512" spans="1:11" x14ac:dyDescent="0.25">
      <c r="A2512">
        <v>2512</v>
      </c>
      <c r="K2512" s="13">
        <f t="shared" ca="1" si="39"/>
        <v>9819203</v>
      </c>
    </row>
    <row r="2513" spans="1:11" x14ac:dyDescent="0.25">
      <c r="A2513">
        <v>2513</v>
      </c>
      <c r="K2513" s="13">
        <f t="shared" ca="1" si="39"/>
        <v>95752548</v>
      </c>
    </row>
    <row r="2514" spans="1:11" x14ac:dyDescent="0.25">
      <c r="A2514">
        <v>2514</v>
      </c>
      <c r="K2514" s="13">
        <f t="shared" ca="1" si="39"/>
        <v>69925792</v>
      </c>
    </row>
    <row r="2515" spans="1:11" x14ac:dyDescent="0.25">
      <c r="A2515">
        <v>2515</v>
      </c>
      <c r="K2515" s="13">
        <f t="shared" ca="1" si="39"/>
        <v>19033030</v>
      </c>
    </row>
    <row r="2516" spans="1:11" x14ac:dyDescent="0.25">
      <c r="A2516">
        <v>2516</v>
      </c>
      <c r="K2516" s="13">
        <f t="shared" ca="1" si="39"/>
        <v>57061182</v>
      </c>
    </row>
    <row r="2517" spans="1:11" x14ac:dyDescent="0.25">
      <c r="A2517">
        <v>2517</v>
      </c>
      <c r="K2517" s="13">
        <f t="shared" ca="1" si="39"/>
        <v>15903189</v>
      </c>
    </row>
    <row r="2518" spans="1:11" x14ac:dyDescent="0.25">
      <c r="A2518">
        <v>2518</v>
      </c>
      <c r="K2518" s="13">
        <f t="shared" ca="1" si="39"/>
        <v>23780228</v>
      </c>
    </row>
    <row r="2519" spans="1:11" x14ac:dyDescent="0.25">
      <c r="A2519">
        <v>2519</v>
      </c>
      <c r="K2519" s="13">
        <f t="shared" ca="1" si="39"/>
        <v>62187781</v>
      </c>
    </row>
    <row r="2520" spans="1:11" x14ac:dyDescent="0.25">
      <c r="A2520">
        <v>2520</v>
      </c>
      <c r="K2520" s="13">
        <f t="shared" ca="1" si="39"/>
        <v>36878239</v>
      </c>
    </row>
    <row r="2521" spans="1:11" x14ac:dyDescent="0.25">
      <c r="A2521">
        <v>2521</v>
      </c>
      <c r="K2521" s="13">
        <f t="shared" ca="1" si="39"/>
        <v>64778955</v>
      </c>
    </row>
    <row r="2522" spans="1:11" x14ac:dyDescent="0.25">
      <c r="A2522">
        <v>2522</v>
      </c>
      <c r="K2522" s="13">
        <f t="shared" ca="1" si="39"/>
        <v>11319132</v>
      </c>
    </row>
    <row r="2523" spans="1:11" x14ac:dyDescent="0.25">
      <c r="A2523">
        <v>2523</v>
      </c>
      <c r="K2523" s="13">
        <f t="shared" ca="1" si="39"/>
        <v>75306033</v>
      </c>
    </row>
    <row r="2524" spans="1:11" x14ac:dyDescent="0.25">
      <c r="A2524">
        <v>2524</v>
      </c>
      <c r="K2524" s="13">
        <f t="shared" ca="1" si="39"/>
        <v>40151387</v>
      </c>
    </row>
    <row r="2525" spans="1:11" x14ac:dyDescent="0.25">
      <c r="A2525">
        <v>2525</v>
      </c>
      <c r="K2525" s="13">
        <f t="shared" ca="1" si="39"/>
        <v>41060492</v>
      </c>
    </row>
    <row r="2526" spans="1:11" x14ac:dyDescent="0.25">
      <c r="A2526">
        <v>2526</v>
      </c>
      <c r="K2526" s="13">
        <f t="shared" ca="1" si="39"/>
        <v>83857363</v>
      </c>
    </row>
    <row r="2527" spans="1:11" x14ac:dyDescent="0.25">
      <c r="A2527">
        <v>2527</v>
      </c>
      <c r="K2527" s="13">
        <f t="shared" ca="1" si="39"/>
        <v>55255937</v>
      </c>
    </row>
    <row r="2528" spans="1:11" x14ac:dyDescent="0.25">
      <c r="A2528">
        <v>2528</v>
      </c>
      <c r="K2528" s="13">
        <f t="shared" ca="1" si="39"/>
        <v>37163265</v>
      </c>
    </row>
    <row r="2529" spans="1:11" x14ac:dyDescent="0.25">
      <c r="A2529">
        <v>2529</v>
      </c>
      <c r="K2529" s="13">
        <f t="shared" ca="1" si="39"/>
        <v>55222465</v>
      </c>
    </row>
    <row r="2530" spans="1:11" x14ac:dyDescent="0.25">
      <c r="A2530">
        <v>2530</v>
      </c>
      <c r="K2530" s="13">
        <f t="shared" ca="1" si="39"/>
        <v>26905647</v>
      </c>
    </row>
    <row r="2531" spans="1:11" x14ac:dyDescent="0.25">
      <c r="A2531">
        <v>2531</v>
      </c>
      <c r="K2531" s="13">
        <f t="shared" ca="1" si="39"/>
        <v>75884730</v>
      </c>
    </row>
    <row r="2532" spans="1:11" x14ac:dyDescent="0.25">
      <c r="A2532">
        <v>2532</v>
      </c>
      <c r="K2532" s="13">
        <f t="shared" ca="1" si="39"/>
        <v>83154220</v>
      </c>
    </row>
    <row r="2533" spans="1:11" x14ac:dyDescent="0.25">
      <c r="A2533">
        <v>2533</v>
      </c>
      <c r="K2533" s="13">
        <f t="shared" ca="1" si="39"/>
        <v>17911091</v>
      </c>
    </row>
    <row r="2534" spans="1:11" x14ac:dyDescent="0.25">
      <c r="A2534">
        <v>2534</v>
      </c>
      <c r="K2534" s="13">
        <f t="shared" ca="1" si="39"/>
        <v>51687472</v>
      </c>
    </row>
    <row r="2535" spans="1:11" x14ac:dyDescent="0.25">
      <c r="A2535">
        <v>2535</v>
      </c>
      <c r="K2535" s="13">
        <f t="shared" ca="1" si="39"/>
        <v>9172169</v>
      </c>
    </row>
    <row r="2536" spans="1:11" x14ac:dyDescent="0.25">
      <c r="A2536">
        <v>2536</v>
      </c>
      <c r="K2536" s="13">
        <f t="shared" ca="1" si="39"/>
        <v>4503470</v>
      </c>
    </row>
    <row r="2537" spans="1:11" x14ac:dyDescent="0.25">
      <c r="A2537">
        <v>2537</v>
      </c>
      <c r="K2537" s="13">
        <f t="shared" ca="1" si="39"/>
        <v>30044874</v>
      </c>
    </row>
    <row r="2538" spans="1:11" x14ac:dyDescent="0.25">
      <c r="A2538">
        <v>2538</v>
      </c>
      <c r="K2538" s="13">
        <f t="shared" ca="1" si="39"/>
        <v>29162654</v>
      </c>
    </row>
    <row r="2539" spans="1:11" x14ac:dyDescent="0.25">
      <c r="A2539">
        <v>2539</v>
      </c>
      <c r="K2539" s="13">
        <f t="shared" ca="1" si="39"/>
        <v>72617647</v>
      </c>
    </row>
    <row r="2540" spans="1:11" x14ac:dyDescent="0.25">
      <c r="A2540">
        <v>2540</v>
      </c>
      <c r="K2540" s="13">
        <f t="shared" ca="1" si="39"/>
        <v>24075772</v>
      </c>
    </row>
    <row r="2541" spans="1:11" x14ac:dyDescent="0.25">
      <c r="A2541">
        <v>2541</v>
      </c>
      <c r="K2541" s="13">
        <f t="shared" ca="1" si="39"/>
        <v>14287292</v>
      </c>
    </row>
    <row r="2542" spans="1:11" x14ac:dyDescent="0.25">
      <c r="A2542">
        <v>2542</v>
      </c>
      <c r="K2542" s="13">
        <f t="shared" ca="1" si="39"/>
        <v>26713208</v>
      </c>
    </row>
    <row r="2543" spans="1:11" x14ac:dyDescent="0.25">
      <c r="A2543">
        <v>2543</v>
      </c>
      <c r="K2543" s="13">
        <f t="shared" ca="1" si="39"/>
        <v>11763369</v>
      </c>
    </row>
    <row r="2544" spans="1:11" x14ac:dyDescent="0.25">
      <c r="A2544">
        <v>2544</v>
      </c>
      <c r="K2544" s="13">
        <f t="shared" ca="1" si="39"/>
        <v>90147909</v>
      </c>
    </row>
    <row r="2545" spans="1:11" x14ac:dyDescent="0.25">
      <c r="A2545">
        <v>2545</v>
      </c>
      <c r="K2545" s="13">
        <f t="shared" ca="1" si="39"/>
        <v>42587287</v>
      </c>
    </row>
    <row r="2546" spans="1:11" x14ac:dyDescent="0.25">
      <c r="A2546">
        <v>2546</v>
      </c>
      <c r="K2546" s="13">
        <f t="shared" ca="1" si="39"/>
        <v>8232999</v>
      </c>
    </row>
    <row r="2547" spans="1:11" x14ac:dyDescent="0.25">
      <c r="A2547">
        <v>2547</v>
      </c>
      <c r="K2547" s="13">
        <f t="shared" ca="1" si="39"/>
        <v>90177278</v>
      </c>
    </row>
    <row r="2548" spans="1:11" x14ac:dyDescent="0.25">
      <c r="A2548">
        <v>2548</v>
      </c>
      <c r="K2548" s="13">
        <f t="shared" ca="1" si="39"/>
        <v>62589837</v>
      </c>
    </row>
    <row r="2549" spans="1:11" x14ac:dyDescent="0.25">
      <c r="A2549">
        <v>2549</v>
      </c>
      <c r="K2549" s="13">
        <f t="shared" ca="1" si="39"/>
        <v>51604089</v>
      </c>
    </row>
    <row r="2550" spans="1:11" x14ac:dyDescent="0.25">
      <c r="A2550">
        <v>2550</v>
      </c>
      <c r="K2550" s="13">
        <f t="shared" ca="1" si="39"/>
        <v>40428461</v>
      </c>
    </row>
    <row r="2551" spans="1:11" x14ac:dyDescent="0.25">
      <c r="A2551">
        <v>2551</v>
      </c>
      <c r="K2551" s="13">
        <f t="shared" ca="1" si="39"/>
        <v>49609688</v>
      </c>
    </row>
    <row r="2552" spans="1:11" x14ac:dyDescent="0.25">
      <c r="A2552">
        <v>2552</v>
      </c>
      <c r="K2552" s="13">
        <f t="shared" ca="1" si="39"/>
        <v>23319536</v>
      </c>
    </row>
    <row r="2553" spans="1:11" x14ac:dyDescent="0.25">
      <c r="A2553">
        <v>2553</v>
      </c>
      <c r="K2553" s="13">
        <f t="shared" ca="1" si="39"/>
        <v>77192543</v>
      </c>
    </row>
    <row r="2554" spans="1:11" x14ac:dyDescent="0.25">
      <c r="A2554">
        <v>2554</v>
      </c>
      <c r="K2554" s="13">
        <f t="shared" ca="1" si="39"/>
        <v>19442525</v>
      </c>
    </row>
    <row r="2555" spans="1:11" x14ac:dyDescent="0.25">
      <c r="A2555">
        <v>2555</v>
      </c>
      <c r="K2555" s="13">
        <f t="shared" ca="1" si="39"/>
        <v>45001602</v>
      </c>
    </row>
    <row r="2556" spans="1:11" x14ac:dyDescent="0.25">
      <c r="A2556">
        <v>2556</v>
      </c>
      <c r="K2556" s="13">
        <f t="shared" ca="1" si="39"/>
        <v>57973811</v>
      </c>
    </row>
    <row r="2557" spans="1:11" x14ac:dyDescent="0.25">
      <c r="A2557">
        <v>2557</v>
      </c>
      <c r="K2557" s="13">
        <f t="shared" ca="1" si="39"/>
        <v>87323041</v>
      </c>
    </row>
    <row r="2558" spans="1:11" x14ac:dyDescent="0.25">
      <c r="A2558">
        <v>2558</v>
      </c>
      <c r="K2558" s="13">
        <f t="shared" ca="1" si="39"/>
        <v>47910967</v>
      </c>
    </row>
    <row r="2559" spans="1:11" x14ac:dyDescent="0.25">
      <c r="A2559">
        <v>2559</v>
      </c>
      <c r="K2559" s="13">
        <f t="shared" ca="1" si="39"/>
        <v>80229499</v>
      </c>
    </row>
    <row r="2560" spans="1:11" x14ac:dyDescent="0.25">
      <c r="A2560">
        <v>2560</v>
      </c>
      <c r="K2560" s="13">
        <f t="shared" ca="1" si="39"/>
        <v>28608492</v>
      </c>
    </row>
    <row r="2561" spans="1:11" x14ac:dyDescent="0.25">
      <c r="A2561">
        <v>2561</v>
      </c>
      <c r="K2561" s="13">
        <f t="shared" ca="1" si="39"/>
        <v>64258778</v>
      </c>
    </row>
    <row r="2562" spans="1:11" x14ac:dyDescent="0.25">
      <c r="A2562">
        <v>2562</v>
      </c>
      <c r="K2562" s="13">
        <f t="shared" ca="1" si="39"/>
        <v>35215231</v>
      </c>
    </row>
    <row r="2563" spans="1:11" x14ac:dyDescent="0.25">
      <c r="A2563">
        <v>2563</v>
      </c>
      <c r="K2563" s="13">
        <f t="shared" ca="1" si="39"/>
        <v>44059830</v>
      </c>
    </row>
    <row r="2564" spans="1:11" x14ac:dyDescent="0.25">
      <c r="A2564">
        <v>2564</v>
      </c>
      <c r="K2564" s="13">
        <f t="shared" ca="1" si="39"/>
        <v>64623980</v>
      </c>
    </row>
    <row r="2565" spans="1:11" x14ac:dyDescent="0.25">
      <c r="A2565">
        <v>2565</v>
      </c>
      <c r="K2565" s="13">
        <f t="shared" ca="1" si="39"/>
        <v>78553542</v>
      </c>
    </row>
    <row r="2566" spans="1:11" x14ac:dyDescent="0.25">
      <c r="A2566">
        <v>2566</v>
      </c>
      <c r="K2566" s="13">
        <f t="shared" ref="K2566:K2629" ca="1" si="40">RANDBETWEEN(1000000,100000000)</f>
        <v>24662527</v>
      </c>
    </row>
    <row r="2567" spans="1:11" x14ac:dyDescent="0.25">
      <c r="A2567">
        <v>2567</v>
      </c>
      <c r="K2567" s="13">
        <f t="shared" ca="1" si="40"/>
        <v>25975826</v>
      </c>
    </row>
    <row r="2568" spans="1:11" x14ac:dyDescent="0.25">
      <c r="A2568">
        <v>2568</v>
      </c>
      <c r="K2568" s="13">
        <f t="shared" ca="1" si="40"/>
        <v>9285361</v>
      </c>
    </row>
    <row r="2569" spans="1:11" x14ac:dyDescent="0.25">
      <c r="A2569">
        <v>2569</v>
      </c>
      <c r="K2569" s="13">
        <f t="shared" ca="1" si="40"/>
        <v>68168232</v>
      </c>
    </row>
    <row r="2570" spans="1:11" x14ac:dyDescent="0.25">
      <c r="A2570">
        <v>2570</v>
      </c>
      <c r="K2570" s="13">
        <f t="shared" ca="1" si="40"/>
        <v>94163524</v>
      </c>
    </row>
    <row r="2571" spans="1:11" x14ac:dyDescent="0.25">
      <c r="A2571">
        <v>2571</v>
      </c>
      <c r="K2571" s="13">
        <f t="shared" ca="1" si="40"/>
        <v>88299023</v>
      </c>
    </row>
    <row r="2572" spans="1:11" x14ac:dyDescent="0.25">
      <c r="A2572">
        <v>2572</v>
      </c>
      <c r="K2572" s="13">
        <f t="shared" ca="1" si="40"/>
        <v>30470325</v>
      </c>
    </row>
    <row r="2573" spans="1:11" x14ac:dyDescent="0.25">
      <c r="A2573">
        <v>2573</v>
      </c>
      <c r="K2573" s="13">
        <f t="shared" ca="1" si="40"/>
        <v>44003924</v>
      </c>
    </row>
    <row r="2574" spans="1:11" x14ac:dyDescent="0.25">
      <c r="A2574">
        <v>2574</v>
      </c>
      <c r="K2574" s="13">
        <f t="shared" ca="1" si="40"/>
        <v>39834718</v>
      </c>
    </row>
    <row r="2575" spans="1:11" x14ac:dyDescent="0.25">
      <c r="A2575">
        <v>2575</v>
      </c>
      <c r="K2575" s="13">
        <f t="shared" ca="1" si="40"/>
        <v>5160257</v>
      </c>
    </row>
    <row r="2576" spans="1:11" x14ac:dyDescent="0.25">
      <c r="A2576">
        <v>2576</v>
      </c>
      <c r="K2576" s="13">
        <f t="shared" ca="1" si="40"/>
        <v>63058736</v>
      </c>
    </row>
    <row r="2577" spans="1:11" x14ac:dyDescent="0.25">
      <c r="A2577">
        <v>2577</v>
      </c>
      <c r="K2577" s="13">
        <f t="shared" ca="1" si="40"/>
        <v>1197073</v>
      </c>
    </row>
    <row r="2578" spans="1:11" x14ac:dyDescent="0.25">
      <c r="A2578">
        <v>2578</v>
      </c>
      <c r="K2578" s="13">
        <f t="shared" ca="1" si="40"/>
        <v>68398207</v>
      </c>
    </row>
    <row r="2579" spans="1:11" x14ac:dyDescent="0.25">
      <c r="A2579">
        <v>2579</v>
      </c>
      <c r="K2579" s="13">
        <f t="shared" ca="1" si="40"/>
        <v>59894321</v>
      </c>
    </row>
    <row r="2580" spans="1:11" x14ac:dyDescent="0.25">
      <c r="A2580">
        <v>2580</v>
      </c>
      <c r="K2580" s="13">
        <f t="shared" ca="1" si="40"/>
        <v>32228962</v>
      </c>
    </row>
    <row r="2581" spans="1:11" x14ac:dyDescent="0.25">
      <c r="A2581">
        <v>2581</v>
      </c>
      <c r="K2581" s="13">
        <f t="shared" ca="1" si="40"/>
        <v>57474942</v>
      </c>
    </row>
    <row r="2582" spans="1:11" x14ac:dyDescent="0.25">
      <c r="A2582">
        <v>2582</v>
      </c>
      <c r="K2582" s="13">
        <f t="shared" ca="1" si="40"/>
        <v>10613500</v>
      </c>
    </row>
    <row r="2583" spans="1:11" x14ac:dyDescent="0.25">
      <c r="A2583">
        <v>2583</v>
      </c>
      <c r="K2583" s="13">
        <f t="shared" ca="1" si="40"/>
        <v>32018379</v>
      </c>
    </row>
    <row r="2584" spans="1:11" x14ac:dyDescent="0.25">
      <c r="A2584">
        <v>2584</v>
      </c>
      <c r="K2584" s="13">
        <f t="shared" ca="1" si="40"/>
        <v>42729088</v>
      </c>
    </row>
    <row r="2585" spans="1:11" x14ac:dyDescent="0.25">
      <c r="A2585">
        <v>2585</v>
      </c>
      <c r="K2585" s="13">
        <f t="shared" ca="1" si="40"/>
        <v>76175681</v>
      </c>
    </row>
    <row r="2586" spans="1:11" x14ac:dyDescent="0.25">
      <c r="A2586">
        <v>2586</v>
      </c>
      <c r="K2586" s="13">
        <f t="shared" ca="1" si="40"/>
        <v>18021320</v>
      </c>
    </row>
    <row r="2587" spans="1:11" x14ac:dyDescent="0.25">
      <c r="A2587">
        <v>2587</v>
      </c>
      <c r="K2587" s="13">
        <f t="shared" ca="1" si="40"/>
        <v>12902281</v>
      </c>
    </row>
    <row r="2588" spans="1:11" x14ac:dyDescent="0.25">
      <c r="A2588">
        <v>2588</v>
      </c>
      <c r="K2588" s="13">
        <f t="shared" ca="1" si="40"/>
        <v>63419276</v>
      </c>
    </row>
    <row r="2589" spans="1:11" x14ac:dyDescent="0.25">
      <c r="A2589">
        <v>2589</v>
      </c>
      <c r="K2589" s="13">
        <f t="shared" ca="1" si="40"/>
        <v>21150110</v>
      </c>
    </row>
    <row r="2590" spans="1:11" x14ac:dyDescent="0.25">
      <c r="A2590">
        <v>2590</v>
      </c>
      <c r="K2590" s="13">
        <f t="shared" ca="1" si="40"/>
        <v>32312641</v>
      </c>
    </row>
    <row r="2591" spans="1:11" x14ac:dyDescent="0.25">
      <c r="A2591">
        <v>2591</v>
      </c>
      <c r="K2591" s="13">
        <f t="shared" ca="1" si="40"/>
        <v>21586563</v>
      </c>
    </row>
    <row r="2592" spans="1:11" x14ac:dyDescent="0.25">
      <c r="A2592">
        <v>2592</v>
      </c>
      <c r="K2592" s="13">
        <f t="shared" ca="1" si="40"/>
        <v>18783706</v>
      </c>
    </row>
    <row r="2593" spans="1:11" x14ac:dyDescent="0.25">
      <c r="A2593">
        <v>2593</v>
      </c>
      <c r="K2593" s="13">
        <f t="shared" ca="1" si="40"/>
        <v>44010445</v>
      </c>
    </row>
    <row r="2594" spans="1:11" x14ac:dyDescent="0.25">
      <c r="A2594">
        <v>2594</v>
      </c>
      <c r="K2594" s="13">
        <f t="shared" ca="1" si="40"/>
        <v>98446770</v>
      </c>
    </row>
    <row r="2595" spans="1:11" x14ac:dyDescent="0.25">
      <c r="A2595">
        <v>2595</v>
      </c>
      <c r="K2595" s="13">
        <f t="shared" ca="1" si="40"/>
        <v>61660196</v>
      </c>
    </row>
    <row r="2596" spans="1:11" x14ac:dyDescent="0.25">
      <c r="A2596">
        <v>2596</v>
      </c>
      <c r="K2596" s="13">
        <f t="shared" ca="1" si="40"/>
        <v>65144814</v>
      </c>
    </row>
    <row r="2597" spans="1:11" x14ac:dyDescent="0.25">
      <c r="A2597">
        <v>2597</v>
      </c>
      <c r="K2597" s="13">
        <f t="shared" ca="1" si="40"/>
        <v>41180219</v>
      </c>
    </row>
    <row r="2598" spans="1:11" x14ac:dyDescent="0.25">
      <c r="A2598">
        <v>2598</v>
      </c>
      <c r="K2598" s="13">
        <f t="shared" ca="1" si="40"/>
        <v>1269051</v>
      </c>
    </row>
    <row r="2599" spans="1:11" x14ac:dyDescent="0.25">
      <c r="A2599">
        <v>2599</v>
      </c>
      <c r="K2599" s="13">
        <f t="shared" ca="1" si="40"/>
        <v>40385392</v>
      </c>
    </row>
    <row r="2600" spans="1:11" x14ac:dyDescent="0.25">
      <c r="A2600">
        <v>2600</v>
      </c>
      <c r="K2600" s="13">
        <f t="shared" ca="1" si="40"/>
        <v>69577745</v>
      </c>
    </row>
    <row r="2601" spans="1:11" x14ac:dyDescent="0.25">
      <c r="A2601">
        <v>2601</v>
      </c>
      <c r="K2601" s="13">
        <f t="shared" ca="1" si="40"/>
        <v>25947867</v>
      </c>
    </row>
    <row r="2602" spans="1:11" x14ac:dyDescent="0.25">
      <c r="A2602">
        <v>2602</v>
      </c>
      <c r="K2602" s="13">
        <f t="shared" ca="1" si="40"/>
        <v>46894841</v>
      </c>
    </row>
    <row r="2603" spans="1:11" x14ac:dyDescent="0.25">
      <c r="A2603">
        <v>2603</v>
      </c>
      <c r="K2603" s="13">
        <f t="shared" ca="1" si="40"/>
        <v>37469771</v>
      </c>
    </row>
    <row r="2604" spans="1:11" x14ac:dyDescent="0.25">
      <c r="A2604">
        <v>2604</v>
      </c>
      <c r="K2604" s="13">
        <f t="shared" ca="1" si="40"/>
        <v>79433973</v>
      </c>
    </row>
    <row r="2605" spans="1:11" x14ac:dyDescent="0.25">
      <c r="A2605">
        <v>2605</v>
      </c>
      <c r="K2605" s="13">
        <f t="shared" ca="1" si="40"/>
        <v>16138709</v>
      </c>
    </row>
    <row r="2606" spans="1:11" x14ac:dyDescent="0.25">
      <c r="A2606">
        <v>2606</v>
      </c>
      <c r="K2606" s="13">
        <f t="shared" ca="1" si="40"/>
        <v>68744724</v>
      </c>
    </row>
    <row r="2607" spans="1:11" x14ac:dyDescent="0.25">
      <c r="A2607">
        <v>2607</v>
      </c>
      <c r="K2607" s="13">
        <f t="shared" ca="1" si="40"/>
        <v>94886574</v>
      </c>
    </row>
    <row r="2608" spans="1:11" x14ac:dyDescent="0.25">
      <c r="A2608">
        <v>2608</v>
      </c>
      <c r="K2608" s="13">
        <f t="shared" ca="1" si="40"/>
        <v>67174565</v>
      </c>
    </row>
    <row r="2609" spans="1:11" x14ac:dyDescent="0.25">
      <c r="A2609">
        <v>2609</v>
      </c>
      <c r="K2609" s="13">
        <f t="shared" ca="1" si="40"/>
        <v>86030871</v>
      </c>
    </row>
    <row r="2610" spans="1:11" x14ac:dyDescent="0.25">
      <c r="A2610">
        <v>2610</v>
      </c>
      <c r="K2610" s="13">
        <f t="shared" ca="1" si="40"/>
        <v>74275967</v>
      </c>
    </row>
    <row r="2611" spans="1:11" x14ac:dyDescent="0.25">
      <c r="A2611">
        <v>2611</v>
      </c>
      <c r="K2611" s="13">
        <f t="shared" ca="1" si="40"/>
        <v>1264378</v>
      </c>
    </row>
    <row r="2612" spans="1:11" x14ac:dyDescent="0.25">
      <c r="A2612">
        <v>2612</v>
      </c>
      <c r="K2612" s="13">
        <f t="shared" ca="1" si="40"/>
        <v>87462791</v>
      </c>
    </row>
    <row r="2613" spans="1:11" x14ac:dyDescent="0.25">
      <c r="A2613">
        <v>2613</v>
      </c>
      <c r="K2613" s="13">
        <f t="shared" ca="1" si="40"/>
        <v>21743680</v>
      </c>
    </row>
    <row r="2614" spans="1:11" x14ac:dyDescent="0.25">
      <c r="A2614">
        <v>2614</v>
      </c>
      <c r="K2614" s="13">
        <f t="shared" ca="1" si="40"/>
        <v>2098862</v>
      </c>
    </row>
    <row r="2615" spans="1:11" x14ac:dyDescent="0.25">
      <c r="A2615">
        <v>2615</v>
      </c>
      <c r="K2615" s="13">
        <f t="shared" ca="1" si="40"/>
        <v>90332324</v>
      </c>
    </row>
    <row r="2616" spans="1:11" x14ac:dyDescent="0.25">
      <c r="A2616">
        <v>2616</v>
      </c>
      <c r="K2616" s="13">
        <f t="shared" ca="1" si="40"/>
        <v>68086887</v>
      </c>
    </row>
    <row r="2617" spans="1:11" x14ac:dyDescent="0.25">
      <c r="A2617">
        <v>2617</v>
      </c>
      <c r="K2617" s="13">
        <f t="shared" ca="1" si="40"/>
        <v>24700328</v>
      </c>
    </row>
    <row r="2618" spans="1:11" x14ac:dyDescent="0.25">
      <c r="A2618">
        <v>2618</v>
      </c>
      <c r="K2618" s="13">
        <f t="shared" ca="1" si="40"/>
        <v>41722159</v>
      </c>
    </row>
    <row r="2619" spans="1:11" x14ac:dyDescent="0.25">
      <c r="A2619">
        <v>2619</v>
      </c>
      <c r="K2619" s="13">
        <f t="shared" ca="1" si="40"/>
        <v>77615907</v>
      </c>
    </row>
    <row r="2620" spans="1:11" x14ac:dyDescent="0.25">
      <c r="A2620">
        <v>2620</v>
      </c>
      <c r="K2620" s="13">
        <f t="shared" ca="1" si="40"/>
        <v>28436457</v>
      </c>
    </row>
    <row r="2621" spans="1:11" x14ac:dyDescent="0.25">
      <c r="A2621">
        <v>2621</v>
      </c>
      <c r="K2621" s="13">
        <f t="shared" ca="1" si="40"/>
        <v>14444021</v>
      </c>
    </row>
    <row r="2622" spans="1:11" x14ac:dyDescent="0.25">
      <c r="A2622">
        <v>2622</v>
      </c>
      <c r="K2622" s="13">
        <f t="shared" ca="1" si="40"/>
        <v>32680771</v>
      </c>
    </row>
    <row r="2623" spans="1:11" x14ac:dyDescent="0.25">
      <c r="A2623">
        <v>2623</v>
      </c>
      <c r="K2623" s="13">
        <f t="shared" ca="1" si="40"/>
        <v>74937221</v>
      </c>
    </row>
    <row r="2624" spans="1:11" x14ac:dyDescent="0.25">
      <c r="A2624">
        <v>2624</v>
      </c>
      <c r="K2624" s="13">
        <f t="shared" ca="1" si="40"/>
        <v>2676444</v>
      </c>
    </row>
    <row r="2625" spans="1:11" x14ac:dyDescent="0.25">
      <c r="A2625">
        <v>2625</v>
      </c>
      <c r="K2625" s="13">
        <f t="shared" ca="1" si="40"/>
        <v>49996411</v>
      </c>
    </row>
    <row r="2626" spans="1:11" x14ac:dyDescent="0.25">
      <c r="A2626">
        <v>2626</v>
      </c>
      <c r="K2626" s="13">
        <f t="shared" ca="1" si="40"/>
        <v>69302769</v>
      </c>
    </row>
    <row r="2627" spans="1:11" x14ac:dyDescent="0.25">
      <c r="A2627">
        <v>2627</v>
      </c>
      <c r="K2627" s="13">
        <f t="shared" ca="1" si="40"/>
        <v>3758767</v>
      </c>
    </row>
    <row r="2628" spans="1:11" x14ac:dyDescent="0.25">
      <c r="A2628">
        <v>2628</v>
      </c>
      <c r="K2628" s="13">
        <f t="shared" ca="1" si="40"/>
        <v>98717116</v>
      </c>
    </row>
    <row r="2629" spans="1:11" x14ac:dyDescent="0.25">
      <c r="A2629">
        <v>2629</v>
      </c>
      <c r="K2629" s="13">
        <f t="shared" ca="1" si="40"/>
        <v>64042579</v>
      </c>
    </row>
    <row r="2630" spans="1:11" x14ac:dyDescent="0.25">
      <c r="A2630">
        <v>2630</v>
      </c>
      <c r="K2630" s="13">
        <f t="shared" ref="K2630:K2693" ca="1" si="41">RANDBETWEEN(1000000,100000000)</f>
        <v>76301335</v>
      </c>
    </row>
    <row r="2631" spans="1:11" x14ac:dyDescent="0.25">
      <c r="A2631">
        <v>2631</v>
      </c>
      <c r="K2631" s="13">
        <f t="shared" ca="1" si="41"/>
        <v>91217892</v>
      </c>
    </row>
    <row r="2632" spans="1:11" x14ac:dyDescent="0.25">
      <c r="A2632">
        <v>2632</v>
      </c>
      <c r="K2632" s="13">
        <f t="shared" ca="1" si="41"/>
        <v>29908906</v>
      </c>
    </row>
    <row r="2633" spans="1:11" x14ac:dyDescent="0.25">
      <c r="A2633">
        <v>2633</v>
      </c>
      <c r="K2633" s="13">
        <f t="shared" ca="1" si="41"/>
        <v>84388759</v>
      </c>
    </row>
    <row r="2634" spans="1:11" x14ac:dyDescent="0.25">
      <c r="A2634">
        <v>2634</v>
      </c>
      <c r="K2634" s="13">
        <f t="shared" ca="1" si="41"/>
        <v>15061828</v>
      </c>
    </row>
    <row r="2635" spans="1:11" x14ac:dyDescent="0.25">
      <c r="A2635">
        <v>2635</v>
      </c>
      <c r="K2635" s="13">
        <f t="shared" ca="1" si="41"/>
        <v>15911442</v>
      </c>
    </row>
    <row r="2636" spans="1:11" x14ac:dyDescent="0.25">
      <c r="A2636">
        <v>2636</v>
      </c>
      <c r="K2636" s="13">
        <f t="shared" ca="1" si="41"/>
        <v>59650773</v>
      </c>
    </row>
    <row r="2637" spans="1:11" x14ac:dyDescent="0.25">
      <c r="A2637">
        <v>2637</v>
      </c>
      <c r="K2637" s="13">
        <f t="shared" ca="1" si="41"/>
        <v>99025832</v>
      </c>
    </row>
    <row r="2638" spans="1:11" x14ac:dyDescent="0.25">
      <c r="A2638">
        <v>2638</v>
      </c>
      <c r="K2638" s="13">
        <f t="shared" ca="1" si="41"/>
        <v>15736115</v>
      </c>
    </row>
    <row r="2639" spans="1:11" x14ac:dyDescent="0.25">
      <c r="A2639">
        <v>2639</v>
      </c>
      <c r="K2639" s="13">
        <f t="shared" ca="1" si="41"/>
        <v>83168751</v>
      </c>
    </row>
    <row r="2640" spans="1:11" x14ac:dyDescent="0.25">
      <c r="A2640">
        <v>2640</v>
      </c>
      <c r="K2640" s="13">
        <f t="shared" ca="1" si="41"/>
        <v>92378525</v>
      </c>
    </row>
    <row r="2641" spans="1:11" x14ac:dyDescent="0.25">
      <c r="A2641">
        <v>2641</v>
      </c>
      <c r="K2641" s="13">
        <f t="shared" ca="1" si="41"/>
        <v>57327109</v>
      </c>
    </row>
    <row r="2642" spans="1:11" x14ac:dyDescent="0.25">
      <c r="A2642">
        <v>2642</v>
      </c>
      <c r="K2642" s="13">
        <f t="shared" ca="1" si="41"/>
        <v>20515396</v>
      </c>
    </row>
    <row r="2643" spans="1:11" x14ac:dyDescent="0.25">
      <c r="A2643">
        <v>2643</v>
      </c>
      <c r="K2643" s="13">
        <f t="shared" ca="1" si="41"/>
        <v>96572479</v>
      </c>
    </row>
    <row r="2644" spans="1:11" x14ac:dyDescent="0.25">
      <c r="A2644">
        <v>2644</v>
      </c>
      <c r="K2644" s="13">
        <f t="shared" ca="1" si="41"/>
        <v>45618175</v>
      </c>
    </row>
    <row r="2645" spans="1:11" x14ac:dyDescent="0.25">
      <c r="A2645">
        <v>2645</v>
      </c>
      <c r="K2645" s="13">
        <f t="shared" ca="1" si="41"/>
        <v>16667432</v>
      </c>
    </row>
    <row r="2646" spans="1:11" x14ac:dyDescent="0.25">
      <c r="A2646">
        <v>2646</v>
      </c>
      <c r="K2646" s="13">
        <f t="shared" ca="1" si="41"/>
        <v>27349708</v>
      </c>
    </row>
    <row r="2647" spans="1:11" x14ac:dyDescent="0.25">
      <c r="A2647">
        <v>2647</v>
      </c>
      <c r="K2647" s="13">
        <f t="shared" ca="1" si="41"/>
        <v>21433250</v>
      </c>
    </row>
    <row r="2648" spans="1:11" x14ac:dyDescent="0.25">
      <c r="A2648">
        <v>2648</v>
      </c>
      <c r="K2648" s="13">
        <f t="shared" ca="1" si="41"/>
        <v>58934895</v>
      </c>
    </row>
    <row r="2649" spans="1:11" x14ac:dyDescent="0.25">
      <c r="A2649">
        <v>2649</v>
      </c>
      <c r="K2649" s="13">
        <f t="shared" ca="1" si="41"/>
        <v>25011093</v>
      </c>
    </row>
    <row r="2650" spans="1:11" x14ac:dyDescent="0.25">
      <c r="A2650">
        <v>2650</v>
      </c>
      <c r="K2650" s="13">
        <f t="shared" ca="1" si="41"/>
        <v>20071189</v>
      </c>
    </row>
    <row r="2651" spans="1:11" x14ac:dyDescent="0.25">
      <c r="A2651">
        <v>2651</v>
      </c>
      <c r="K2651" s="13">
        <f t="shared" ca="1" si="41"/>
        <v>44883586</v>
      </c>
    </row>
    <row r="2652" spans="1:11" x14ac:dyDescent="0.25">
      <c r="A2652">
        <v>2652</v>
      </c>
      <c r="K2652" s="13">
        <f t="shared" ca="1" si="41"/>
        <v>26702411</v>
      </c>
    </row>
    <row r="2653" spans="1:11" x14ac:dyDescent="0.25">
      <c r="A2653">
        <v>2653</v>
      </c>
      <c r="K2653" s="13">
        <f t="shared" ca="1" si="41"/>
        <v>83160664</v>
      </c>
    </row>
    <row r="2654" spans="1:11" x14ac:dyDescent="0.25">
      <c r="A2654">
        <v>2654</v>
      </c>
      <c r="K2654" s="13">
        <f t="shared" ca="1" si="41"/>
        <v>2845632</v>
      </c>
    </row>
    <row r="2655" spans="1:11" x14ac:dyDescent="0.25">
      <c r="A2655">
        <v>2655</v>
      </c>
      <c r="K2655" s="13">
        <f t="shared" ca="1" si="41"/>
        <v>54792094</v>
      </c>
    </row>
    <row r="2656" spans="1:11" x14ac:dyDescent="0.25">
      <c r="A2656">
        <v>2656</v>
      </c>
      <c r="K2656" s="13">
        <f t="shared" ca="1" si="41"/>
        <v>60692283</v>
      </c>
    </row>
    <row r="2657" spans="1:11" x14ac:dyDescent="0.25">
      <c r="A2657">
        <v>2657</v>
      </c>
      <c r="K2657" s="13">
        <f t="shared" ca="1" si="41"/>
        <v>78496580</v>
      </c>
    </row>
    <row r="2658" spans="1:11" x14ac:dyDescent="0.25">
      <c r="A2658">
        <v>2658</v>
      </c>
      <c r="K2658" s="13">
        <f t="shared" ca="1" si="41"/>
        <v>49014479</v>
      </c>
    </row>
    <row r="2659" spans="1:11" x14ac:dyDescent="0.25">
      <c r="A2659">
        <v>2659</v>
      </c>
      <c r="K2659" s="13">
        <f t="shared" ca="1" si="41"/>
        <v>63601598</v>
      </c>
    </row>
    <row r="2660" spans="1:11" x14ac:dyDescent="0.25">
      <c r="A2660">
        <v>2660</v>
      </c>
      <c r="K2660" s="13">
        <f t="shared" ca="1" si="41"/>
        <v>92233949</v>
      </c>
    </row>
    <row r="2661" spans="1:11" x14ac:dyDescent="0.25">
      <c r="A2661">
        <v>2661</v>
      </c>
      <c r="K2661" s="13">
        <f t="shared" ca="1" si="41"/>
        <v>32437679</v>
      </c>
    </row>
    <row r="2662" spans="1:11" x14ac:dyDescent="0.25">
      <c r="A2662">
        <v>2662</v>
      </c>
      <c r="K2662" s="13">
        <f t="shared" ca="1" si="41"/>
        <v>28055658</v>
      </c>
    </row>
    <row r="2663" spans="1:11" x14ac:dyDescent="0.25">
      <c r="A2663">
        <v>2663</v>
      </c>
      <c r="K2663" s="13">
        <f t="shared" ca="1" si="41"/>
        <v>13519365</v>
      </c>
    </row>
    <row r="2664" spans="1:11" x14ac:dyDescent="0.25">
      <c r="A2664">
        <v>2664</v>
      </c>
      <c r="K2664" s="13">
        <f t="shared" ca="1" si="41"/>
        <v>67528617</v>
      </c>
    </row>
    <row r="2665" spans="1:11" x14ac:dyDescent="0.25">
      <c r="A2665">
        <v>2665</v>
      </c>
      <c r="K2665" s="13">
        <f t="shared" ca="1" si="41"/>
        <v>73472419</v>
      </c>
    </row>
    <row r="2666" spans="1:11" x14ac:dyDescent="0.25">
      <c r="A2666">
        <v>2666</v>
      </c>
      <c r="K2666" s="13">
        <f t="shared" ca="1" si="41"/>
        <v>44735280</v>
      </c>
    </row>
    <row r="2667" spans="1:11" x14ac:dyDescent="0.25">
      <c r="A2667">
        <v>2667</v>
      </c>
      <c r="K2667" s="13">
        <f t="shared" ca="1" si="41"/>
        <v>53315856</v>
      </c>
    </row>
    <row r="2668" spans="1:11" x14ac:dyDescent="0.25">
      <c r="A2668">
        <v>2668</v>
      </c>
      <c r="K2668" s="13">
        <f t="shared" ca="1" si="41"/>
        <v>58159506</v>
      </c>
    </row>
    <row r="2669" spans="1:11" x14ac:dyDescent="0.25">
      <c r="A2669">
        <v>2669</v>
      </c>
      <c r="K2669" s="13">
        <f t="shared" ca="1" si="41"/>
        <v>20223762</v>
      </c>
    </row>
    <row r="2670" spans="1:11" x14ac:dyDescent="0.25">
      <c r="A2670">
        <v>2670</v>
      </c>
      <c r="K2670" s="13">
        <f t="shared" ca="1" si="41"/>
        <v>78369567</v>
      </c>
    </row>
    <row r="2671" spans="1:11" x14ac:dyDescent="0.25">
      <c r="A2671">
        <v>2671</v>
      </c>
      <c r="K2671" s="13">
        <f t="shared" ca="1" si="41"/>
        <v>14680726</v>
      </c>
    </row>
    <row r="2672" spans="1:11" x14ac:dyDescent="0.25">
      <c r="A2672">
        <v>2672</v>
      </c>
      <c r="K2672" s="13">
        <f t="shared" ca="1" si="41"/>
        <v>7016330</v>
      </c>
    </row>
    <row r="2673" spans="1:11" x14ac:dyDescent="0.25">
      <c r="A2673">
        <v>2673</v>
      </c>
      <c r="K2673" s="13">
        <f t="shared" ca="1" si="41"/>
        <v>57534055</v>
      </c>
    </row>
    <row r="2674" spans="1:11" x14ac:dyDescent="0.25">
      <c r="A2674">
        <v>2674</v>
      </c>
      <c r="K2674" s="13">
        <f t="shared" ca="1" si="41"/>
        <v>97451729</v>
      </c>
    </row>
    <row r="2675" spans="1:11" x14ac:dyDescent="0.25">
      <c r="A2675">
        <v>2675</v>
      </c>
      <c r="K2675" s="13">
        <f t="shared" ca="1" si="41"/>
        <v>60623443</v>
      </c>
    </row>
    <row r="2676" spans="1:11" x14ac:dyDescent="0.25">
      <c r="A2676">
        <v>2676</v>
      </c>
      <c r="K2676" s="13">
        <f t="shared" ca="1" si="41"/>
        <v>27347270</v>
      </c>
    </row>
    <row r="2677" spans="1:11" x14ac:dyDescent="0.25">
      <c r="A2677">
        <v>2677</v>
      </c>
      <c r="K2677" s="13">
        <f t="shared" ca="1" si="41"/>
        <v>52143160</v>
      </c>
    </row>
    <row r="2678" spans="1:11" x14ac:dyDescent="0.25">
      <c r="A2678">
        <v>2678</v>
      </c>
      <c r="K2678" s="13">
        <f t="shared" ca="1" si="41"/>
        <v>5480473</v>
      </c>
    </row>
    <row r="2679" spans="1:11" x14ac:dyDescent="0.25">
      <c r="A2679">
        <v>2679</v>
      </c>
      <c r="K2679" s="13">
        <f t="shared" ca="1" si="41"/>
        <v>21133076</v>
      </c>
    </row>
    <row r="2680" spans="1:11" x14ac:dyDescent="0.25">
      <c r="A2680">
        <v>2680</v>
      </c>
      <c r="K2680" s="13">
        <f t="shared" ca="1" si="41"/>
        <v>12474460</v>
      </c>
    </row>
    <row r="2681" spans="1:11" x14ac:dyDescent="0.25">
      <c r="A2681">
        <v>2681</v>
      </c>
      <c r="K2681" s="13">
        <f t="shared" ca="1" si="41"/>
        <v>85535662</v>
      </c>
    </row>
    <row r="2682" spans="1:11" x14ac:dyDescent="0.25">
      <c r="A2682">
        <v>2682</v>
      </c>
      <c r="K2682" s="13">
        <f t="shared" ca="1" si="41"/>
        <v>4901501</v>
      </c>
    </row>
    <row r="2683" spans="1:11" x14ac:dyDescent="0.25">
      <c r="A2683">
        <v>2683</v>
      </c>
      <c r="K2683" s="13">
        <f t="shared" ca="1" si="41"/>
        <v>75033595</v>
      </c>
    </row>
    <row r="2684" spans="1:11" x14ac:dyDescent="0.25">
      <c r="A2684">
        <v>2684</v>
      </c>
      <c r="K2684" s="13">
        <f t="shared" ca="1" si="41"/>
        <v>65173055</v>
      </c>
    </row>
    <row r="2685" spans="1:11" x14ac:dyDescent="0.25">
      <c r="A2685">
        <v>2685</v>
      </c>
      <c r="K2685" s="13">
        <f t="shared" ca="1" si="41"/>
        <v>16004365</v>
      </c>
    </row>
    <row r="2686" spans="1:11" x14ac:dyDescent="0.25">
      <c r="A2686">
        <v>2686</v>
      </c>
      <c r="K2686" s="13">
        <f t="shared" ca="1" si="41"/>
        <v>6589653</v>
      </c>
    </row>
    <row r="2687" spans="1:11" x14ac:dyDescent="0.25">
      <c r="A2687">
        <v>2687</v>
      </c>
      <c r="K2687" s="13">
        <f t="shared" ca="1" si="41"/>
        <v>38156933</v>
      </c>
    </row>
    <row r="2688" spans="1:11" x14ac:dyDescent="0.25">
      <c r="A2688">
        <v>2688</v>
      </c>
      <c r="K2688" s="13">
        <f t="shared" ca="1" si="41"/>
        <v>81582007</v>
      </c>
    </row>
    <row r="2689" spans="1:11" x14ac:dyDescent="0.25">
      <c r="A2689">
        <v>2689</v>
      </c>
      <c r="K2689" s="13">
        <f t="shared" ca="1" si="41"/>
        <v>68524839</v>
      </c>
    </row>
    <row r="2690" spans="1:11" x14ac:dyDescent="0.25">
      <c r="A2690">
        <v>2690</v>
      </c>
      <c r="K2690" s="13">
        <f t="shared" ca="1" si="41"/>
        <v>82086186</v>
      </c>
    </row>
    <row r="2691" spans="1:11" x14ac:dyDescent="0.25">
      <c r="A2691">
        <v>2691</v>
      </c>
      <c r="K2691" s="13">
        <f t="shared" ca="1" si="41"/>
        <v>75572894</v>
      </c>
    </row>
    <row r="2692" spans="1:11" x14ac:dyDescent="0.25">
      <c r="A2692">
        <v>2692</v>
      </c>
      <c r="K2692" s="13">
        <f t="shared" ca="1" si="41"/>
        <v>16071425</v>
      </c>
    </row>
    <row r="2693" spans="1:11" x14ac:dyDescent="0.25">
      <c r="A2693">
        <v>2693</v>
      </c>
      <c r="K2693" s="13">
        <f t="shared" ca="1" si="41"/>
        <v>79745147</v>
      </c>
    </row>
    <row r="2694" spans="1:11" x14ac:dyDescent="0.25">
      <c r="A2694">
        <v>2694</v>
      </c>
      <c r="K2694" s="13">
        <f t="shared" ref="K2694:K2757" ca="1" si="42">RANDBETWEEN(1000000,100000000)</f>
        <v>38793042</v>
      </c>
    </row>
    <row r="2695" spans="1:11" x14ac:dyDescent="0.25">
      <c r="A2695">
        <v>2695</v>
      </c>
      <c r="K2695" s="13">
        <f t="shared" ca="1" si="42"/>
        <v>3371353</v>
      </c>
    </row>
    <row r="2696" spans="1:11" x14ac:dyDescent="0.25">
      <c r="A2696">
        <v>2696</v>
      </c>
      <c r="K2696" s="13">
        <f t="shared" ca="1" si="42"/>
        <v>25892864</v>
      </c>
    </row>
    <row r="2697" spans="1:11" x14ac:dyDescent="0.25">
      <c r="A2697">
        <v>2697</v>
      </c>
      <c r="K2697" s="13">
        <f t="shared" ca="1" si="42"/>
        <v>2198487</v>
      </c>
    </row>
    <row r="2698" spans="1:11" x14ac:dyDescent="0.25">
      <c r="A2698">
        <v>2698</v>
      </c>
      <c r="K2698" s="13">
        <f t="shared" ca="1" si="42"/>
        <v>78131766</v>
      </c>
    </row>
    <row r="2699" spans="1:11" x14ac:dyDescent="0.25">
      <c r="A2699">
        <v>2699</v>
      </c>
      <c r="K2699" s="13">
        <f t="shared" ca="1" si="42"/>
        <v>78610056</v>
      </c>
    </row>
    <row r="2700" spans="1:11" x14ac:dyDescent="0.25">
      <c r="A2700">
        <v>2700</v>
      </c>
      <c r="K2700" s="13">
        <f t="shared" ca="1" si="42"/>
        <v>51869927</v>
      </c>
    </row>
    <row r="2701" spans="1:11" x14ac:dyDescent="0.25">
      <c r="A2701">
        <v>2701</v>
      </c>
      <c r="K2701" s="13">
        <f t="shared" ca="1" si="42"/>
        <v>17592983</v>
      </c>
    </row>
    <row r="2702" spans="1:11" x14ac:dyDescent="0.25">
      <c r="A2702">
        <v>2702</v>
      </c>
      <c r="K2702" s="13">
        <f t="shared" ca="1" si="42"/>
        <v>14515040</v>
      </c>
    </row>
    <row r="2703" spans="1:11" x14ac:dyDescent="0.25">
      <c r="A2703">
        <v>2703</v>
      </c>
      <c r="K2703" s="13">
        <f t="shared" ca="1" si="42"/>
        <v>93135215</v>
      </c>
    </row>
    <row r="2704" spans="1:11" x14ac:dyDescent="0.25">
      <c r="A2704">
        <v>2704</v>
      </c>
      <c r="K2704" s="13">
        <f t="shared" ca="1" si="42"/>
        <v>28663561</v>
      </c>
    </row>
    <row r="2705" spans="1:11" x14ac:dyDescent="0.25">
      <c r="A2705">
        <v>2705</v>
      </c>
      <c r="K2705" s="13">
        <f t="shared" ca="1" si="42"/>
        <v>66570397</v>
      </c>
    </row>
    <row r="2706" spans="1:11" x14ac:dyDescent="0.25">
      <c r="A2706">
        <v>2706</v>
      </c>
      <c r="K2706" s="13">
        <f t="shared" ca="1" si="42"/>
        <v>83212689</v>
      </c>
    </row>
    <row r="2707" spans="1:11" x14ac:dyDescent="0.25">
      <c r="A2707">
        <v>2707</v>
      </c>
      <c r="K2707" s="13">
        <f t="shared" ca="1" si="42"/>
        <v>66271703</v>
      </c>
    </row>
    <row r="2708" spans="1:11" x14ac:dyDescent="0.25">
      <c r="A2708">
        <v>2708</v>
      </c>
      <c r="K2708" s="13">
        <f t="shared" ca="1" si="42"/>
        <v>95663002</v>
      </c>
    </row>
    <row r="2709" spans="1:11" x14ac:dyDescent="0.25">
      <c r="A2709">
        <v>2709</v>
      </c>
      <c r="K2709" s="13">
        <f t="shared" ca="1" si="42"/>
        <v>33160542</v>
      </c>
    </row>
    <row r="2710" spans="1:11" x14ac:dyDescent="0.25">
      <c r="A2710">
        <v>2710</v>
      </c>
      <c r="K2710" s="13">
        <f t="shared" ca="1" si="42"/>
        <v>61258400</v>
      </c>
    </row>
    <row r="2711" spans="1:11" x14ac:dyDescent="0.25">
      <c r="A2711">
        <v>2711</v>
      </c>
      <c r="K2711" s="13">
        <f t="shared" ca="1" si="42"/>
        <v>59839358</v>
      </c>
    </row>
    <row r="2712" spans="1:11" x14ac:dyDescent="0.25">
      <c r="A2712">
        <v>2712</v>
      </c>
      <c r="K2712" s="13">
        <f t="shared" ca="1" si="42"/>
        <v>60388703</v>
      </c>
    </row>
    <row r="2713" spans="1:11" x14ac:dyDescent="0.25">
      <c r="A2713">
        <v>2713</v>
      </c>
      <c r="K2713" s="13">
        <f t="shared" ca="1" si="42"/>
        <v>76112903</v>
      </c>
    </row>
    <row r="2714" spans="1:11" x14ac:dyDescent="0.25">
      <c r="A2714">
        <v>2714</v>
      </c>
      <c r="K2714" s="13">
        <f t="shared" ca="1" si="42"/>
        <v>93313535</v>
      </c>
    </row>
    <row r="2715" spans="1:11" x14ac:dyDescent="0.25">
      <c r="A2715">
        <v>2715</v>
      </c>
      <c r="K2715" s="13">
        <f t="shared" ca="1" si="42"/>
        <v>91907298</v>
      </c>
    </row>
    <row r="2716" spans="1:11" x14ac:dyDescent="0.25">
      <c r="A2716">
        <v>2716</v>
      </c>
      <c r="K2716" s="13">
        <f t="shared" ca="1" si="42"/>
        <v>32386344</v>
      </c>
    </row>
    <row r="2717" spans="1:11" x14ac:dyDescent="0.25">
      <c r="A2717">
        <v>2717</v>
      </c>
      <c r="K2717" s="13">
        <f t="shared" ca="1" si="42"/>
        <v>44510648</v>
      </c>
    </row>
    <row r="2718" spans="1:11" x14ac:dyDescent="0.25">
      <c r="A2718">
        <v>2718</v>
      </c>
      <c r="K2718" s="13">
        <f t="shared" ca="1" si="42"/>
        <v>37867134</v>
      </c>
    </row>
    <row r="2719" spans="1:11" x14ac:dyDescent="0.25">
      <c r="A2719">
        <v>2719</v>
      </c>
      <c r="K2719" s="13">
        <f t="shared" ca="1" si="42"/>
        <v>44377265</v>
      </c>
    </row>
    <row r="2720" spans="1:11" x14ac:dyDescent="0.25">
      <c r="A2720">
        <v>2720</v>
      </c>
      <c r="K2720" s="13">
        <f t="shared" ca="1" si="42"/>
        <v>91078123</v>
      </c>
    </row>
    <row r="2721" spans="1:11" x14ac:dyDescent="0.25">
      <c r="A2721">
        <v>2721</v>
      </c>
      <c r="K2721" s="13">
        <f t="shared" ca="1" si="42"/>
        <v>90793142</v>
      </c>
    </row>
    <row r="2722" spans="1:11" x14ac:dyDescent="0.25">
      <c r="A2722">
        <v>2722</v>
      </c>
      <c r="K2722" s="13">
        <f t="shared" ca="1" si="42"/>
        <v>92368389</v>
      </c>
    </row>
    <row r="2723" spans="1:11" x14ac:dyDescent="0.25">
      <c r="A2723">
        <v>2723</v>
      </c>
      <c r="K2723" s="13">
        <f t="shared" ca="1" si="42"/>
        <v>72029485</v>
      </c>
    </row>
    <row r="2724" spans="1:11" x14ac:dyDescent="0.25">
      <c r="A2724">
        <v>2724</v>
      </c>
      <c r="K2724" s="13">
        <f t="shared" ca="1" si="42"/>
        <v>55858489</v>
      </c>
    </row>
    <row r="2725" spans="1:11" x14ac:dyDescent="0.25">
      <c r="A2725">
        <v>2725</v>
      </c>
      <c r="K2725" s="13">
        <f t="shared" ca="1" si="42"/>
        <v>15883015</v>
      </c>
    </row>
    <row r="2726" spans="1:11" x14ac:dyDescent="0.25">
      <c r="A2726">
        <v>2726</v>
      </c>
      <c r="K2726" s="13">
        <f t="shared" ca="1" si="42"/>
        <v>4883626</v>
      </c>
    </row>
    <row r="2727" spans="1:11" x14ac:dyDescent="0.25">
      <c r="A2727">
        <v>2727</v>
      </c>
      <c r="K2727" s="13">
        <f t="shared" ca="1" si="42"/>
        <v>41178140</v>
      </c>
    </row>
    <row r="2728" spans="1:11" x14ac:dyDescent="0.25">
      <c r="A2728">
        <v>2728</v>
      </c>
      <c r="K2728" s="13">
        <f t="shared" ca="1" si="42"/>
        <v>61787888</v>
      </c>
    </row>
    <row r="2729" spans="1:11" x14ac:dyDescent="0.25">
      <c r="A2729">
        <v>2729</v>
      </c>
      <c r="K2729" s="13">
        <f t="shared" ca="1" si="42"/>
        <v>42868737</v>
      </c>
    </row>
    <row r="2730" spans="1:11" x14ac:dyDescent="0.25">
      <c r="A2730">
        <v>2730</v>
      </c>
      <c r="K2730" s="13">
        <f t="shared" ca="1" si="42"/>
        <v>86207317</v>
      </c>
    </row>
    <row r="2731" spans="1:11" x14ac:dyDescent="0.25">
      <c r="A2731">
        <v>2731</v>
      </c>
      <c r="K2731" s="13">
        <f t="shared" ca="1" si="42"/>
        <v>66955439</v>
      </c>
    </row>
    <row r="2732" spans="1:11" x14ac:dyDescent="0.25">
      <c r="A2732">
        <v>2732</v>
      </c>
      <c r="K2732" s="13">
        <f t="shared" ca="1" si="42"/>
        <v>79513427</v>
      </c>
    </row>
    <row r="2733" spans="1:11" x14ac:dyDescent="0.25">
      <c r="A2733">
        <v>2733</v>
      </c>
      <c r="K2733" s="13">
        <f t="shared" ca="1" si="42"/>
        <v>87228591</v>
      </c>
    </row>
    <row r="2734" spans="1:11" x14ac:dyDescent="0.25">
      <c r="A2734">
        <v>2734</v>
      </c>
      <c r="K2734" s="13">
        <f t="shared" ca="1" si="42"/>
        <v>34230938</v>
      </c>
    </row>
    <row r="2735" spans="1:11" x14ac:dyDescent="0.25">
      <c r="A2735">
        <v>2735</v>
      </c>
      <c r="K2735" s="13">
        <f t="shared" ca="1" si="42"/>
        <v>83202141</v>
      </c>
    </row>
    <row r="2736" spans="1:11" x14ac:dyDescent="0.25">
      <c r="A2736">
        <v>2736</v>
      </c>
      <c r="K2736" s="13">
        <f t="shared" ca="1" si="42"/>
        <v>85814321</v>
      </c>
    </row>
    <row r="2737" spans="1:11" x14ac:dyDescent="0.25">
      <c r="A2737">
        <v>2737</v>
      </c>
      <c r="K2737" s="13">
        <f t="shared" ca="1" si="42"/>
        <v>96837627</v>
      </c>
    </row>
    <row r="2738" spans="1:11" x14ac:dyDescent="0.25">
      <c r="A2738">
        <v>2738</v>
      </c>
      <c r="K2738" s="13">
        <f t="shared" ca="1" si="42"/>
        <v>46579380</v>
      </c>
    </row>
    <row r="2739" spans="1:11" x14ac:dyDescent="0.25">
      <c r="A2739">
        <v>2739</v>
      </c>
      <c r="K2739" s="13">
        <f t="shared" ca="1" si="42"/>
        <v>77952593</v>
      </c>
    </row>
    <row r="2740" spans="1:11" x14ac:dyDescent="0.25">
      <c r="A2740">
        <v>2740</v>
      </c>
      <c r="K2740" s="13">
        <f t="shared" ca="1" si="42"/>
        <v>12307511</v>
      </c>
    </row>
    <row r="2741" spans="1:11" x14ac:dyDescent="0.25">
      <c r="A2741">
        <v>2741</v>
      </c>
      <c r="K2741" s="13">
        <f t="shared" ca="1" si="42"/>
        <v>70795384</v>
      </c>
    </row>
    <row r="2742" spans="1:11" x14ac:dyDescent="0.25">
      <c r="A2742">
        <v>2742</v>
      </c>
      <c r="K2742" s="13">
        <f t="shared" ca="1" si="42"/>
        <v>41838870</v>
      </c>
    </row>
    <row r="2743" spans="1:11" x14ac:dyDescent="0.25">
      <c r="A2743">
        <v>2743</v>
      </c>
      <c r="K2743" s="13">
        <f t="shared" ca="1" si="42"/>
        <v>83452387</v>
      </c>
    </row>
    <row r="2744" spans="1:11" x14ac:dyDescent="0.25">
      <c r="A2744">
        <v>2744</v>
      </c>
      <c r="K2744" s="13">
        <f t="shared" ca="1" si="42"/>
        <v>26267736</v>
      </c>
    </row>
    <row r="2745" spans="1:11" x14ac:dyDescent="0.25">
      <c r="A2745">
        <v>2745</v>
      </c>
      <c r="K2745" s="13">
        <f t="shared" ca="1" si="42"/>
        <v>66209624</v>
      </c>
    </row>
    <row r="2746" spans="1:11" x14ac:dyDescent="0.25">
      <c r="A2746">
        <v>2746</v>
      </c>
      <c r="K2746" s="13">
        <f t="shared" ca="1" si="42"/>
        <v>90233746</v>
      </c>
    </row>
    <row r="2747" spans="1:11" x14ac:dyDescent="0.25">
      <c r="A2747">
        <v>2747</v>
      </c>
      <c r="K2747" s="13">
        <f t="shared" ca="1" si="42"/>
        <v>20594419</v>
      </c>
    </row>
    <row r="2748" spans="1:11" x14ac:dyDescent="0.25">
      <c r="A2748">
        <v>2748</v>
      </c>
      <c r="K2748" s="13">
        <f t="shared" ca="1" si="42"/>
        <v>72936364</v>
      </c>
    </row>
    <row r="2749" spans="1:11" x14ac:dyDescent="0.25">
      <c r="A2749">
        <v>2749</v>
      </c>
      <c r="K2749" s="13">
        <f t="shared" ca="1" si="42"/>
        <v>53454161</v>
      </c>
    </row>
    <row r="2750" spans="1:11" x14ac:dyDescent="0.25">
      <c r="A2750">
        <v>2750</v>
      </c>
      <c r="K2750" s="13">
        <f t="shared" ca="1" si="42"/>
        <v>55001826</v>
      </c>
    </row>
    <row r="2751" spans="1:11" x14ac:dyDescent="0.25">
      <c r="A2751">
        <v>2751</v>
      </c>
      <c r="K2751" s="13">
        <f t="shared" ca="1" si="42"/>
        <v>27117991</v>
      </c>
    </row>
    <row r="2752" spans="1:11" x14ac:dyDescent="0.25">
      <c r="A2752">
        <v>2752</v>
      </c>
      <c r="K2752" s="13">
        <f t="shared" ca="1" si="42"/>
        <v>99876132</v>
      </c>
    </row>
    <row r="2753" spans="1:11" x14ac:dyDescent="0.25">
      <c r="A2753">
        <v>2753</v>
      </c>
      <c r="K2753" s="13">
        <f t="shared" ca="1" si="42"/>
        <v>81889299</v>
      </c>
    </row>
    <row r="2754" spans="1:11" x14ac:dyDescent="0.25">
      <c r="A2754">
        <v>2754</v>
      </c>
      <c r="K2754" s="13">
        <f t="shared" ca="1" si="42"/>
        <v>35222829</v>
      </c>
    </row>
    <row r="2755" spans="1:11" x14ac:dyDescent="0.25">
      <c r="A2755">
        <v>2755</v>
      </c>
      <c r="K2755" s="13">
        <f t="shared" ca="1" si="42"/>
        <v>53775545</v>
      </c>
    </row>
    <row r="2756" spans="1:11" x14ac:dyDescent="0.25">
      <c r="A2756">
        <v>2756</v>
      </c>
      <c r="K2756" s="13">
        <f t="shared" ca="1" si="42"/>
        <v>76189662</v>
      </c>
    </row>
    <row r="2757" spans="1:11" x14ac:dyDescent="0.25">
      <c r="A2757">
        <v>2757</v>
      </c>
      <c r="K2757" s="13">
        <f t="shared" ca="1" si="42"/>
        <v>76765320</v>
      </c>
    </row>
    <row r="2758" spans="1:11" x14ac:dyDescent="0.25">
      <c r="A2758">
        <v>2758</v>
      </c>
      <c r="K2758" s="13">
        <f t="shared" ref="K2758:K2821" ca="1" si="43">RANDBETWEEN(1000000,100000000)</f>
        <v>22663512</v>
      </c>
    </row>
    <row r="2759" spans="1:11" x14ac:dyDescent="0.25">
      <c r="A2759">
        <v>2759</v>
      </c>
      <c r="K2759" s="13">
        <f t="shared" ca="1" si="43"/>
        <v>42673918</v>
      </c>
    </row>
    <row r="2760" spans="1:11" x14ac:dyDescent="0.25">
      <c r="A2760">
        <v>2760</v>
      </c>
      <c r="K2760" s="13">
        <f t="shared" ca="1" si="43"/>
        <v>77042728</v>
      </c>
    </row>
    <row r="2761" spans="1:11" x14ac:dyDescent="0.25">
      <c r="A2761">
        <v>2761</v>
      </c>
      <c r="K2761" s="13">
        <f t="shared" ca="1" si="43"/>
        <v>61251002</v>
      </c>
    </row>
    <row r="2762" spans="1:11" x14ac:dyDescent="0.25">
      <c r="A2762">
        <v>2762</v>
      </c>
      <c r="K2762" s="13">
        <f t="shared" ca="1" si="43"/>
        <v>62649835</v>
      </c>
    </row>
    <row r="2763" spans="1:11" x14ac:dyDescent="0.25">
      <c r="A2763">
        <v>2763</v>
      </c>
      <c r="K2763" s="13">
        <f t="shared" ca="1" si="43"/>
        <v>52606607</v>
      </c>
    </row>
    <row r="2764" spans="1:11" x14ac:dyDescent="0.25">
      <c r="A2764">
        <v>2764</v>
      </c>
      <c r="K2764" s="13">
        <f t="shared" ca="1" si="43"/>
        <v>52692493</v>
      </c>
    </row>
    <row r="2765" spans="1:11" x14ac:dyDescent="0.25">
      <c r="A2765">
        <v>2765</v>
      </c>
      <c r="K2765" s="13">
        <f t="shared" ca="1" si="43"/>
        <v>61342521</v>
      </c>
    </row>
    <row r="2766" spans="1:11" x14ac:dyDescent="0.25">
      <c r="A2766">
        <v>2766</v>
      </c>
      <c r="K2766" s="13">
        <f t="shared" ca="1" si="43"/>
        <v>66623780</v>
      </c>
    </row>
    <row r="2767" spans="1:11" x14ac:dyDescent="0.25">
      <c r="A2767">
        <v>2767</v>
      </c>
      <c r="K2767" s="13">
        <f t="shared" ca="1" si="43"/>
        <v>44886350</v>
      </c>
    </row>
    <row r="2768" spans="1:11" x14ac:dyDescent="0.25">
      <c r="A2768">
        <v>2768</v>
      </c>
      <c r="K2768" s="13">
        <f t="shared" ca="1" si="43"/>
        <v>55588014</v>
      </c>
    </row>
    <row r="2769" spans="1:11" x14ac:dyDescent="0.25">
      <c r="A2769">
        <v>2769</v>
      </c>
      <c r="K2769" s="13">
        <f t="shared" ca="1" si="43"/>
        <v>28573924</v>
      </c>
    </row>
    <row r="2770" spans="1:11" x14ac:dyDescent="0.25">
      <c r="A2770">
        <v>2770</v>
      </c>
      <c r="K2770" s="13">
        <f t="shared" ca="1" si="43"/>
        <v>36691116</v>
      </c>
    </row>
    <row r="2771" spans="1:11" x14ac:dyDescent="0.25">
      <c r="A2771">
        <v>2771</v>
      </c>
      <c r="K2771" s="13">
        <f t="shared" ca="1" si="43"/>
        <v>29557985</v>
      </c>
    </row>
    <row r="2772" spans="1:11" x14ac:dyDescent="0.25">
      <c r="A2772">
        <v>2772</v>
      </c>
      <c r="K2772" s="13">
        <f t="shared" ca="1" si="43"/>
        <v>35361575</v>
      </c>
    </row>
    <row r="2773" spans="1:11" x14ac:dyDescent="0.25">
      <c r="A2773">
        <v>2773</v>
      </c>
      <c r="K2773" s="13">
        <f t="shared" ca="1" si="43"/>
        <v>36806949</v>
      </c>
    </row>
    <row r="2774" spans="1:11" x14ac:dyDescent="0.25">
      <c r="A2774">
        <v>2774</v>
      </c>
      <c r="K2774" s="13">
        <f t="shared" ca="1" si="43"/>
        <v>84497343</v>
      </c>
    </row>
    <row r="2775" spans="1:11" x14ac:dyDescent="0.25">
      <c r="A2775">
        <v>2775</v>
      </c>
      <c r="K2775" s="13">
        <f t="shared" ca="1" si="43"/>
        <v>65223860</v>
      </c>
    </row>
    <row r="2776" spans="1:11" x14ac:dyDescent="0.25">
      <c r="A2776">
        <v>2776</v>
      </c>
      <c r="K2776" s="13">
        <f t="shared" ca="1" si="43"/>
        <v>33999829</v>
      </c>
    </row>
    <row r="2777" spans="1:11" x14ac:dyDescent="0.25">
      <c r="A2777">
        <v>2777</v>
      </c>
      <c r="K2777" s="13">
        <f t="shared" ca="1" si="43"/>
        <v>8822515</v>
      </c>
    </row>
    <row r="2778" spans="1:11" x14ac:dyDescent="0.25">
      <c r="A2778">
        <v>2778</v>
      </c>
      <c r="K2778" s="13">
        <f t="shared" ca="1" si="43"/>
        <v>37869536</v>
      </c>
    </row>
    <row r="2779" spans="1:11" x14ac:dyDescent="0.25">
      <c r="A2779">
        <v>2779</v>
      </c>
      <c r="K2779" s="13">
        <f t="shared" ca="1" si="43"/>
        <v>54225926</v>
      </c>
    </row>
    <row r="2780" spans="1:11" x14ac:dyDescent="0.25">
      <c r="A2780">
        <v>2780</v>
      </c>
      <c r="K2780" s="13">
        <f t="shared" ca="1" si="43"/>
        <v>34009728</v>
      </c>
    </row>
    <row r="2781" spans="1:11" x14ac:dyDescent="0.25">
      <c r="A2781">
        <v>2781</v>
      </c>
      <c r="K2781" s="13">
        <f t="shared" ca="1" si="43"/>
        <v>38569458</v>
      </c>
    </row>
    <row r="2782" spans="1:11" x14ac:dyDescent="0.25">
      <c r="A2782">
        <v>2782</v>
      </c>
      <c r="K2782" s="13">
        <f t="shared" ca="1" si="43"/>
        <v>21977301</v>
      </c>
    </row>
    <row r="2783" spans="1:11" x14ac:dyDescent="0.25">
      <c r="A2783">
        <v>2783</v>
      </c>
      <c r="K2783" s="13">
        <f t="shared" ca="1" si="43"/>
        <v>49386834</v>
      </c>
    </row>
    <row r="2784" spans="1:11" x14ac:dyDescent="0.25">
      <c r="A2784">
        <v>2784</v>
      </c>
      <c r="K2784" s="13">
        <f t="shared" ca="1" si="43"/>
        <v>24979086</v>
      </c>
    </row>
    <row r="2785" spans="1:11" x14ac:dyDescent="0.25">
      <c r="A2785">
        <v>2785</v>
      </c>
      <c r="K2785" s="13">
        <f t="shared" ca="1" si="43"/>
        <v>75481779</v>
      </c>
    </row>
    <row r="2786" spans="1:11" x14ac:dyDescent="0.25">
      <c r="A2786">
        <v>2786</v>
      </c>
      <c r="K2786" s="13">
        <f t="shared" ca="1" si="43"/>
        <v>34779589</v>
      </c>
    </row>
    <row r="2787" spans="1:11" x14ac:dyDescent="0.25">
      <c r="A2787">
        <v>2787</v>
      </c>
      <c r="K2787" s="13">
        <f t="shared" ca="1" si="43"/>
        <v>23197047</v>
      </c>
    </row>
    <row r="2788" spans="1:11" x14ac:dyDescent="0.25">
      <c r="A2788">
        <v>2788</v>
      </c>
      <c r="K2788" s="13">
        <f t="shared" ca="1" si="43"/>
        <v>17135325</v>
      </c>
    </row>
    <row r="2789" spans="1:11" x14ac:dyDescent="0.25">
      <c r="A2789">
        <v>2789</v>
      </c>
      <c r="K2789" s="13">
        <f t="shared" ca="1" si="43"/>
        <v>76941459</v>
      </c>
    </row>
    <row r="2790" spans="1:11" x14ac:dyDescent="0.25">
      <c r="A2790">
        <v>2790</v>
      </c>
      <c r="K2790" s="13">
        <f t="shared" ca="1" si="43"/>
        <v>66307661</v>
      </c>
    </row>
    <row r="2791" spans="1:11" x14ac:dyDescent="0.25">
      <c r="A2791">
        <v>2791</v>
      </c>
      <c r="K2791" s="13">
        <f t="shared" ca="1" si="43"/>
        <v>96229246</v>
      </c>
    </row>
    <row r="2792" spans="1:11" x14ac:dyDescent="0.25">
      <c r="A2792">
        <v>2792</v>
      </c>
      <c r="K2792" s="13">
        <f t="shared" ca="1" si="43"/>
        <v>87864855</v>
      </c>
    </row>
    <row r="2793" spans="1:11" x14ac:dyDescent="0.25">
      <c r="A2793">
        <v>2793</v>
      </c>
      <c r="K2793" s="13">
        <f t="shared" ca="1" si="43"/>
        <v>33908588</v>
      </c>
    </row>
    <row r="2794" spans="1:11" x14ac:dyDescent="0.25">
      <c r="A2794">
        <v>2794</v>
      </c>
      <c r="K2794" s="13">
        <f t="shared" ca="1" si="43"/>
        <v>29139111</v>
      </c>
    </row>
    <row r="2795" spans="1:11" x14ac:dyDescent="0.25">
      <c r="A2795">
        <v>2795</v>
      </c>
      <c r="K2795" s="13">
        <f t="shared" ca="1" si="43"/>
        <v>2759871</v>
      </c>
    </row>
    <row r="2796" spans="1:11" x14ac:dyDescent="0.25">
      <c r="A2796">
        <v>2796</v>
      </c>
      <c r="K2796" s="13">
        <f t="shared" ca="1" si="43"/>
        <v>48577408</v>
      </c>
    </row>
    <row r="2797" spans="1:11" x14ac:dyDescent="0.25">
      <c r="A2797">
        <v>2797</v>
      </c>
      <c r="K2797" s="13">
        <f t="shared" ca="1" si="43"/>
        <v>47759808</v>
      </c>
    </row>
    <row r="2798" spans="1:11" x14ac:dyDescent="0.25">
      <c r="A2798">
        <v>2798</v>
      </c>
      <c r="K2798" s="13">
        <f t="shared" ca="1" si="43"/>
        <v>75008370</v>
      </c>
    </row>
    <row r="2799" spans="1:11" x14ac:dyDescent="0.25">
      <c r="A2799">
        <v>2799</v>
      </c>
      <c r="K2799" s="13">
        <f t="shared" ca="1" si="43"/>
        <v>45813415</v>
      </c>
    </row>
    <row r="2800" spans="1:11" x14ac:dyDescent="0.25">
      <c r="A2800">
        <v>2800</v>
      </c>
      <c r="K2800" s="13">
        <f t="shared" ca="1" si="43"/>
        <v>4731996</v>
      </c>
    </row>
    <row r="2801" spans="1:11" x14ac:dyDescent="0.25">
      <c r="A2801">
        <v>2801</v>
      </c>
      <c r="K2801" s="13">
        <f t="shared" ca="1" si="43"/>
        <v>14165860</v>
      </c>
    </row>
    <row r="2802" spans="1:11" x14ac:dyDescent="0.25">
      <c r="A2802">
        <v>2802</v>
      </c>
      <c r="K2802" s="13">
        <f t="shared" ca="1" si="43"/>
        <v>92141286</v>
      </c>
    </row>
    <row r="2803" spans="1:11" x14ac:dyDescent="0.25">
      <c r="A2803">
        <v>2803</v>
      </c>
      <c r="K2803" s="13">
        <f t="shared" ca="1" si="43"/>
        <v>85533659</v>
      </c>
    </row>
    <row r="2804" spans="1:11" x14ac:dyDescent="0.25">
      <c r="A2804">
        <v>2804</v>
      </c>
      <c r="K2804" s="13">
        <f t="shared" ca="1" si="43"/>
        <v>55559027</v>
      </c>
    </row>
    <row r="2805" spans="1:11" x14ac:dyDescent="0.25">
      <c r="A2805">
        <v>2805</v>
      </c>
      <c r="K2805" s="13">
        <f t="shared" ca="1" si="43"/>
        <v>17559631</v>
      </c>
    </row>
    <row r="2806" spans="1:11" x14ac:dyDescent="0.25">
      <c r="A2806">
        <v>2806</v>
      </c>
      <c r="K2806" s="13">
        <f t="shared" ca="1" si="43"/>
        <v>74529011</v>
      </c>
    </row>
    <row r="2807" spans="1:11" x14ac:dyDescent="0.25">
      <c r="A2807">
        <v>2807</v>
      </c>
      <c r="K2807" s="13">
        <f t="shared" ca="1" si="43"/>
        <v>33064878</v>
      </c>
    </row>
    <row r="2808" spans="1:11" x14ac:dyDescent="0.25">
      <c r="A2808">
        <v>2808</v>
      </c>
      <c r="K2808" s="13">
        <f t="shared" ca="1" si="43"/>
        <v>87332190</v>
      </c>
    </row>
    <row r="2809" spans="1:11" x14ac:dyDescent="0.25">
      <c r="A2809">
        <v>2809</v>
      </c>
      <c r="K2809" s="13">
        <f t="shared" ca="1" si="43"/>
        <v>79102368</v>
      </c>
    </row>
    <row r="2810" spans="1:11" x14ac:dyDescent="0.25">
      <c r="A2810">
        <v>2810</v>
      </c>
      <c r="K2810" s="13">
        <f t="shared" ca="1" si="43"/>
        <v>84119390</v>
      </c>
    </row>
    <row r="2811" spans="1:11" x14ac:dyDescent="0.25">
      <c r="A2811">
        <v>2811</v>
      </c>
      <c r="K2811" s="13">
        <f t="shared" ca="1" si="43"/>
        <v>87557642</v>
      </c>
    </row>
    <row r="2812" spans="1:11" x14ac:dyDescent="0.25">
      <c r="A2812">
        <v>2812</v>
      </c>
      <c r="K2812" s="13">
        <f t="shared" ca="1" si="43"/>
        <v>2558376</v>
      </c>
    </row>
    <row r="2813" spans="1:11" x14ac:dyDescent="0.25">
      <c r="A2813">
        <v>2813</v>
      </c>
      <c r="K2813" s="13">
        <f t="shared" ca="1" si="43"/>
        <v>84615362</v>
      </c>
    </row>
    <row r="2814" spans="1:11" x14ac:dyDescent="0.25">
      <c r="A2814">
        <v>2814</v>
      </c>
      <c r="K2814" s="13">
        <f t="shared" ca="1" si="43"/>
        <v>48207419</v>
      </c>
    </row>
    <row r="2815" spans="1:11" x14ac:dyDescent="0.25">
      <c r="A2815">
        <v>2815</v>
      </c>
      <c r="K2815" s="13">
        <f t="shared" ca="1" si="43"/>
        <v>95694571</v>
      </c>
    </row>
    <row r="2816" spans="1:11" x14ac:dyDescent="0.25">
      <c r="A2816">
        <v>2816</v>
      </c>
      <c r="K2816" s="13">
        <f t="shared" ca="1" si="43"/>
        <v>86415498</v>
      </c>
    </row>
    <row r="2817" spans="1:11" x14ac:dyDescent="0.25">
      <c r="A2817">
        <v>2817</v>
      </c>
      <c r="K2817" s="13">
        <f t="shared" ca="1" si="43"/>
        <v>72557009</v>
      </c>
    </row>
    <row r="2818" spans="1:11" x14ac:dyDescent="0.25">
      <c r="A2818">
        <v>2818</v>
      </c>
      <c r="K2818" s="13">
        <f t="shared" ca="1" si="43"/>
        <v>34905454</v>
      </c>
    </row>
    <row r="2819" spans="1:11" x14ac:dyDescent="0.25">
      <c r="A2819">
        <v>2819</v>
      </c>
      <c r="K2819" s="13">
        <f t="shared" ca="1" si="43"/>
        <v>65628246</v>
      </c>
    </row>
    <row r="2820" spans="1:11" x14ac:dyDescent="0.25">
      <c r="A2820">
        <v>2820</v>
      </c>
      <c r="K2820" s="13">
        <f t="shared" ca="1" si="43"/>
        <v>86925563</v>
      </c>
    </row>
    <row r="2821" spans="1:11" x14ac:dyDescent="0.25">
      <c r="A2821">
        <v>2821</v>
      </c>
      <c r="K2821" s="13">
        <f t="shared" ca="1" si="43"/>
        <v>50303829</v>
      </c>
    </row>
    <row r="2822" spans="1:11" x14ac:dyDescent="0.25">
      <c r="A2822">
        <v>2822</v>
      </c>
      <c r="K2822" s="13">
        <f t="shared" ref="K2822:K2885" ca="1" si="44">RANDBETWEEN(1000000,100000000)</f>
        <v>68272100</v>
      </c>
    </row>
    <row r="2823" spans="1:11" x14ac:dyDescent="0.25">
      <c r="A2823">
        <v>2823</v>
      </c>
      <c r="K2823" s="13">
        <f t="shared" ca="1" si="44"/>
        <v>97733277</v>
      </c>
    </row>
    <row r="2824" spans="1:11" x14ac:dyDescent="0.25">
      <c r="A2824">
        <v>2824</v>
      </c>
      <c r="K2824" s="13">
        <f t="shared" ca="1" si="44"/>
        <v>46862121</v>
      </c>
    </row>
    <row r="2825" spans="1:11" x14ac:dyDescent="0.25">
      <c r="A2825">
        <v>2825</v>
      </c>
      <c r="K2825" s="13">
        <f t="shared" ca="1" si="44"/>
        <v>96965045</v>
      </c>
    </row>
    <row r="2826" spans="1:11" x14ac:dyDescent="0.25">
      <c r="A2826">
        <v>2826</v>
      </c>
      <c r="K2826" s="13">
        <f t="shared" ca="1" si="44"/>
        <v>56944551</v>
      </c>
    </row>
    <row r="2827" spans="1:11" x14ac:dyDescent="0.25">
      <c r="A2827">
        <v>2827</v>
      </c>
      <c r="K2827" s="13">
        <f t="shared" ca="1" si="44"/>
        <v>31872185</v>
      </c>
    </row>
    <row r="2828" spans="1:11" x14ac:dyDescent="0.25">
      <c r="A2828">
        <v>2828</v>
      </c>
      <c r="K2828" s="13">
        <f t="shared" ca="1" si="44"/>
        <v>92036905</v>
      </c>
    </row>
    <row r="2829" spans="1:11" x14ac:dyDescent="0.25">
      <c r="A2829">
        <v>2829</v>
      </c>
      <c r="K2829" s="13">
        <f t="shared" ca="1" si="44"/>
        <v>3377419</v>
      </c>
    </row>
    <row r="2830" spans="1:11" x14ac:dyDescent="0.25">
      <c r="A2830">
        <v>2830</v>
      </c>
      <c r="K2830" s="13">
        <f t="shared" ca="1" si="44"/>
        <v>38789909</v>
      </c>
    </row>
    <row r="2831" spans="1:11" x14ac:dyDescent="0.25">
      <c r="A2831">
        <v>2831</v>
      </c>
      <c r="K2831" s="13">
        <f t="shared" ca="1" si="44"/>
        <v>76925472</v>
      </c>
    </row>
    <row r="2832" spans="1:11" x14ac:dyDescent="0.25">
      <c r="A2832">
        <v>2832</v>
      </c>
      <c r="K2832" s="13">
        <f t="shared" ca="1" si="44"/>
        <v>34605260</v>
      </c>
    </row>
    <row r="2833" spans="1:11" x14ac:dyDescent="0.25">
      <c r="A2833">
        <v>2833</v>
      </c>
      <c r="K2833" s="13">
        <f t="shared" ca="1" si="44"/>
        <v>59818672</v>
      </c>
    </row>
    <row r="2834" spans="1:11" x14ac:dyDescent="0.25">
      <c r="A2834">
        <v>2834</v>
      </c>
      <c r="K2834" s="13">
        <f t="shared" ca="1" si="44"/>
        <v>76033532</v>
      </c>
    </row>
    <row r="2835" spans="1:11" x14ac:dyDescent="0.25">
      <c r="A2835">
        <v>2835</v>
      </c>
      <c r="K2835" s="13">
        <f t="shared" ca="1" si="44"/>
        <v>63874089</v>
      </c>
    </row>
    <row r="2836" spans="1:11" x14ac:dyDescent="0.25">
      <c r="A2836">
        <v>2836</v>
      </c>
      <c r="K2836" s="13">
        <f t="shared" ca="1" si="44"/>
        <v>58218035</v>
      </c>
    </row>
    <row r="2837" spans="1:11" x14ac:dyDescent="0.25">
      <c r="A2837">
        <v>2837</v>
      </c>
      <c r="K2837" s="13">
        <f t="shared" ca="1" si="44"/>
        <v>76744113</v>
      </c>
    </row>
    <row r="2838" spans="1:11" x14ac:dyDescent="0.25">
      <c r="A2838">
        <v>2838</v>
      </c>
      <c r="K2838" s="13">
        <f t="shared" ca="1" si="44"/>
        <v>12234840</v>
      </c>
    </row>
    <row r="2839" spans="1:11" x14ac:dyDescent="0.25">
      <c r="A2839">
        <v>2839</v>
      </c>
      <c r="K2839" s="13">
        <f t="shared" ca="1" si="44"/>
        <v>53207894</v>
      </c>
    </row>
    <row r="2840" spans="1:11" x14ac:dyDescent="0.25">
      <c r="A2840">
        <v>2840</v>
      </c>
      <c r="K2840" s="13">
        <f t="shared" ca="1" si="44"/>
        <v>58656549</v>
      </c>
    </row>
    <row r="2841" spans="1:11" x14ac:dyDescent="0.25">
      <c r="A2841">
        <v>2841</v>
      </c>
      <c r="K2841" s="13">
        <f t="shared" ca="1" si="44"/>
        <v>27917110</v>
      </c>
    </row>
    <row r="2842" spans="1:11" x14ac:dyDescent="0.25">
      <c r="A2842">
        <v>2842</v>
      </c>
      <c r="K2842" s="13">
        <f t="shared" ca="1" si="44"/>
        <v>60115514</v>
      </c>
    </row>
    <row r="2843" spans="1:11" x14ac:dyDescent="0.25">
      <c r="A2843">
        <v>2843</v>
      </c>
      <c r="K2843" s="13">
        <f t="shared" ca="1" si="44"/>
        <v>67781629</v>
      </c>
    </row>
    <row r="2844" spans="1:11" x14ac:dyDescent="0.25">
      <c r="A2844">
        <v>2844</v>
      </c>
      <c r="K2844" s="13">
        <f t="shared" ca="1" si="44"/>
        <v>75538417</v>
      </c>
    </row>
    <row r="2845" spans="1:11" x14ac:dyDescent="0.25">
      <c r="A2845">
        <v>2845</v>
      </c>
      <c r="K2845" s="13">
        <f t="shared" ca="1" si="44"/>
        <v>27333718</v>
      </c>
    </row>
    <row r="2846" spans="1:11" x14ac:dyDescent="0.25">
      <c r="A2846">
        <v>2846</v>
      </c>
      <c r="K2846" s="13">
        <f t="shared" ca="1" si="44"/>
        <v>58384030</v>
      </c>
    </row>
    <row r="2847" spans="1:11" x14ac:dyDescent="0.25">
      <c r="A2847">
        <v>2847</v>
      </c>
      <c r="K2847" s="13">
        <f t="shared" ca="1" si="44"/>
        <v>60291518</v>
      </c>
    </row>
    <row r="2848" spans="1:11" x14ac:dyDescent="0.25">
      <c r="A2848">
        <v>2848</v>
      </c>
      <c r="K2848" s="13">
        <f t="shared" ca="1" si="44"/>
        <v>10201151</v>
      </c>
    </row>
    <row r="2849" spans="1:11" x14ac:dyDescent="0.25">
      <c r="A2849">
        <v>2849</v>
      </c>
      <c r="K2849" s="13">
        <f t="shared" ca="1" si="44"/>
        <v>26539946</v>
      </c>
    </row>
    <row r="2850" spans="1:11" x14ac:dyDescent="0.25">
      <c r="A2850">
        <v>2850</v>
      </c>
      <c r="K2850" s="13">
        <f t="shared" ca="1" si="44"/>
        <v>13485264</v>
      </c>
    </row>
    <row r="2851" spans="1:11" x14ac:dyDescent="0.25">
      <c r="A2851">
        <v>2851</v>
      </c>
      <c r="K2851" s="13">
        <f t="shared" ca="1" si="44"/>
        <v>84842470</v>
      </c>
    </row>
    <row r="2852" spans="1:11" x14ac:dyDescent="0.25">
      <c r="A2852">
        <v>2852</v>
      </c>
      <c r="K2852" s="13">
        <f t="shared" ca="1" si="44"/>
        <v>48113587</v>
      </c>
    </row>
    <row r="2853" spans="1:11" x14ac:dyDescent="0.25">
      <c r="A2853">
        <v>2853</v>
      </c>
      <c r="K2853" s="13">
        <f t="shared" ca="1" si="44"/>
        <v>5452494</v>
      </c>
    </row>
    <row r="2854" spans="1:11" x14ac:dyDescent="0.25">
      <c r="A2854">
        <v>2854</v>
      </c>
      <c r="K2854" s="13">
        <f t="shared" ca="1" si="44"/>
        <v>60791023</v>
      </c>
    </row>
    <row r="2855" spans="1:11" x14ac:dyDescent="0.25">
      <c r="A2855">
        <v>2855</v>
      </c>
      <c r="K2855" s="13">
        <f t="shared" ca="1" si="44"/>
        <v>96138930</v>
      </c>
    </row>
    <row r="2856" spans="1:11" x14ac:dyDescent="0.25">
      <c r="A2856">
        <v>2856</v>
      </c>
      <c r="K2856" s="13">
        <f t="shared" ca="1" si="44"/>
        <v>22598058</v>
      </c>
    </row>
    <row r="2857" spans="1:11" x14ac:dyDescent="0.25">
      <c r="A2857">
        <v>2857</v>
      </c>
      <c r="K2857" s="13">
        <f t="shared" ca="1" si="44"/>
        <v>21771226</v>
      </c>
    </row>
    <row r="2858" spans="1:11" x14ac:dyDescent="0.25">
      <c r="A2858">
        <v>2858</v>
      </c>
      <c r="K2858" s="13">
        <f t="shared" ca="1" si="44"/>
        <v>96219952</v>
      </c>
    </row>
    <row r="2859" spans="1:11" x14ac:dyDescent="0.25">
      <c r="A2859">
        <v>2859</v>
      </c>
      <c r="K2859" s="13">
        <f t="shared" ca="1" si="44"/>
        <v>68063011</v>
      </c>
    </row>
    <row r="2860" spans="1:11" x14ac:dyDescent="0.25">
      <c r="A2860">
        <v>2860</v>
      </c>
      <c r="K2860" s="13">
        <f t="shared" ca="1" si="44"/>
        <v>36722479</v>
      </c>
    </row>
    <row r="2861" spans="1:11" x14ac:dyDescent="0.25">
      <c r="A2861">
        <v>2861</v>
      </c>
      <c r="K2861" s="13">
        <f t="shared" ca="1" si="44"/>
        <v>16888946</v>
      </c>
    </row>
    <row r="2862" spans="1:11" x14ac:dyDescent="0.25">
      <c r="A2862">
        <v>2862</v>
      </c>
      <c r="K2862" s="13">
        <f t="shared" ca="1" si="44"/>
        <v>22434926</v>
      </c>
    </row>
    <row r="2863" spans="1:11" x14ac:dyDescent="0.25">
      <c r="A2863">
        <v>2863</v>
      </c>
      <c r="K2863" s="13">
        <f t="shared" ca="1" si="44"/>
        <v>12750590</v>
      </c>
    </row>
    <row r="2864" spans="1:11" x14ac:dyDescent="0.25">
      <c r="A2864">
        <v>2864</v>
      </c>
      <c r="K2864" s="13">
        <f t="shared" ca="1" si="44"/>
        <v>84067595</v>
      </c>
    </row>
    <row r="2865" spans="1:11" x14ac:dyDescent="0.25">
      <c r="A2865">
        <v>2865</v>
      </c>
      <c r="K2865" s="13">
        <f t="shared" ca="1" si="44"/>
        <v>36095745</v>
      </c>
    </row>
    <row r="2866" spans="1:11" x14ac:dyDescent="0.25">
      <c r="A2866">
        <v>2866</v>
      </c>
      <c r="K2866" s="13">
        <f t="shared" ca="1" si="44"/>
        <v>26137637</v>
      </c>
    </row>
    <row r="2867" spans="1:11" x14ac:dyDescent="0.25">
      <c r="A2867">
        <v>2867</v>
      </c>
      <c r="K2867" s="13">
        <f t="shared" ca="1" si="44"/>
        <v>55501726</v>
      </c>
    </row>
    <row r="2868" spans="1:11" x14ac:dyDescent="0.25">
      <c r="A2868">
        <v>2868</v>
      </c>
      <c r="K2868" s="13">
        <f t="shared" ca="1" si="44"/>
        <v>86008044</v>
      </c>
    </row>
    <row r="2869" spans="1:11" x14ac:dyDescent="0.25">
      <c r="A2869">
        <v>2869</v>
      </c>
      <c r="K2869" s="13">
        <f t="shared" ca="1" si="44"/>
        <v>24404292</v>
      </c>
    </row>
    <row r="2870" spans="1:11" x14ac:dyDescent="0.25">
      <c r="A2870">
        <v>2870</v>
      </c>
      <c r="K2870" s="13">
        <f t="shared" ca="1" si="44"/>
        <v>37055612</v>
      </c>
    </row>
    <row r="2871" spans="1:11" x14ac:dyDescent="0.25">
      <c r="A2871">
        <v>2871</v>
      </c>
      <c r="K2871" s="13">
        <f t="shared" ca="1" si="44"/>
        <v>4200651</v>
      </c>
    </row>
    <row r="2872" spans="1:11" x14ac:dyDescent="0.25">
      <c r="A2872">
        <v>2872</v>
      </c>
      <c r="K2872" s="13">
        <f t="shared" ca="1" si="44"/>
        <v>81552077</v>
      </c>
    </row>
    <row r="2873" spans="1:11" x14ac:dyDescent="0.25">
      <c r="A2873">
        <v>2873</v>
      </c>
      <c r="K2873" s="13">
        <f t="shared" ca="1" si="44"/>
        <v>39696985</v>
      </c>
    </row>
    <row r="2874" spans="1:11" x14ac:dyDescent="0.25">
      <c r="A2874">
        <v>2874</v>
      </c>
      <c r="K2874" s="13">
        <f t="shared" ca="1" si="44"/>
        <v>42978927</v>
      </c>
    </row>
    <row r="2875" spans="1:11" x14ac:dyDescent="0.25">
      <c r="A2875">
        <v>2875</v>
      </c>
      <c r="K2875" s="13">
        <f t="shared" ca="1" si="44"/>
        <v>25782010</v>
      </c>
    </row>
    <row r="2876" spans="1:11" x14ac:dyDescent="0.25">
      <c r="A2876">
        <v>2876</v>
      </c>
      <c r="K2876" s="13">
        <f t="shared" ca="1" si="44"/>
        <v>32656367</v>
      </c>
    </row>
    <row r="2877" spans="1:11" x14ac:dyDescent="0.25">
      <c r="A2877">
        <v>2877</v>
      </c>
      <c r="K2877" s="13">
        <f t="shared" ca="1" si="44"/>
        <v>5305618</v>
      </c>
    </row>
    <row r="2878" spans="1:11" x14ac:dyDescent="0.25">
      <c r="A2878">
        <v>2878</v>
      </c>
      <c r="K2878" s="13">
        <f t="shared" ca="1" si="44"/>
        <v>2263762</v>
      </c>
    </row>
    <row r="2879" spans="1:11" x14ac:dyDescent="0.25">
      <c r="A2879">
        <v>2879</v>
      </c>
      <c r="K2879" s="13">
        <f t="shared" ca="1" si="44"/>
        <v>12628188</v>
      </c>
    </row>
    <row r="2880" spans="1:11" x14ac:dyDescent="0.25">
      <c r="A2880">
        <v>2880</v>
      </c>
      <c r="K2880" s="13">
        <f t="shared" ca="1" si="44"/>
        <v>16962921</v>
      </c>
    </row>
    <row r="2881" spans="1:11" x14ac:dyDescent="0.25">
      <c r="A2881">
        <v>2881</v>
      </c>
      <c r="K2881" s="13">
        <f t="shared" ca="1" si="44"/>
        <v>93875341</v>
      </c>
    </row>
    <row r="2882" spans="1:11" x14ac:dyDescent="0.25">
      <c r="A2882">
        <v>2882</v>
      </c>
      <c r="K2882" s="13">
        <f t="shared" ca="1" si="44"/>
        <v>21915091</v>
      </c>
    </row>
    <row r="2883" spans="1:11" x14ac:dyDescent="0.25">
      <c r="A2883">
        <v>2883</v>
      </c>
      <c r="K2883" s="13">
        <f t="shared" ca="1" si="44"/>
        <v>55458640</v>
      </c>
    </row>
    <row r="2884" spans="1:11" x14ac:dyDescent="0.25">
      <c r="A2884">
        <v>2884</v>
      </c>
      <c r="K2884" s="13">
        <f t="shared" ca="1" si="44"/>
        <v>58138416</v>
      </c>
    </row>
    <row r="2885" spans="1:11" x14ac:dyDescent="0.25">
      <c r="A2885">
        <v>2885</v>
      </c>
      <c r="K2885" s="13">
        <f t="shared" ca="1" si="44"/>
        <v>11740993</v>
      </c>
    </row>
    <row r="2886" spans="1:11" x14ac:dyDescent="0.25">
      <c r="A2886">
        <v>2886</v>
      </c>
      <c r="K2886" s="13">
        <f t="shared" ref="K2886:K2949" ca="1" si="45">RANDBETWEEN(1000000,100000000)</f>
        <v>9797399</v>
      </c>
    </row>
    <row r="2887" spans="1:11" x14ac:dyDescent="0.25">
      <c r="A2887">
        <v>2887</v>
      </c>
      <c r="K2887" s="13">
        <f t="shared" ca="1" si="45"/>
        <v>41807352</v>
      </c>
    </row>
    <row r="2888" spans="1:11" x14ac:dyDescent="0.25">
      <c r="A2888">
        <v>2888</v>
      </c>
      <c r="K2888" s="13">
        <f t="shared" ca="1" si="45"/>
        <v>50359579</v>
      </c>
    </row>
    <row r="2889" spans="1:11" x14ac:dyDescent="0.25">
      <c r="A2889">
        <v>2889</v>
      </c>
      <c r="K2889" s="13">
        <f t="shared" ca="1" si="45"/>
        <v>83472189</v>
      </c>
    </row>
    <row r="2890" spans="1:11" x14ac:dyDescent="0.25">
      <c r="A2890">
        <v>2890</v>
      </c>
      <c r="K2890" s="13">
        <f t="shared" ca="1" si="45"/>
        <v>4944083</v>
      </c>
    </row>
    <row r="2891" spans="1:11" x14ac:dyDescent="0.25">
      <c r="A2891">
        <v>2891</v>
      </c>
      <c r="K2891" s="13">
        <f t="shared" ca="1" si="45"/>
        <v>1389347</v>
      </c>
    </row>
    <row r="2892" spans="1:11" x14ac:dyDescent="0.25">
      <c r="A2892">
        <v>2892</v>
      </c>
      <c r="K2892" s="13">
        <f t="shared" ca="1" si="45"/>
        <v>32194364</v>
      </c>
    </row>
    <row r="2893" spans="1:11" x14ac:dyDescent="0.25">
      <c r="A2893">
        <v>2893</v>
      </c>
      <c r="K2893" s="13">
        <f t="shared" ca="1" si="45"/>
        <v>80367080</v>
      </c>
    </row>
    <row r="2894" spans="1:11" x14ac:dyDescent="0.25">
      <c r="A2894">
        <v>2894</v>
      </c>
      <c r="K2894" s="13">
        <f t="shared" ca="1" si="45"/>
        <v>17078138</v>
      </c>
    </row>
    <row r="2895" spans="1:11" x14ac:dyDescent="0.25">
      <c r="A2895">
        <v>2895</v>
      </c>
      <c r="K2895" s="13">
        <f t="shared" ca="1" si="45"/>
        <v>72367746</v>
      </c>
    </row>
    <row r="2896" spans="1:11" x14ac:dyDescent="0.25">
      <c r="A2896">
        <v>2896</v>
      </c>
      <c r="K2896" s="13">
        <f t="shared" ca="1" si="45"/>
        <v>27962770</v>
      </c>
    </row>
    <row r="2897" spans="1:11" x14ac:dyDescent="0.25">
      <c r="A2897">
        <v>2897</v>
      </c>
      <c r="K2897" s="13">
        <f t="shared" ca="1" si="45"/>
        <v>44287974</v>
      </c>
    </row>
    <row r="2898" spans="1:11" x14ac:dyDescent="0.25">
      <c r="A2898">
        <v>2898</v>
      </c>
      <c r="K2898" s="13">
        <f t="shared" ca="1" si="45"/>
        <v>66863896</v>
      </c>
    </row>
    <row r="2899" spans="1:11" x14ac:dyDescent="0.25">
      <c r="A2899">
        <v>2899</v>
      </c>
      <c r="K2899" s="13">
        <f t="shared" ca="1" si="45"/>
        <v>83460259</v>
      </c>
    </row>
    <row r="2900" spans="1:11" x14ac:dyDescent="0.25">
      <c r="A2900">
        <v>2900</v>
      </c>
      <c r="K2900" s="13">
        <f t="shared" ca="1" si="45"/>
        <v>52208769</v>
      </c>
    </row>
    <row r="2901" spans="1:11" x14ac:dyDescent="0.25">
      <c r="A2901">
        <v>2901</v>
      </c>
      <c r="K2901" s="13">
        <f t="shared" ca="1" si="45"/>
        <v>47686677</v>
      </c>
    </row>
    <row r="2902" spans="1:11" x14ac:dyDescent="0.25">
      <c r="A2902">
        <v>2902</v>
      </c>
      <c r="K2902" s="13">
        <f t="shared" ca="1" si="45"/>
        <v>93053759</v>
      </c>
    </row>
    <row r="2903" spans="1:11" x14ac:dyDescent="0.25">
      <c r="A2903">
        <v>2903</v>
      </c>
      <c r="K2903" s="13">
        <f t="shared" ca="1" si="45"/>
        <v>38248229</v>
      </c>
    </row>
    <row r="2904" spans="1:11" x14ac:dyDescent="0.25">
      <c r="A2904">
        <v>2904</v>
      </c>
      <c r="K2904" s="13">
        <f t="shared" ca="1" si="45"/>
        <v>47629152</v>
      </c>
    </row>
    <row r="2905" spans="1:11" x14ac:dyDescent="0.25">
      <c r="A2905">
        <v>2905</v>
      </c>
      <c r="K2905" s="13">
        <f t="shared" ca="1" si="45"/>
        <v>78029651</v>
      </c>
    </row>
    <row r="2906" spans="1:11" x14ac:dyDescent="0.25">
      <c r="A2906">
        <v>2906</v>
      </c>
      <c r="K2906" s="13">
        <f t="shared" ca="1" si="45"/>
        <v>44105482</v>
      </c>
    </row>
    <row r="2907" spans="1:11" x14ac:dyDescent="0.25">
      <c r="A2907">
        <v>2907</v>
      </c>
      <c r="K2907" s="13">
        <f t="shared" ca="1" si="45"/>
        <v>66936397</v>
      </c>
    </row>
    <row r="2908" spans="1:11" x14ac:dyDescent="0.25">
      <c r="A2908">
        <v>2908</v>
      </c>
      <c r="K2908" s="13">
        <f t="shared" ca="1" si="45"/>
        <v>18542518</v>
      </c>
    </row>
    <row r="2909" spans="1:11" x14ac:dyDescent="0.25">
      <c r="A2909">
        <v>2909</v>
      </c>
      <c r="K2909" s="13">
        <f t="shared" ca="1" si="45"/>
        <v>20356625</v>
      </c>
    </row>
    <row r="2910" spans="1:11" x14ac:dyDescent="0.25">
      <c r="A2910">
        <v>2910</v>
      </c>
      <c r="K2910" s="13">
        <f t="shared" ca="1" si="45"/>
        <v>79533975</v>
      </c>
    </row>
    <row r="2911" spans="1:11" x14ac:dyDescent="0.25">
      <c r="A2911">
        <v>2911</v>
      </c>
      <c r="K2911" s="13">
        <f t="shared" ca="1" si="45"/>
        <v>65324224</v>
      </c>
    </row>
    <row r="2912" spans="1:11" x14ac:dyDescent="0.25">
      <c r="A2912">
        <v>2912</v>
      </c>
      <c r="K2912" s="13">
        <f t="shared" ca="1" si="45"/>
        <v>72830206</v>
      </c>
    </row>
    <row r="2913" spans="1:11" x14ac:dyDescent="0.25">
      <c r="A2913">
        <v>2913</v>
      </c>
      <c r="K2913" s="13">
        <f t="shared" ca="1" si="45"/>
        <v>97988262</v>
      </c>
    </row>
    <row r="2914" spans="1:11" x14ac:dyDescent="0.25">
      <c r="A2914">
        <v>2914</v>
      </c>
      <c r="K2914" s="13">
        <f t="shared" ca="1" si="45"/>
        <v>74695634</v>
      </c>
    </row>
    <row r="2915" spans="1:11" x14ac:dyDescent="0.25">
      <c r="A2915">
        <v>2915</v>
      </c>
      <c r="K2915" s="13">
        <f t="shared" ca="1" si="45"/>
        <v>78468222</v>
      </c>
    </row>
    <row r="2916" spans="1:11" x14ac:dyDescent="0.25">
      <c r="A2916">
        <v>2916</v>
      </c>
      <c r="K2916" s="13">
        <f t="shared" ca="1" si="45"/>
        <v>91176958</v>
      </c>
    </row>
    <row r="2917" spans="1:11" x14ac:dyDescent="0.25">
      <c r="A2917">
        <v>2917</v>
      </c>
      <c r="K2917" s="13">
        <f t="shared" ca="1" si="45"/>
        <v>68155299</v>
      </c>
    </row>
    <row r="2918" spans="1:11" x14ac:dyDescent="0.25">
      <c r="A2918">
        <v>2918</v>
      </c>
      <c r="K2918" s="13">
        <f t="shared" ca="1" si="45"/>
        <v>30757324</v>
      </c>
    </row>
    <row r="2919" spans="1:11" x14ac:dyDescent="0.25">
      <c r="A2919">
        <v>2919</v>
      </c>
      <c r="K2919" s="13">
        <f t="shared" ca="1" si="45"/>
        <v>58331766</v>
      </c>
    </row>
    <row r="2920" spans="1:11" x14ac:dyDescent="0.25">
      <c r="A2920">
        <v>2920</v>
      </c>
      <c r="K2920" s="13">
        <f t="shared" ca="1" si="45"/>
        <v>13339159</v>
      </c>
    </row>
    <row r="2921" spans="1:11" x14ac:dyDescent="0.25">
      <c r="A2921">
        <v>2921</v>
      </c>
      <c r="K2921" s="13">
        <f t="shared" ca="1" si="45"/>
        <v>70183522</v>
      </c>
    </row>
    <row r="2922" spans="1:11" x14ac:dyDescent="0.25">
      <c r="A2922">
        <v>2922</v>
      </c>
      <c r="K2922" s="13">
        <f t="shared" ca="1" si="45"/>
        <v>36994701</v>
      </c>
    </row>
    <row r="2923" spans="1:11" x14ac:dyDescent="0.25">
      <c r="A2923">
        <v>2923</v>
      </c>
      <c r="K2923" s="13">
        <f t="shared" ca="1" si="45"/>
        <v>14398544</v>
      </c>
    </row>
    <row r="2924" spans="1:11" x14ac:dyDescent="0.25">
      <c r="A2924">
        <v>2924</v>
      </c>
      <c r="K2924" s="13">
        <f t="shared" ca="1" si="45"/>
        <v>6826778</v>
      </c>
    </row>
    <row r="2925" spans="1:11" x14ac:dyDescent="0.25">
      <c r="A2925">
        <v>2925</v>
      </c>
      <c r="K2925" s="13">
        <f t="shared" ca="1" si="45"/>
        <v>44849191</v>
      </c>
    </row>
    <row r="2926" spans="1:11" x14ac:dyDescent="0.25">
      <c r="A2926">
        <v>2926</v>
      </c>
      <c r="K2926" s="13">
        <f t="shared" ca="1" si="45"/>
        <v>8387812</v>
      </c>
    </row>
    <row r="2927" spans="1:11" x14ac:dyDescent="0.25">
      <c r="A2927">
        <v>2927</v>
      </c>
      <c r="K2927" s="13">
        <f t="shared" ca="1" si="45"/>
        <v>8060798</v>
      </c>
    </row>
    <row r="2928" spans="1:11" x14ac:dyDescent="0.25">
      <c r="A2928">
        <v>2928</v>
      </c>
      <c r="K2928" s="13">
        <f t="shared" ca="1" si="45"/>
        <v>87241804</v>
      </c>
    </row>
    <row r="2929" spans="1:11" x14ac:dyDescent="0.25">
      <c r="A2929">
        <v>2929</v>
      </c>
      <c r="K2929" s="13">
        <f t="shared" ca="1" si="45"/>
        <v>82985390</v>
      </c>
    </row>
    <row r="2930" spans="1:11" x14ac:dyDescent="0.25">
      <c r="A2930">
        <v>2930</v>
      </c>
      <c r="K2930" s="13">
        <f t="shared" ca="1" si="45"/>
        <v>34359243</v>
      </c>
    </row>
    <row r="2931" spans="1:11" x14ac:dyDescent="0.25">
      <c r="A2931">
        <v>2931</v>
      </c>
      <c r="K2931" s="13">
        <f t="shared" ca="1" si="45"/>
        <v>63098411</v>
      </c>
    </row>
    <row r="2932" spans="1:11" x14ac:dyDescent="0.25">
      <c r="A2932">
        <v>2932</v>
      </c>
      <c r="K2932" s="13">
        <f t="shared" ca="1" si="45"/>
        <v>99678628</v>
      </c>
    </row>
    <row r="2933" spans="1:11" x14ac:dyDescent="0.25">
      <c r="A2933">
        <v>2933</v>
      </c>
      <c r="K2933" s="13">
        <f t="shared" ca="1" si="45"/>
        <v>32098096</v>
      </c>
    </row>
    <row r="2934" spans="1:11" x14ac:dyDescent="0.25">
      <c r="A2934">
        <v>2934</v>
      </c>
      <c r="K2934" s="13">
        <f t="shared" ca="1" si="45"/>
        <v>54932713</v>
      </c>
    </row>
    <row r="2935" spans="1:11" x14ac:dyDescent="0.25">
      <c r="A2935">
        <v>2935</v>
      </c>
      <c r="K2935" s="13">
        <f t="shared" ca="1" si="45"/>
        <v>67258765</v>
      </c>
    </row>
    <row r="2936" spans="1:11" x14ac:dyDescent="0.25">
      <c r="A2936">
        <v>2936</v>
      </c>
      <c r="K2936" s="13">
        <f t="shared" ca="1" si="45"/>
        <v>49861670</v>
      </c>
    </row>
    <row r="2937" spans="1:11" x14ac:dyDescent="0.25">
      <c r="A2937">
        <v>2937</v>
      </c>
      <c r="K2937" s="13">
        <f t="shared" ca="1" si="45"/>
        <v>82576823</v>
      </c>
    </row>
    <row r="2938" spans="1:11" x14ac:dyDescent="0.25">
      <c r="A2938">
        <v>2938</v>
      </c>
      <c r="K2938" s="13">
        <f t="shared" ca="1" si="45"/>
        <v>76460808</v>
      </c>
    </row>
    <row r="2939" spans="1:11" x14ac:dyDescent="0.25">
      <c r="A2939">
        <v>2939</v>
      </c>
      <c r="K2939" s="13">
        <f t="shared" ca="1" si="45"/>
        <v>9513785</v>
      </c>
    </row>
    <row r="2940" spans="1:11" x14ac:dyDescent="0.25">
      <c r="A2940">
        <v>2940</v>
      </c>
      <c r="K2940" s="13">
        <f t="shared" ca="1" si="45"/>
        <v>24185611</v>
      </c>
    </row>
    <row r="2941" spans="1:11" x14ac:dyDescent="0.25">
      <c r="A2941">
        <v>2941</v>
      </c>
      <c r="K2941" s="13">
        <f t="shared" ca="1" si="45"/>
        <v>10571884</v>
      </c>
    </row>
    <row r="2942" spans="1:11" x14ac:dyDescent="0.25">
      <c r="A2942">
        <v>2942</v>
      </c>
      <c r="K2942" s="13">
        <f t="shared" ca="1" si="45"/>
        <v>33848288</v>
      </c>
    </row>
    <row r="2943" spans="1:11" x14ac:dyDescent="0.25">
      <c r="A2943">
        <v>2943</v>
      </c>
      <c r="K2943" s="13">
        <f t="shared" ca="1" si="45"/>
        <v>69333262</v>
      </c>
    </row>
    <row r="2944" spans="1:11" x14ac:dyDescent="0.25">
      <c r="A2944">
        <v>2944</v>
      </c>
      <c r="K2944" s="13">
        <f t="shared" ca="1" si="45"/>
        <v>4258060</v>
      </c>
    </row>
    <row r="2945" spans="1:11" x14ac:dyDescent="0.25">
      <c r="A2945">
        <v>2945</v>
      </c>
      <c r="K2945" s="13">
        <f t="shared" ca="1" si="45"/>
        <v>23802087</v>
      </c>
    </row>
    <row r="2946" spans="1:11" x14ac:dyDescent="0.25">
      <c r="A2946">
        <v>2946</v>
      </c>
      <c r="K2946" s="13">
        <f t="shared" ca="1" si="45"/>
        <v>24937760</v>
      </c>
    </row>
    <row r="2947" spans="1:11" x14ac:dyDescent="0.25">
      <c r="A2947">
        <v>2947</v>
      </c>
      <c r="K2947" s="13">
        <f t="shared" ca="1" si="45"/>
        <v>39381239</v>
      </c>
    </row>
    <row r="2948" spans="1:11" x14ac:dyDescent="0.25">
      <c r="A2948">
        <v>2948</v>
      </c>
      <c r="K2948" s="13">
        <f t="shared" ca="1" si="45"/>
        <v>54517609</v>
      </c>
    </row>
    <row r="2949" spans="1:11" x14ac:dyDescent="0.25">
      <c r="A2949">
        <v>2949</v>
      </c>
      <c r="K2949" s="13">
        <f t="shared" ca="1" si="45"/>
        <v>6991239</v>
      </c>
    </row>
    <row r="2950" spans="1:11" x14ac:dyDescent="0.25">
      <c r="A2950">
        <v>2950</v>
      </c>
      <c r="K2950" s="13">
        <f t="shared" ref="K2950:K3013" ca="1" si="46">RANDBETWEEN(1000000,100000000)</f>
        <v>81061703</v>
      </c>
    </row>
    <row r="2951" spans="1:11" x14ac:dyDescent="0.25">
      <c r="A2951">
        <v>2951</v>
      </c>
      <c r="K2951" s="13">
        <f t="shared" ca="1" si="46"/>
        <v>37017811</v>
      </c>
    </row>
    <row r="2952" spans="1:11" x14ac:dyDescent="0.25">
      <c r="A2952">
        <v>2952</v>
      </c>
      <c r="K2952" s="13">
        <f t="shared" ca="1" si="46"/>
        <v>78841006</v>
      </c>
    </row>
    <row r="2953" spans="1:11" x14ac:dyDescent="0.25">
      <c r="A2953">
        <v>2953</v>
      </c>
      <c r="K2953" s="13">
        <f t="shared" ca="1" si="46"/>
        <v>29641523</v>
      </c>
    </row>
    <row r="2954" spans="1:11" x14ac:dyDescent="0.25">
      <c r="A2954">
        <v>2954</v>
      </c>
      <c r="K2954" s="13">
        <f t="shared" ca="1" si="46"/>
        <v>97924475</v>
      </c>
    </row>
    <row r="2955" spans="1:11" x14ac:dyDescent="0.25">
      <c r="A2955">
        <v>2955</v>
      </c>
      <c r="K2955" s="13">
        <f t="shared" ca="1" si="46"/>
        <v>21601163</v>
      </c>
    </row>
    <row r="2956" spans="1:11" x14ac:dyDescent="0.25">
      <c r="A2956">
        <v>2956</v>
      </c>
      <c r="K2956" s="13">
        <f t="shared" ca="1" si="46"/>
        <v>28881615</v>
      </c>
    </row>
    <row r="2957" spans="1:11" x14ac:dyDescent="0.25">
      <c r="A2957">
        <v>2957</v>
      </c>
      <c r="K2957" s="13">
        <f t="shared" ca="1" si="46"/>
        <v>12336989</v>
      </c>
    </row>
    <row r="2958" spans="1:11" x14ac:dyDescent="0.25">
      <c r="A2958">
        <v>2958</v>
      </c>
      <c r="K2958" s="13">
        <f t="shared" ca="1" si="46"/>
        <v>21252231</v>
      </c>
    </row>
    <row r="2959" spans="1:11" x14ac:dyDescent="0.25">
      <c r="A2959">
        <v>2959</v>
      </c>
      <c r="K2959" s="13">
        <f t="shared" ca="1" si="46"/>
        <v>92524476</v>
      </c>
    </row>
    <row r="2960" spans="1:11" x14ac:dyDescent="0.25">
      <c r="A2960">
        <v>2960</v>
      </c>
      <c r="K2960" s="13">
        <f t="shared" ca="1" si="46"/>
        <v>19897004</v>
      </c>
    </row>
    <row r="2961" spans="1:11" x14ac:dyDescent="0.25">
      <c r="A2961">
        <v>2961</v>
      </c>
      <c r="K2961" s="13">
        <f t="shared" ca="1" si="46"/>
        <v>9608248</v>
      </c>
    </row>
    <row r="2962" spans="1:11" x14ac:dyDescent="0.25">
      <c r="A2962">
        <v>2962</v>
      </c>
      <c r="K2962" s="13">
        <f t="shared" ca="1" si="46"/>
        <v>69944896</v>
      </c>
    </row>
    <row r="2963" spans="1:11" x14ac:dyDescent="0.25">
      <c r="A2963">
        <v>2963</v>
      </c>
      <c r="K2963" s="13">
        <f t="shared" ca="1" si="46"/>
        <v>25806644</v>
      </c>
    </row>
    <row r="2964" spans="1:11" x14ac:dyDescent="0.25">
      <c r="A2964">
        <v>2964</v>
      </c>
      <c r="K2964" s="13">
        <f t="shared" ca="1" si="46"/>
        <v>3487427</v>
      </c>
    </row>
    <row r="2965" spans="1:11" x14ac:dyDescent="0.25">
      <c r="A2965">
        <v>2965</v>
      </c>
      <c r="K2965" s="13">
        <f t="shared" ca="1" si="46"/>
        <v>7838858</v>
      </c>
    </row>
    <row r="2966" spans="1:11" x14ac:dyDescent="0.25">
      <c r="A2966">
        <v>2966</v>
      </c>
      <c r="K2966" s="13">
        <f t="shared" ca="1" si="46"/>
        <v>72429170</v>
      </c>
    </row>
    <row r="2967" spans="1:11" x14ac:dyDescent="0.25">
      <c r="A2967">
        <v>2967</v>
      </c>
      <c r="K2967" s="13">
        <f t="shared" ca="1" si="46"/>
        <v>29326676</v>
      </c>
    </row>
    <row r="2968" spans="1:11" x14ac:dyDescent="0.25">
      <c r="A2968">
        <v>2968</v>
      </c>
      <c r="K2968" s="13">
        <f t="shared" ca="1" si="46"/>
        <v>31415702</v>
      </c>
    </row>
    <row r="2969" spans="1:11" x14ac:dyDescent="0.25">
      <c r="A2969">
        <v>2969</v>
      </c>
      <c r="K2969" s="13">
        <f t="shared" ca="1" si="46"/>
        <v>28945693</v>
      </c>
    </row>
    <row r="2970" spans="1:11" x14ac:dyDescent="0.25">
      <c r="A2970">
        <v>2970</v>
      </c>
      <c r="K2970" s="13">
        <f t="shared" ca="1" si="46"/>
        <v>88079000</v>
      </c>
    </row>
    <row r="2971" spans="1:11" x14ac:dyDescent="0.25">
      <c r="A2971">
        <v>2971</v>
      </c>
      <c r="K2971" s="13">
        <f t="shared" ca="1" si="46"/>
        <v>38367314</v>
      </c>
    </row>
    <row r="2972" spans="1:11" x14ac:dyDescent="0.25">
      <c r="A2972">
        <v>2972</v>
      </c>
      <c r="K2972" s="13">
        <f t="shared" ca="1" si="46"/>
        <v>16942762</v>
      </c>
    </row>
    <row r="2973" spans="1:11" x14ac:dyDescent="0.25">
      <c r="A2973">
        <v>2973</v>
      </c>
      <c r="K2973" s="13">
        <f t="shared" ca="1" si="46"/>
        <v>57263604</v>
      </c>
    </row>
    <row r="2974" spans="1:11" x14ac:dyDescent="0.25">
      <c r="A2974">
        <v>2974</v>
      </c>
      <c r="K2974" s="13">
        <f t="shared" ca="1" si="46"/>
        <v>25093404</v>
      </c>
    </row>
    <row r="2975" spans="1:11" x14ac:dyDescent="0.25">
      <c r="A2975">
        <v>2975</v>
      </c>
      <c r="K2975" s="13">
        <f t="shared" ca="1" si="46"/>
        <v>90172504</v>
      </c>
    </row>
    <row r="2976" spans="1:11" x14ac:dyDescent="0.25">
      <c r="A2976">
        <v>2976</v>
      </c>
      <c r="K2976" s="13">
        <f t="shared" ca="1" si="46"/>
        <v>47638945</v>
      </c>
    </row>
    <row r="2977" spans="1:11" x14ac:dyDescent="0.25">
      <c r="A2977">
        <v>2977</v>
      </c>
      <c r="K2977" s="13">
        <f t="shared" ca="1" si="46"/>
        <v>32683502</v>
      </c>
    </row>
    <row r="2978" spans="1:11" x14ac:dyDescent="0.25">
      <c r="A2978">
        <v>2978</v>
      </c>
      <c r="K2978" s="13">
        <f t="shared" ca="1" si="46"/>
        <v>45397630</v>
      </c>
    </row>
    <row r="2979" spans="1:11" x14ac:dyDescent="0.25">
      <c r="A2979">
        <v>2979</v>
      </c>
      <c r="K2979" s="13">
        <f t="shared" ca="1" si="46"/>
        <v>29867384</v>
      </c>
    </row>
    <row r="2980" spans="1:11" x14ac:dyDescent="0.25">
      <c r="A2980">
        <v>2980</v>
      </c>
      <c r="K2980" s="13">
        <f t="shared" ca="1" si="46"/>
        <v>23347384</v>
      </c>
    </row>
    <row r="2981" spans="1:11" x14ac:dyDescent="0.25">
      <c r="A2981">
        <v>2981</v>
      </c>
      <c r="K2981" s="13">
        <f t="shared" ca="1" si="46"/>
        <v>70153784</v>
      </c>
    </row>
    <row r="2982" spans="1:11" x14ac:dyDescent="0.25">
      <c r="A2982">
        <v>2982</v>
      </c>
      <c r="K2982" s="13">
        <f t="shared" ca="1" si="46"/>
        <v>43756355</v>
      </c>
    </row>
    <row r="2983" spans="1:11" x14ac:dyDescent="0.25">
      <c r="A2983">
        <v>2983</v>
      </c>
      <c r="K2983" s="13">
        <f t="shared" ca="1" si="46"/>
        <v>60503255</v>
      </c>
    </row>
    <row r="2984" spans="1:11" x14ac:dyDescent="0.25">
      <c r="A2984">
        <v>2984</v>
      </c>
      <c r="K2984" s="13">
        <f t="shared" ca="1" si="46"/>
        <v>55504990</v>
      </c>
    </row>
    <row r="2985" spans="1:11" x14ac:dyDescent="0.25">
      <c r="A2985">
        <v>2985</v>
      </c>
      <c r="K2985" s="13">
        <f t="shared" ca="1" si="46"/>
        <v>77635246</v>
      </c>
    </row>
    <row r="2986" spans="1:11" x14ac:dyDescent="0.25">
      <c r="A2986">
        <v>2986</v>
      </c>
      <c r="K2986" s="13">
        <f t="shared" ca="1" si="46"/>
        <v>51526482</v>
      </c>
    </row>
    <row r="2987" spans="1:11" x14ac:dyDescent="0.25">
      <c r="A2987">
        <v>2987</v>
      </c>
      <c r="K2987" s="13">
        <f t="shared" ca="1" si="46"/>
        <v>72762802</v>
      </c>
    </row>
    <row r="2988" spans="1:11" x14ac:dyDescent="0.25">
      <c r="A2988">
        <v>2988</v>
      </c>
      <c r="K2988" s="13">
        <f t="shared" ca="1" si="46"/>
        <v>44617046</v>
      </c>
    </row>
    <row r="2989" spans="1:11" x14ac:dyDescent="0.25">
      <c r="A2989">
        <v>2989</v>
      </c>
      <c r="K2989" s="13">
        <f t="shared" ca="1" si="46"/>
        <v>94502507</v>
      </c>
    </row>
    <row r="2990" spans="1:11" x14ac:dyDescent="0.25">
      <c r="A2990">
        <v>2990</v>
      </c>
      <c r="K2990" s="13">
        <f t="shared" ca="1" si="46"/>
        <v>50253952</v>
      </c>
    </row>
    <row r="2991" spans="1:11" x14ac:dyDescent="0.25">
      <c r="A2991">
        <v>2991</v>
      </c>
      <c r="K2991" s="13">
        <f t="shared" ca="1" si="46"/>
        <v>21711595</v>
      </c>
    </row>
    <row r="2992" spans="1:11" x14ac:dyDescent="0.25">
      <c r="A2992">
        <v>2992</v>
      </c>
      <c r="K2992" s="13">
        <f t="shared" ca="1" si="46"/>
        <v>83262105</v>
      </c>
    </row>
    <row r="2993" spans="1:11" x14ac:dyDescent="0.25">
      <c r="A2993">
        <v>2993</v>
      </c>
      <c r="K2993" s="13">
        <f t="shared" ca="1" si="46"/>
        <v>6605982</v>
      </c>
    </row>
    <row r="2994" spans="1:11" x14ac:dyDescent="0.25">
      <c r="A2994">
        <v>2994</v>
      </c>
      <c r="K2994" s="13">
        <f t="shared" ca="1" si="46"/>
        <v>59406927</v>
      </c>
    </row>
    <row r="2995" spans="1:11" x14ac:dyDescent="0.25">
      <c r="A2995">
        <v>2995</v>
      </c>
      <c r="K2995" s="13">
        <f t="shared" ca="1" si="46"/>
        <v>5125575</v>
      </c>
    </row>
    <row r="2996" spans="1:11" x14ac:dyDescent="0.25">
      <c r="A2996">
        <v>2996</v>
      </c>
      <c r="K2996" s="13">
        <f t="shared" ca="1" si="46"/>
        <v>50398891</v>
      </c>
    </row>
    <row r="2997" spans="1:11" x14ac:dyDescent="0.25">
      <c r="A2997">
        <v>2997</v>
      </c>
      <c r="K2997" s="13">
        <f t="shared" ca="1" si="46"/>
        <v>61833290</v>
      </c>
    </row>
    <row r="2998" spans="1:11" x14ac:dyDescent="0.25">
      <c r="A2998">
        <v>2998</v>
      </c>
      <c r="K2998" s="13">
        <f t="shared" ca="1" si="46"/>
        <v>32304207</v>
      </c>
    </row>
    <row r="2999" spans="1:11" x14ac:dyDescent="0.25">
      <c r="A2999">
        <v>2999</v>
      </c>
      <c r="K2999" s="13">
        <f t="shared" ca="1" si="46"/>
        <v>35316504</v>
      </c>
    </row>
    <row r="3000" spans="1:11" x14ac:dyDescent="0.25">
      <c r="A3000">
        <v>3000</v>
      </c>
      <c r="K3000" s="13">
        <f t="shared" ca="1" si="46"/>
        <v>53147785</v>
      </c>
    </row>
    <row r="3001" spans="1:11" x14ac:dyDescent="0.25">
      <c r="A3001">
        <v>3001</v>
      </c>
      <c r="K3001" s="13">
        <f t="shared" ca="1" si="46"/>
        <v>40835590</v>
      </c>
    </row>
    <row r="3002" spans="1:11" x14ac:dyDescent="0.25">
      <c r="A3002">
        <v>3002</v>
      </c>
      <c r="K3002" s="13">
        <f t="shared" ca="1" si="46"/>
        <v>15078674</v>
      </c>
    </row>
    <row r="3003" spans="1:11" x14ac:dyDescent="0.25">
      <c r="A3003">
        <v>3003</v>
      </c>
      <c r="K3003" s="13">
        <f t="shared" ca="1" si="46"/>
        <v>53227419</v>
      </c>
    </row>
    <row r="3004" spans="1:11" x14ac:dyDescent="0.25">
      <c r="A3004">
        <v>3004</v>
      </c>
      <c r="K3004" s="13">
        <f t="shared" ca="1" si="46"/>
        <v>92930337</v>
      </c>
    </row>
    <row r="3005" spans="1:11" x14ac:dyDescent="0.25">
      <c r="A3005">
        <v>3005</v>
      </c>
      <c r="K3005" s="13">
        <f t="shared" ca="1" si="46"/>
        <v>29919039</v>
      </c>
    </row>
    <row r="3006" spans="1:11" x14ac:dyDescent="0.25">
      <c r="A3006">
        <v>3006</v>
      </c>
      <c r="K3006" s="13">
        <f t="shared" ca="1" si="46"/>
        <v>57667532</v>
      </c>
    </row>
    <row r="3007" spans="1:11" x14ac:dyDescent="0.25">
      <c r="A3007">
        <v>3007</v>
      </c>
      <c r="K3007" s="13">
        <f t="shared" ca="1" si="46"/>
        <v>13536149</v>
      </c>
    </row>
    <row r="3008" spans="1:11" x14ac:dyDescent="0.25">
      <c r="A3008">
        <v>3008</v>
      </c>
      <c r="K3008" s="13">
        <f t="shared" ca="1" si="46"/>
        <v>12600198</v>
      </c>
    </row>
    <row r="3009" spans="1:11" x14ac:dyDescent="0.25">
      <c r="A3009">
        <v>3009</v>
      </c>
      <c r="K3009" s="13">
        <f t="shared" ca="1" si="46"/>
        <v>16964486</v>
      </c>
    </row>
    <row r="3010" spans="1:11" x14ac:dyDescent="0.25">
      <c r="A3010">
        <v>3010</v>
      </c>
      <c r="K3010" s="13">
        <f t="shared" ca="1" si="46"/>
        <v>73444549</v>
      </c>
    </row>
    <row r="3011" spans="1:11" x14ac:dyDescent="0.25">
      <c r="A3011">
        <v>3011</v>
      </c>
      <c r="K3011" s="13">
        <f t="shared" ca="1" si="46"/>
        <v>14772642</v>
      </c>
    </row>
    <row r="3012" spans="1:11" x14ac:dyDescent="0.25">
      <c r="A3012">
        <v>3012</v>
      </c>
      <c r="K3012" s="13">
        <f t="shared" ca="1" si="46"/>
        <v>2960081</v>
      </c>
    </row>
    <row r="3013" spans="1:11" x14ac:dyDescent="0.25">
      <c r="A3013">
        <v>3013</v>
      </c>
      <c r="K3013" s="13">
        <f t="shared" ca="1" si="46"/>
        <v>55304712</v>
      </c>
    </row>
    <row r="3014" spans="1:11" x14ac:dyDescent="0.25">
      <c r="A3014">
        <v>3014</v>
      </c>
      <c r="K3014" s="13">
        <f t="shared" ref="K3014:K3077" ca="1" si="47">RANDBETWEEN(1000000,100000000)</f>
        <v>30841023</v>
      </c>
    </row>
    <row r="3015" spans="1:11" x14ac:dyDescent="0.25">
      <c r="A3015">
        <v>3015</v>
      </c>
      <c r="K3015" s="13">
        <f t="shared" ca="1" si="47"/>
        <v>74668692</v>
      </c>
    </row>
    <row r="3016" spans="1:11" x14ac:dyDescent="0.25">
      <c r="A3016">
        <v>3016</v>
      </c>
      <c r="K3016" s="13">
        <f t="shared" ca="1" si="47"/>
        <v>49746518</v>
      </c>
    </row>
    <row r="3017" spans="1:11" x14ac:dyDescent="0.25">
      <c r="A3017">
        <v>3017</v>
      </c>
      <c r="K3017" s="13">
        <f t="shared" ca="1" si="47"/>
        <v>38902815</v>
      </c>
    </row>
    <row r="3018" spans="1:11" x14ac:dyDescent="0.25">
      <c r="A3018">
        <v>3018</v>
      </c>
      <c r="K3018" s="13">
        <f t="shared" ca="1" si="47"/>
        <v>11457695</v>
      </c>
    </row>
    <row r="3019" spans="1:11" x14ac:dyDescent="0.25">
      <c r="A3019">
        <v>3019</v>
      </c>
      <c r="K3019" s="13">
        <f t="shared" ca="1" si="47"/>
        <v>17290063</v>
      </c>
    </row>
    <row r="3020" spans="1:11" x14ac:dyDescent="0.25">
      <c r="A3020">
        <v>3020</v>
      </c>
      <c r="K3020" s="13">
        <f t="shared" ca="1" si="47"/>
        <v>40372616</v>
      </c>
    </row>
    <row r="3021" spans="1:11" x14ac:dyDescent="0.25">
      <c r="A3021">
        <v>3021</v>
      </c>
      <c r="K3021" s="13">
        <f t="shared" ca="1" si="47"/>
        <v>22580680</v>
      </c>
    </row>
    <row r="3022" spans="1:11" x14ac:dyDescent="0.25">
      <c r="A3022">
        <v>3022</v>
      </c>
      <c r="K3022" s="13">
        <f t="shared" ca="1" si="47"/>
        <v>97154162</v>
      </c>
    </row>
    <row r="3023" spans="1:11" x14ac:dyDescent="0.25">
      <c r="A3023">
        <v>3023</v>
      </c>
      <c r="K3023" s="13">
        <f t="shared" ca="1" si="47"/>
        <v>32843601</v>
      </c>
    </row>
    <row r="3024" spans="1:11" x14ac:dyDescent="0.25">
      <c r="A3024">
        <v>3024</v>
      </c>
      <c r="K3024" s="13">
        <f t="shared" ca="1" si="47"/>
        <v>94384856</v>
      </c>
    </row>
    <row r="3025" spans="1:11" x14ac:dyDescent="0.25">
      <c r="A3025">
        <v>3025</v>
      </c>
      <c r="K3025" s="13">
        <f t="shared" ca="1" si="47"/>
        <v>33205550</v>
      </c>
    </row>
    <row r="3026" spans="1:11" x14ac:dyDescent="0.25">
      <c r="A3026">
        <v>3026</v>
      </c>
      <c r="K3026" s="13">
        <f t="shared" ca="1" si="47"/>
        <v>7875996</v>
      </c>
    </row>
    <row r="3027" spans="1:11" x14ac:dyDescent="0.25">
      <c r="A3027">
        <v>3027</v>
      </c>
      <c r="K3027" s="13">
        <f t="shared" ca="1" si="47"/>
        <v>21215429</v>
      </c>
    </row>
    <row r="3028" spans="1:11" x14ac:dyDescent="0.25">
      <c r="A3028">
        <v>3028</v>
      </c>
      <c r="K3028" s="13">
        <f t="shared" ca="1" si="47"/>
        <v>40835784</v>
      </c>
    </row>
    <row r="3029" spans="1:11" x14ac:dyDescent="0.25">
      <c r="A3029">
        <v>3029</v>
      </c>
      <c r="K3029" s="13">
        <f t="shared" ca="1" si="47"/>
        <v>21556687</v>
      </c>
    </row>
    <row r="3030" spans="1:11" x14ac:dyDescent="0.25">
      <c r="A3030">
        <v>3030</v>
      </c>
      <c r="K3030" s="13">
        <f t="shared" ca="1" si="47"/>
        <v>21937812</v>
      </c>
    </row>
    <row r="3031" spans="1:11" x14ac:dyDescent="0.25">
      <c r="A3031">
        <v>3031</v>
      </c>
      <c r="K3031" s="13">
        <f t="shared" ca="1" si="47"/>
        <v>35033100</v>
      </c>
    </row>
    <row r="3032" spans="1:11" x14ac:dyDescent="0.25">
      <c r="A3032">
        <v>3032</v>
      </c>
      <c r="K3032" s="13">
        <f t="shared" ca="1" si="47"/>
        <v>44857276</v>
      </c>
    </row>
    <row r="3033" spans="1:11" x14ac:dyDescent="0.25">
      <c r="A3033">
        <v>3033</v>
      </c>
      <c r="K3033" s="13">
        <f t="shared" ca="1" si="47"/>
        <v>24824388</v>
      </c>
    </row>
    <row r="3034" spans="1:11" x14ac:dyDescent="0.25">
      <c r="A3034">
        <v>3034</v>
      </c>
      <c r="K3034" s="13">
        <f t="shared" ca="1" si="47"/>
        <v>8689412</v>
      </c>
    </row>
    <row r="3035" spans="1:11" x14ac:dyDescent="0.25">
      <c r="A3035">
        <v>3035</v>
      </c>
      <c r="K3035" s="13">
        <f t="shared" ca="1" si="47"/>
        <v>44995446</v>
      </c>
    </row>
    <row r="3036" spans="1:11" x14ac:dyDescent="0.25">
      <c r="A3036">
        <v>3036</v>
      </c>
      <c r="K3036" s="13">
        <f t="shared" ca="1" si="47"/>
        <v>61787062</v>
      </c>
    </row>
    <row r="3037" spans="1:11" x14ac:dyDescent="0.25">
      <c r="A3037">
        <v>3037</v>
      </c>
      <c r="K3037" s="13">
        <f t="shared" ca="1" si="47"/>
        <v>2564189</v>
      </c>
    </row>
    <row r="3038" spans="1:11" x14ac:dyDescent="0.25">
      <c r="A3038">
        <v>3038</v>
      </c>
      <c r="K3038" s="13">
        <f t="shared" ca="1" si="47"/>
        <v>64437148</v>
      </c>
    </row>
    <row r="3039" spans="1:11" x14ac:dyDescent="0.25">
      <c r="A3039">
        <v>3039</v>
      </c>
      <c r="K3039" s="13">
        <f t="shared" ca="1" si="47"/>
        <v>58824569</v>
      </c>
    </row>
    <row r="3040" spans="1:11" x14ac:dyDescent="0.25">
      <c r="A3040">
        <v>3040</v>
      </c>
      <c r="K3040" s="13">
        <f t="shared" ca="1" si="47"/>
        <v>84436631</v>
      </c>
    </row>
    <row r="3041" spans="1:11" x14ac:dyDescent="0.25">
      <c r="A3041">
        <v>3041</v>
      </c>
      <c r="K3041" s="13">
        <f t="shared" ca="1" si="47"/>
        <v>12256703</v>
      </c>
    </row>
    <row r="3042" spans="1:11" x14ac:dyDescent="0.25">
      <c r="A3042">
        <v>3042</v>
      </c>
      <c r="K3042" s="13">
        <f t="shared" ca="1" si="47"/>
        <v>63022844</v>
      </c>
    </row>
    <row r="3043" spans="1:11" x14ac:dyDescent="0.25">
      <c r="A3043">
        <v>3043</v>
      </c>
      <c r="K3043" s="13">
        <f t="shared" ca="1" si="47"/>
        <v>55616202</v>
      </c>
    </row>
    <row r="3044" spans="1:11" x14ac:dyDescent="0.25">
      <c r="A3044">
        <v>3044</v>
      </c>
      <c r="K3044" s="13">
        <f t="shared" ca="1" si="47"/>
        <v>60660276</v>
      </c>
    </row>
    <row r="3045" spans="1:11" x14ac:dyDescent="0.25">
      <c r="A3045">
        <v>3045</v>
      </c>
      <c r="K3045" s="13">
        <f t="shared" ca="1" si="47"/>
        <v>8117743</v>
      </c>
    </row>
    <row r="3046" spans="1:11" x14ac:dyDescent="0.25">
      <c r="A3046">
        <v>3046</v>
      </c>
      <c r="K3046" s="13">
        <f t="shared" ca="1" si="47"/>
        <v>54340315</v>
      </c>
    </row>
    <row r="3047" spans="1:11" x14ac:dyDescent="0.25">
      <c r="A3047">
        <v>3047</v>
      </c>
      <c r="K3047" s="13">
        <f t="shared" ca="1" si="47"/>
        <v>50448371</v>
      </c>
    </row>
    <row r="3048" spans="1:11" x14ac:dyDescent="0.25">
      <c r="A3048">
        <v>3048</v>
      </c>
      <c r="K3048" s="13">
        <f t="shared" ca="1" si="47"/>
        <v>32541962</v>
      </c>
    </row>
    <row r="3049" spans="1:11" x14ac:dyDescent="0.25">
      <c r="A3049">
        <v>3049</v>
      </c>
      <c r="K3049" s="13">
        <f t="shared" ca="1" si="47"/>
        <v>33188850</v>
      </c>
    </row>
    <row r="3050" spans="1:11" x14ac:dyDescent="0.25">
      <c r="A3050">
        <v>3050</v>
      </c>
      <c r="K3050" s="13">
        <f t="shared" ca="1" si="47"/>
        <v>20733877</v>
      </c>
    </row>
    <row r="3051" spans="1:11" x14ac:dyDescent="0.25">
      <c r="A3051">
        <v>3051</v>
      </c>
      <c r="K3051" s="13">
        <f t="shared" ca="1" si="47"/>
        <v>39023808</v>
      </c>
    </row>
    <row r="3052" spans="1:11" x14ac:dyDescent="0.25">
      <c r="A3052">
        <v>3052</v>
      </c>
      <c r="K3052" s="13">
        <f t="shared" ca="1" si="47"/>
        <v>8943314</v>
      </c>
    </row>
    <row r="3053" spans="1:11" x14ac:dyDescent="0.25">
      <c r="A3053">
        <v>3053</v>
      </c>
      <c r="K3053" s="13">
        <f t="shared" ca="1" si="47"/>
        <v>50085337</v>
      </c>
    </row>
    <row r="3054" spans="1:11" x14ac:dyDescent="0.25">
      <c r="A3054">
        <v>3054</v>
      </c>
      <c r="K3054" s="13">
        <f t="shared" ca="1" si="47"/>
        <v>68078480</v>
      </c>
    </row>
    <row r="3055" spans="1:11" x14ac:dyDescent="0.25">
      <c r="A3055">
        <v>3055</v>
      </c>
      <c r="K3055" s="13">
        <f t="shared" ca="1" si="47"/>
        <v>33930334</v>
      </c>
    </row>
    <row r="3056" spans="1:11" x14ac:dyDescent="0.25">
      <c r="A3056">
        <v>3056</v>
      </c>
      <c r="K3056" s="13">
        <f t="shared" ca="1" si="47"/>
        <v>64502792</v>
      </c>
    </row>
    <row r="3057" spans="1:11" x14ac:dyDescent="0.25">
      <c r="A3057">
        <v>3057</v>
      </c>
      <c r="K3057" s="13">
        <f t="shared" ca="1" si="47"/>
        <v>9977101</v>
      </c>
    </row>
    <row r="3058" spans="1:11" x14ac:dyDescent="0.25">
      <c r="A3058">
        <v>3058</v>
      </c>
      <c r="K3058" s="13">
        <f t="shared" ca="1" si="47"/>
        <v>64131561</v>
      </c>
    </row>
    <row r="3059" spans="1:11" x14ac:dyDescent="0.25">
      <c r="A3059">
        <v>3059</v>
      </c>
      <c r="K3059" s="13">
        <f t="shared" ca="1" si="47"/>
        <v>92724099</v>
      </c>
    </row>
    <row r="3060" spans="1:11" x14ac:dyDescent="0.25">
      <c r="A3060">
        <v>3060</v>
      </c>
      <c r="K3060" s="13">
        <f t="shared" ca="1" si="47"/>
        <v>11497805</v>
      </c>
    </row>
    <row r="3061" spans="1:11" x14ac:dyDescent="0.25">
      <c r="A3061">
        <v>3061</v>
      </c>
      <c r="K3061" s="13">
        <f t="shared" ca="1" si="47"/>
        <v>60632649</v>
      </c>
    </row>
    <row r="3062" spans="1:11" x14ac:dyDescent="0.25">
      <c r="A3062">
        <v>3062</v>
      </c>
      <c r="K3062" s="13">
        <f t="shared" ca="1" si="47"/>
        <v>31214504</v>
      </c>
    </row>
    <row r="3063" spans="1:11" x14ac:dyDescent="0.25">
      <c r="A3063">
        <v>3063</v>
      </c>
      <c r="K3063" s="13">
        <f t="shared" ca="1" si="47"/>
        <v>55806754</v>
      </c>
    </row>
    <row r="3064" spans="1:11" x14ac:dyDescent="0.25">
      <c r="A3064">
        <v>3064</v>
      </c>
      <c r="K3064" s="13">
        <f t="shared" ca="1" si="47"/>
        <v>52954472</v>
      </c>
    </row>
    <row r="3065" spans="1:11" x14ac:dyDescent="0.25">
      <c r="A3065">
        <v>3065</v>
      </c>
      <c r="K3065" s="13">
        <f t="shared" ca="1" si="47"/>
        <v>3103183</v>
      </c>
    </row>
    <row r="3066" spans="1:11" x14ac:dyDescent="0.25">
      <c r="A3066">
        <v>3066</v>
      </c>
      <c r="K3066" s="13">
        <f t="shared" ca="1" si="47"/>
        <v>31876917</v>
      </c>
    </row>
    <row r="3067" spans="1:11" x14ac:dyDescent="0.25">
      <c r="A3067">
        <v>3067</v>
      </c>
      <c r="K3067" s="13">
        <f t="shared" ca="1" si="47"/>
        <v>79085532</v>
      </c>
    </row>
    <row r="3068" spans="1:11" x14ac:dyDescent="0.25">
      <c r="A3068">
        <v>3068</v>
      </c>
      <c r="K3068" s="13">
        <f t="shared" ca="1" si="47"/>
        <v>43488858</v>
      </c>
    </row>
    <row r="3069" spans="1:11" x14ac:dyDescent="0.25">
      <c r="A3069">
        <v>3069</v>
      </c>
      <c r="K3069" s="13">
        <f t="shared" ca="1" si="47"/>
        <v>2709797</v>
      </c>
    </row>
    <row r="3070" spans="1:11" x14ac:dyDescent="0.25">
      <c r="A3070">
        <v>3070</v>
      </c>
      <c r="K3070" s="13">
        <f t="shared" ca="1" si="47"/>
        <v>94440045</v>
      </c>
    </row>
    <row r="3071" spans="1:11" x14ac:dyDescent="0.25">
      <c r="A3071">
        <v>3071</v>
      </c>
      <c r="K3071" s="13">
        <f t="shared" ca="1" si="47"/>
        <v>76030274</v>
      </c>
    </row>
    <row r="3072" spans="1:11" x14ac:dyDescent="0.25">
      <c r="A3072">
        <v>3072</v>
      </c>
      <c r="K3072" s="13">
        <f t="shared" ca="1" si="47"/>
        <v>50977122</v>
      </c>
    </row>
    <row r="3073" spans="1:11" x14ac:dyDescent="0.25">
      <c r="A3073">
        <v>3073</v>
      </c>
      <c r="K3073" s="13">
        <f t="shared" ca="1" si="47"/>
        <v>82861636</v>
      </c>
    </row>
    <row r="3074" spans="1:11" x14ac:dyDescent="0.25">
      <c r="A3074">
        <v>3074</v>
      </c>
      <c r="K3074" s="13">
        <f t="shared" ca="1" si="47"/>
        <v>2787211</v>
      </c>
    </row>
    <row r="3075" spans="1:11" x14ac:dyDescent="0.25">
      <c r="A3075">
        <v>3075</v>
      </c>
      <c r="K3075" s="13">
        <f t="shared" ca="1" si="47"/>
        <v>93739260</v>
      </c>
    </row>
    <row r="3076" spans="1:11" x14ac:dyDescent="0.25">
      <c r="A3076">
        <v>3076</v>
      </c>
      <c r="K3076" s="13">
        <f t="shared" ca="1" si="47"/>
        <v>75698553</v>
      </c>
    </row>
    <row r="3077" spans="1:11" x14ac:dyDescent="0.25">
      <c r="A3077">
        <v>3077</v>
      </c>
      <c r="K3077" s="13">
        <f t="shared" ca="1" si="47"/>
        <v>88725103</v>
      </c>
    </row>
    <row r="3078" spans="1:11" x14ac:dyDescent="0.25">
      <c r="A3078">
        <v>3078</v>
      </c>
      <c r="K3078" s="13">
        <f t="shared" ref="K3078:K3141" ca="1" si="48">RANDBETWEEN(1000000,100000000)</f>
        <v>11679368</v>
      </c>
    </row>
    <row r="3079" spans="1:11" x14ac:dyDescent="0.25">
      <c r="A3079">
        <v>3079</v>
      </c>
      <c r="K3079" s="13">
        <f t="shared" ca="1" si="48"/>
        <v>63416553</v>
      </c>
    </row>
    <row r="3080" spans="1:11" x14ac:dyDescent="0.25">
      <c r="A3080">
        <v>3080</v>
      </c>
      <c r="K3080" s="13">
        <f t="shared" ca="1" si="48"/>
        <v>96175617</v>
      </c>
    </row>
    <row r="3081" spans="1:11" x14ac:dyDescent="0.25">
      <c r="A3081">
        <v>3081</v>
      </c>
      <c r="K3081" s="13">
        <f t="shared" ca="1" si="48"/>
        <v>19325461</v>
      </c>
    </row>
    <row r="3082" spans="1:11" x14ac:dyDescent="0.25">
      <c r="A3082">
        <v>3082</v>
      </c>
      <c r="K3082" s="13">
        <f t="shared" ca="1" si="48"/>
        <v>31469880</v>
      </c>
    </row>
    <row r="3083" spans="1:11" x14ac:dyDescent="0.25">
      <c r="A3083">
        <v>3083</v>
      </c>
      <c r="K3083" s="13">
        <f t="shared" ca="1" si="48"/>
        <v>71048913</v>
      </c>
    </row>
    <row r="3084" spans="1:11" x14ac:dyDescent="0.25">
      <c r="A3084">
        <v>3084</v>
      </c>
      <c r="K3084" s="13">
        <f t="shared" ca="1" si="48"/>
        <v>42797190</v>
      </c>
    </row>
    <row r="3085" spans="1:11" x14ac:dyDescent="0.25">
      <c r="A3085">
        <v>3085</v>
      </c>
      <c r="K3085" s="13">
        <f t="shared" ca="1" si="48"/>
        <v>47750718</v>
      </c>
    </row>
    <row r="3086" spans="1:11" x14ac:dyDescent="0.25">
      <c r="A3086">
        <v>3086</v>
      </c>
      <c r="K3086" s="13">
        <f t="shared" ca="1" si="48"/>
        <v>86589109</v>
      </c>
    </row>
    <row r="3087" spans="1:11" x14ac:dyDescent="0.25">
      <c r="A3087">
        <v>3087</v>
      </c>
      <c r="K3087" s="13">
        <f t="shared" ca="1" si="48"/>
        <v>33317415</v>
      </c>
    </row>
    <row r="3088" spans="1:11" x14ac:dyDescent="0.25">
      <c r="A3088">
        <v>3088</v>
      </c>
      <c r="K3088" s="13">
        <f t="shared" ca="1" si="48"/>
        <v>6159487</v>
      </c>
    </row>
    <row r="3089" spans="1:11" x14ac:dyDescent="0.25">
      <c r="A3089">
        <v>3089</v>
      </c>
      <c r="K3089" s="13">
        <f t="shared" ca="1" si="48"/>
        <v>47396533</v>
      </c>
    </row>
    <row r="3090" spans="1:11" x14ac:dyDescent="0.25">
      <c r="A3090">
        <v>3090</v>
      </c>
      <c r="K3090" s="13">
        <f t="shared" ca="1" si="48"/>
        <v>50120920</v>
      </c>
    </row>
    <row r="3091" spans="1:11" x14ac:dyDescent="0.25">
      <c r="A3091">
        <v>3091</v>
      </c>
      <c r="K3091" s="13">
        <f t="shared" ca="1" si="48"/>
        <v>56137690</v>
      </c>
    </row>
    <row r="3092" spans="1:11" x14ac:dyDescent="0.25">
      <c r="A3092">
        <v>3092</v>
      </c>
      <c r="K3092" s="13">
        <f t="shared" ca="1" si="48"/>
        <v>36709694</v>
      </c>
    </row>
    <row r="3093" spans="1:11" x14ac:dyDescent="0.25">
      <c r="A3093">
        <v>3093</v>
      </c>
      <c r="K3093" s="13">
        <f t="shared" ca="1" si="48"/>
        <v>13332843</v>
      </c>
    </row>
    <row r="3094" spans="1:11" x14ac:dyDescent="0.25">
      <c r="A3094">
        <v>3094</v>
      </c>
      <c r="K3094" s="13">
        <f t="shared" ca="1" si="48"/>
        <v>59936634</v>
      </c>
    </row>
    <row r="3095" spans="1:11" x14ac:dyDescent="0.25">
      <c r="A3095">
        <v>3095</v>
      </c>
      <c r="K3095" s="13">
        <f t="shared" ca="1" si="48"/>
        <v>32594695</v>
      </c>
    </row>
    <row r="3096" spans="1:11" x14ac:dyDescent="0.25">
      <c r="A3096">
        <v>3096</v>
      </c>
      <c r="K3096" s="13">
        <f t="shared" ca="1" si="48"/>
        <v>91373534</v>
      </c>
    </row>
    <row r="3097" spans="1:11" x14ac:dyDescent="0.25">
      <c r="A3097">
        <v>3097</v>
      </c>
      <c r="K3097" s="13">
        <f t="shared" ca="1" si="48"/>
        <v>68602693</v>
      </c>
    </row>
    <row r="3098" spans="1:11" x14ac:dyDescent="0.25">
      <c r="A3098">
        <v>3098</v>
      </c>
      <c r="K3098" s="13">
        <f t="shared" ca="1" si="48"/>
        <v>57724114</v>
      </c>
    </row>
    <row r="3099" spans="1:11" x14ac:dyDescent="0.25">
      <c r="A3099">
        <v>3099</v>
      </c>
      <c r="K3099" s="13">
        <f t="shared" ca="1" si="48"/>
        <v>49695384</v>
      </c>
    </row>
    <row r="3100" spans="1:11" x14ac:dyDescent="0.25">
      <c r="A3100">
        <v>3100</v>
      </c>
      <c r="K3100" s="13">
        <f t="shared" ca="1" si="48"/>
        <v>73740232</v>
      </c>
    </row>
    <row r="3101" spans="1:11" x14ac:dyDescent="0.25">
      <c r="A3101">
        <v>3101</v>
      </c>
      <c r="K3101" s="13">
        <f t="shared" ca="1" si="48"/>
        <v>21128160</v>
      </c>
    </row>
    <row r="3102" spans="1:11" x14ac:dyDescent="0.25">
      <c r="A3102">
        <v>3102</v>
      </c>
      <c r="K3102" s="13">
        <f t="shared" ca="1" si="48"/>
        <v>47478732</v>
      </c>
    </row>
    <row r="3103" spans="1:11" x14ac:dyDescent="0.25">
      <c r="A3103">
        <v>3103</v>
      </c>
      <c r="K3103" s="13">
        <f t="shared" ca="1" si="48"/>
        <v>11429195</v>
      </c>
    </row>
    <row r="3104" spans="1:11" x14ac:dyDescent="0.25">
      <c r="A3104">
        <v>3104</v>
      </c>
      <c r="K3104" s="13">
        <f t="shared" ca="1" si="48"/>
        <v>6142550</v>
      </c>
    </row>
    <row r="3105" spans="1:11" x14ac:dyDescent="0.25">
      <c r="A3105">
        <v>3105</v>
      </c>
      <c r="K3105" s="13">
        <f t="shared" ca="1" si="48"/>
        <v>3452416</v>
      </c>
    </row>
    <row r="3106" spans="1:11" x14ac:dyDescent="0.25">
      <c r="A3106">
        <v>3106</v>
      </c>
      <c r="K3106" s="13">
        <f t="shared" ca="1" si="48"/>
        <v>51033715</v>
      </c>
    </row>
    <row r="3107" spans="1:11" x14ac:dyDescent="0.25">
      <c r="A3107">
        <v>3107</v>
      </c>
      <c r="K3107" s="13">
        <f t="shared" ca="1" si="48"/>
        <v>56400937</v>
      </c>
    </row>
    <row r="3108" spans="1:11" x14ac:dyDescent="0.25">
      <c r="A3108">
        <v>3108</v>
      </c>
      <c r="K3108" s="13">
        <f t="shared" ca="1" si="48"/>
        <v>89335722</v>
      </c>
    </row>
    <row r="3109" spans="1:11" x14ac:dyDescent="0.25">
      <c r="A3109">
        <v>3109</v>
      </c>
      <c r="K3109" s="13">
        <f t="shared" ca="1" si="48"/>
        <v>76243637</v>
      </c>
    </row>
    <row r="3110" spans="1:11" x14ac:dyDescent="0.25">
      <c r="A3110">
        <v>3110</v>
      </c>
      <c r="K3110" s="13">
        <f t="shared" ca="1" si="48"/>
        <v>68823834</v>
      </c>
    </row>
    <row r="3111" spans="1:11" x14ac:dyDescent="0.25">
      <c r="A3111">
        <v>3111</v>
      </c>
      <c r="K3111" s="13">
        <f t="shared" ca="1" si="48"/>
        <v>15162922</v>
      </c>
    </row>
    <row r="3112" spans="1:11" x14ac:dyDescent="0.25">
      <c r="A3112">
        <v>3112</v>
      </c>
      <c r="K3112" s="13">
        <f t="shared" ca="1" si="48"/>
        <v>73955362</v>
      </c>
    </row>
    <row r="3113" spans="1:11" x14ac:dyDescent="0.25">
      <c r="A3113">
        <v>3113</v>
      </c>
      <c r="K3113" s="13">
        <f t="shared" ca="1" si="48"/>
        <v>28963834</v>
      </c>
    </row>
    <row r="3114" spans="1:11" x14ac:dyDescent="0.25">
      <c r="A3114">
        <v>3114</v>
      </c>
      <c r="K3114" s="13">
        <f t="shared" ca="1" si="48"/>
        <v>66428315</v>
      </c>
    </row>
    <row r="3115" spans="1:11" x14ac:dyDescent="0.25">
      <c r="A3115">
        <v>3115</v>
      </c>
      <c r="K3115" s="13">
        <f t="shared" ca="1" si="48"/>
        <v>77638342</v>
      </c>
    </row>
    <row r="3116" spans="1:11" x14ac:dyDescent="0.25">
      <c r="A3116">
        <v>3116</v>
      </c>
      <c r="K3116" s="13">
        <f t="shared" ca="1" si="48"/>
        <v>63629146</v>
      </c>
    </row>
    <row r="3117" spans="1:11" x14ac:dyDescent="0.25">
      <c r="A3117">
        <v>3117</v>
      </c>
      <c r="K3117" s="13">
        <f t="shared" ca="1" si="48"/>
        <v>51189621</v>
      </c>
    </row>
    <row r="3118" spans="1:11" x14ac:dyDescent="0.25">
      <c r="A3118">
        <v>3118</v>
      </c>
      <c r="K3118" s="13">
        <f t="shared" ca="1" si="48"/>
        <v>50585019</v>
      </c>
    </row>
    <row r="3119" spans="1:11" x14ac:dyDescent="0.25">
      <c r="A3119">
        <v>3119</v>
      </c>
      <c r="K3119" s="13">
        <f t="shared" ca="1" si="48"/>
        <v>30125715</v>
      </c>
    </row>
    <row r="3120" spans="1:11" x14ac:dyDescent="0.25">
      <c r="A3120">
        <v>3120</v>
      </c>
      <c r="K3120" s="13">
        <f t="shared" ca="1" si="48"/>
        <v>79542636</v>
      </c>
    </row>
    <row r="3121" spans="1:11" x14ac:dyDescent="0.25">
      <c r="A3121">
        <v>3121</v>
      </c>
      <c r="K3121" s="13">
        <f t="shared" ca="1" si="48"/>
        <v>98478094</v>
      </c>
    </row>
    <row r="3122" spans="1:11" x14ac:dyDescent="0.25">
      <c r="A3122">
        <v>3122</v>
      </c>
      <c r="K3122" s="13">
        <f t="shared" ca="1" si="48"/>
        <v>56232330</v>
      </c>
    </row>
    <row r="3123" spans="1:11" x14ac:dyDescent="0.25">
      <c r="A3123">
        <v>3123</v>
      </c>
      <c r="K3123" s="13">
        <f t="shared" ca="1" si="48"/>
        <v>20288888</v>
      </c>
    </row>
    <row r="3124" spans="1:11" x14ac:dyDescent="0.25">
      <c r="A3124">
        <v>3124</v>
      </c>
      <c r="K3124" s="13">
        <f t="shared" ca="1" si="48"/>
        <v>34839406</v>
      </c>
    </row>
    <row r="3125" spans="1:11" x14ac:dyDescent="0.25">
      <c r="A3125">
        <v>3125</v>
      </c>
      <c r="K3125" s="13">
        <f t="shared" ca="1" si="48"/>
        <v>11305396</v>
      </c>
    </row>
    <row r="3126" spans="1:11" x14ac:dyDescent="0.25">
      <c r="A3126">
        <v>3126</v>
      </c>
      <c r="K3126" s="13">
        <f t="shared" ca="1" si="48"/>
        <v>32519469</v>
      </c>
    </row>
    <row r="3127" spans="1:11" x14ac:dyDescent="0.25">
      <c r="A3127">
        <v>3127</v>
      </c>
      <c r="K3127" s="13">
        <f t="shared" ca="1" si="48"/>
        <v>22069127</v>
      </c>
    </row>
    <row r="3128" spans="1:11" x14ac:dyDescent="0.25">
      <c r="A3128">
        <v>3128</v>
      </c>
      <c r="K3128" s="13">
        <f t="shared" ca="1" si="48"/>
        <v>44108124</v>
      </c>
    </row>
    <row r="3129" spans="1:11" x14ac:dyDescent="0.25">
      <c r="A3129">
        <v>3129</v>
      </c>
      <c r="K3129" s="13">
        <f t="shared" ca="1" si="48"/>
        <v>28047047</v>
      </c>
    </row>
    <row r="3130" spans="1:11" x14ac:dyDescent="0.25">
      <c r="A3130">
        <v>3130</v>
      </c>
      <c r="K3130" s="13">
        <f t="shared" ca="1" si="48"/>
        <v>65083389</v>
      </c>
    </row>
    <row r="3131" spans="1:11" x14ac:dyDescent="0.25">
      <c r="A3131">
        <v>3131</v>
      </c>
      <c r="K3131" s="13">
        <f t="shared" ca="1" si="48"/>
        <v>1134320</v>
      </c>
    </row>
    <row r="3132" spans="1:11" x14ac:dyDescent="0.25">
      <c r="A3132">
        <v>3132</v>
      </c>
      <c r="K3132" s="13">
        <f t="shared" ca="1" si="48"/>
        <v>27325851</v>
      </c>
    </row>
    <row r="3133" spans="1:11" x14ac:dyDescent="0.25">
      <c r="A3133">
        <v>3133</v>
      </c>
      <c r="K3133" s="13">
        <f t="shared" ca="1" si="48"/>
        <v>71275037</v>
      </c>
    </row>
    <row r="3134" spans="1:11" x14ac:dyDescent="0.25">
      <c r="A3134">
        <v>3134</v>
      </c>
      <c r="K3134" s="13">
        <f t="shared" ca="1" si="48"/>
        <v>97645972</v>
      </c>
    </row>
    <row r="3135" spans="1:11" x14ac:dyDescent="0.25">
      <c r="A3135">
        <v>3135</v>
      </c>
      <c r="K3135" s="13">
        <f t="shared" ca="1" si="48"/>
        <v>8319240</v>
      </c>
    </row>
    <row r="3136" spans="1:11" x14ac:dyDescent="0.25">
      <c r="A3136">
        <v>3136</v>
      </c>
      <c r="K3136" s="13">
        <f t="shared" ca="1" si="48"/>
        <v>19919823</v>
      </c>
    </row>
    <row r="3137" spans="1:11" x14ac:dyDescent="0.25">
      <c r="A3137">
        <v>3137</v>
      </c>
      <c r="K3137" s="13">
        <f t="shared" ca="1" si="48"/>
        <v>61755184</v>
      </c>
    </row>
    <row r="3138" spans="1:11" x14ac:dyDescent="0.25">
      <c r="A3138">
        <v>3138</v>
      </c>
      <c r="K3138" s="13">
        <f t="shared" ca="1" si="48"/>
        <v>32658204</v>
      </c>
    </row>
    <row r="3139" spans="1:11" x14ac:dyDescent="0.25">
      <c r="A3139">
        <v>3139</v>
      </c>
      <c r="K3139" s="13">
        <f t="shared" ca="1" si="48"/>
        <v>48063533</v>
      </c>
    </row>
    <row r="3140" spans="1:11" x14ac:dyDescent="0.25">
      <c r="A3140">
        <v>3140</v>
      </c>
      <c r="K3140" s="13">
        <f t="shared" ca="1" si="48"/>
        <v>21897407</v>
      </c>
    </row>
    <row r="3141" spans="1:11" x14ac:dyDescent="0.25">
      <c r="A3141">
        <v>3141</v>
      </c>
      <c r="K3141" s="13">
        <f t="shared" ca="1" si="48"/>
        <v>65607445</v>
      </c>
    </row>
    <row r="3142" spans="1:11" x14ac:dyDescent="0.25">
      <c r="A3142">
        <v>3142</v>
      </c>
      <c r="K3142" s="13">
        <f t="shared" ref="K3142:K3205" ca="1" si="49">RANDBETWEEN(1000000,100000000)</f>
        <v>4198954</v>
      </c>
    </row>
    <row r="3143" spans="1:11" x14ac:dyDescent="0.25">
      <c r="A3143">
        <v>3143</v>
      </c>
      <c r="K3143" s="13">
        <f t="shared" ca="1" si="49"/>
        <v>99194742</v>
      </c>
    </row>
    <row r="3144" spans="1:11" x14ac:dyDescent="0.25">
      <c r="A3144">
        <v>3144</v>
      </c>
      <c r="K3144" s="13">
        <f t="shared" ca="1" si="49"/>
        <v>27511992</v>
      </c>
    </row>
    <row r="3145" spans="1:11" x14ac:dyDescent="0.25">
      <c r="A3145">
        <v>3145</v>
      </c>
      <c r="K3145" s="13">
        <f t="shared" ca="1" si="49"/>
        <v>11754416</v>
      </c>
    </row>
    <row r="3146" spans="1:11" x14ac:dyDescent="0.25">
      <c r="A3146">
        <v>3146</v>
      </c>
      <c r="K3146" s="13">
        <f t="shared" ca="1" si="49"/>
        <v>59988225</v>
      </c>
    </row>
    <row r="3147" spans="1:11" x14ac:dyDescent="0.25">
      <c r="A3147">
        <v>3147</v>
      </c>
      <c r="K3147" s="13">
        <f t="shared" ca="1" si="49"/>
        <v>16718991</v>
      </c>
    </row>
    <row r="3148" spans="1:11" x14ac:dyDescent="0.25">
      <c r="A3148">
        <v>3148</v>
      </c>
      <c r="K3148" s="13">
        <f t="shared" ca="1" si="49"/>
        <v>85476576</v>
      </c>
    </row>
    <row r="3149" spans="1:11" x14ac:dyDescent="0.25">
      <c r="A3149">
        <v>3149</v>
      </c>
      <c r="K3149" s="13">
        <f t="shared" ca="1" si="49"/>
        <v>11216747</v>
      </c>
    </row>
    <row r="3150" spans="1:11" x14ac:dyDescent="0.25">
      <c r="A3150">
        <v>3150</v>
      </c>
      <c r="K3150" s="13">
        <f t="shared" ca="1" si="49"/>
        <v>13425525</v>
      </c>
    </row>
    <row r="3151" spans="1:11" x14ac:dyDescent="0.25">
      <c r="A3151">
        <v>3151</v>
      </c>
      <c r="K3151" s="13">
        <f t="shared" ca="1" si="49"/>
        <v>51023853</v>
      </c>
    </row>
    <row r="3152" spans="1:11" x14ac:dyDescent="0.25">
      <c r="A3152">
        <v>3152</v>
      </c>
      <c r="K3152" s="13">
        <f t="shared" ca="1" si="49"/>
        <v>59541588</v>
      </c>
    </row>
    <row r="3153" spans="1:11" x14ac:dyDescent="0.25">
      <c r="A3153">
        <v>3153</v>
      </c>
      <c r="K3153" s="13">
        <f t="shared" ca="1" si="49"/>
        <v>35018082</v>
      </c>
    </row>
    <row r="3154" spans="1:11" x14ac:dyDescent="0.25">
      <c r="A3154">
        <v>3154</v>
      </c>
      <c r="K3154" s="13">
        <f t="shared" ca="1" si="49"/>
        <v>98769874</v>
      </c>
    </row>
    <row r="3155" spans="1:11" x14ac:dyDescent="0.25">
      <c r="A3155">
        <v>3155</v>
      </c>
      <c r="K3155" s="13">
        <f t="shared" ca="1" si="49"/>
        <v>54628224</v>
      </c>
    </row>
    <row r="3156" spans="1:11" x14ac:dyDescent="0.25">
      <c r="A3156">
        <v>3156</v>
      </c>
      <c r="K3156" s="13">
        <f t="shared" ca="1" si="49"/>
        <v>44816095</v>
      </c>
    </row>
    <row r="3157" spans="1:11" x14ac:dyDescent="0.25">
      <c r="A3157">
        <v>3157</v>
      </c>
      <c r="K3157" s="13">
        <f t="shared" ca="1" si="49"/>
        <v>86637612</v>
      </c>
    </row>
    <row r="3158" spans="1:11" x14ac:dyDescent="0.25">
      <c r="A3158">
        <v>3158</v>
      </c>
      <c r="K3158" s="13">
        <f t="shared" ca="1" si="49"/>
        <v>24050828</v>
      </c>
    </row>
    <row r="3159" spans="1:11" x14ac:dyDescent="0.25">
      <c r="A3159">
        <v>3159</v>
      </c>
      <c r="K3159" s="13">
        <f t="shared" ca="1" si="49"/>
        <v>92811232</v>
      </c>
    </row>
    <row r="3160" spans="1:11" x14ac:dyDescent="0.25">
      <c r="A3160">
        <v>3160</v>
      </c>
      <c r="K3160" s="13">
        <f t="shared" ca="1" si="49"/>
        <v>35150307</v>
      </c>
    </row>
    <row r="3161" spans="1:11" x14ac:dyDescent="0.25">
      <c r="A3161">
        <v>3161</v>
      </c>
      <c r="K3161" s="13">
        <f t="shared" ca="1" si="49"/>
        <v>57142013</v>
      </c>
    </row>
    <row r="3162" spans="1:11" x14ac:dyDescent="0.25">
      <c r="A3162">
        <v>3162</v>
      </c>
      <c r="K3162" s="13">
        <f t="shared" ca="1" si="49"/>
        <v>44523620</v>
      </c>
    </row>
    <row r="3163" spans="1:11" x14ac:dyDescent="0.25">
      <c r="A3163">
        <v>3163</v>
      </c>
      <c r="K3163" s="13">
        <f t="shared" ca="1" si="49"/>
        <v>32801295</v>
      </c>
    </row>
    <row r="3164" spans="1:11" x14ac:dyDescent="0.25">
      <c r="A3164">
        <v>3164</v>
      </c>
      <c r="K3164" s="13">
        <f t="shared" ca="1" si="49"/>
        <v>82681068</v>
      </c>
    </row>
    <row r="3165" spans="1:11" x14ac:dyDescent="0.25">
      <c r="A3165">
        <v>3165</v>
      </c>
      <c r="K3165" s="13">
        <f t="shared" ca="1" si="49"/>
        <v>11043633</v>
      </c>
    </row>
    <row r="3166" spans="1:11" x14ac:dyDescent="0.25">
      <c r="A3166">
        <v>3166</v>
      </c>
      <c r="K3166" s="13">
        <f t="shared" ca="1" si="49"/>
        <v>78312798</v>
      </c>
    </row>
    <row r="3167" spans="1:11" x14ac:dyDescent="0.25">
      <c r="A3167">
        <v>3167</v>
      </c>
      <c r="K3167" s="13">
        <f t="shared" ca="1" si="49"/>
        <v>70965497</v>
      </c>
    </row>
    <row r="3168" spans="1:11" x14ac:dyDescent="0.25">
      <c r="A3168">
        <v>3168</v>
      </c>
      <c r="K3168" s="13">
        <f t="shared" ca="1" si="49"/>
        <v>62766321</v>
      </c>
    </row>
    <row r="3169" spans="1:11" x14ac:dyDescent="0.25">
      <c r="A3169">
        <v>3169</v>
      </c>
      <c r="K3169" s="13">
        <f t="shared" ca="1" si="49"/>
        <v>81791221</v>
      </c>
    </row>
    <row r="3170" spans="1:11" x14ac:dyDescent="0.25">
      <c r="A3170">
        <v>3170</v>
      </c>
      <c r="K3170" s="13">
        <f t="shared" ca="1" si="49"/>
        <v>54555092</v>
      </c>
    </row>
    <row r="3171" spans="1:11" x14ac:dyDescent="0.25">
      <c r="A3171">
        <v>3171</v>
      </c>
      <c r="K3171" s="13">
        <f t="shared" ca="1" si="49"/>
        <v>58340781</v>
      </c>
    </row>
    <row r="3172" spans="1:11" x14ac:dyDescent="0.25">
      <c r="A3172">
        <v>3172</v>
      </c>
      <c r="K3172" s="13">
        <f t="shared" ca="1" si="49"/>
        <v>18533559</v>
      </c>
    </row>
    <row r="3173" spans="1:11" x14ac:dyDescent="0.25">
      <c r="A3173">
        <v>3173</v>
      </c>
      <c r="K3173" s="13">
        <f t="shared" ca="1" si="49"/>
        <v>16842083</v>
      </c>
    </row>
    <row r="3174" spans="1:11" x14ac:dyDescent="0.25">
      <c r="A3174">
        <v>3174</v>
      </c>
      <c r="K3174" s="13">
        <f t="shared" ca="1" si="49"/>
        <v>48782886</v>
      </c>
    </row>
    <row r="3175" spans="1:11" x14ac:dyDescent="0.25">
      <c r="A3175">
        <v>3175</v>
      </c>
      <c r="K3175" s="13">
        <f t="shared" ca="1" si="49"/>
        <v>30047666</v>
      </c>
    </row>
    <row r="3176" spans="1:11" x14ac:dyDescent="0.25">
      <c r="A3176">
        <v>3176</v>
      </c>
      <c r="K3176" s="13">
        <f t="shared" ca="1" si="49"/>
        <v>77507855</v>
      </c>
    </row>
    <row r="3177" spans="1:11" x14ac:dyDescent="0.25">
      <c r="A3177">
        <v>3177</v>
      </c>
      <c r="K3177" s="13">
        <f t="shared" ca="1" si="49"/>
        <v>47415008</v>
      </c>
    </row>
    <row r="3178" spans="1:11" x14ac:dyDescent="0.25">
      <c r="A3178">
        <v>3178</v>
      </c>
      <c r="K3178" s="13">
        <f t="shared" ca="1" si="49"/>
        <v>94597656</v>
      </c>
    </row>
    <row r="3179" spans="1:11" x14ac:dyDescent="0.25">
      <c r="A3179">
        <v>3179</v>
      </c>
      <c r="K3179" s="13">
        <f t="shared" ca="1" si="49"/>
        <v>43334438</v>
      </c>
    </row>
    <row r="3180" spans="1:11" x14ac:dyDescent="0.25">
      <c r="A3180">
        <v>3180</v>
      </c>
      <c r="K3180" s="13">
        <f t="shared" ca="1" si="49"/>
        <v>68742394</v>
      </c>
    </row>
    <row r="3181" spans="1:11" x14ac:dyDescent="0.25">
      <c r="A3181">
        <v>3181</v>
      </c>
      <c r="K3181" s="13">
        <f t="shared" ca="1" si="49"/>
        <v>90658362</v>
      </c>
    </row>
    <row r="3182" spans="1:11" x14ac:dyDescent="0.25">
      <c r="A3182">
        <v>3182</v>
      </c>
      <c r="K3182" s="13">
        <f t="shared" ca="1" si="49"/>
        <v>66196844</v>
      </c>
    </row>
    <row r="3183" spans="1:11" x14ac:dyDescent="0.25">
      <c r="A3183">
        <v>3183</v>
      </c>
      <c r="K3183" s="13">
        <f t="shared" ca="1" si="49"/>
        <v>7734675</v>
      </c>
    </row>
    <row r="3184" spans="1:11" x14ac:dyDescent="0.25">
      <c r="A3184">
        <v>3184</v>
      </c>
      <c r="K3184" s="13">
        <f t="shared" ca="1" si="49"/>
        <v>73614861</v>
      </c>
    </row>
    <row r="3185" spans="1:11" x14ac:dyDescent="0.25">
      <c r="A3185">
        <v>3185</v>
      </c>
      <c r="K3185" s="13">
        <f t="shared" ca="1" si="49"/>
        <v>11523998</v>
      </c>
    </row>
    <row r="3186" spans="1:11" x14ac:dyDescent="0.25">
      <c r="A3186">
        <v>3186</v>
      </c>
      <c r="K3186" s="13">
        <f t="shared" ca="1" si="49"/>
        <v>81402900</v>
      </c>
    </row>
    <row r="3187" spans="1:11" x14ac:dyDescent="0.25">
      <c r="A3187">
        <v>3187</v>
      </c>
      <c r="K3187" s="13">
        <f t="shared" ca="1" si="49"/>
        <v>96824882</v>
      </c>
    </row>
    <row r="3188" spans="1:11" x14ac:dyDescent="0.25">
      <c r="A3188">
        <v>3188</v>
      </c>
      <c r="K3188" s="13">
        <f t="shared" ca="1" si="49"/>
        <v>56662710</v>
      </c>
    </row>
    <row r="3189" spans="1:11" x14ac:dyDescent="0.25">
      <c r="A3189">
        <v>3189</v>
      </c>
      <c r="K3189" s="13">
        <f t="shared" ca="1" si="49"/>
        <v>6792479</v>
      </c>
    </row>
    <row r="3190" spans="1:11" x14ac:dyDescent="0.25">
      <c r="A3190">
        <v>3190</v>
      </c>
      <c r="K3190" s="13">
        <f t="shared" ca="1" si="49"/>
        <v>23215938</v>
      </c>
    </row>
    <row r="3191" spans="1:11" x14ac:dyDescent="0.25">
      <c r="A3191">
        <v>3191</v>
      </c>
      <c r="K3191" s="13">
        <f t="shared" ca="1" si="49"/>
        <v>67949551</v>
      </c>
    </row>
    <row r="3192" spans="1:11" x14ac:dyDescent="0.25">
      <c r="A3192">
        <v>3192</v>
      </c>
      <c r="K3192" s="13">
        <f t="shared" ca="1" si="49"/>
        <v>94827448</v>
      </c>
    </row>
    <row r="3193" spans="1:11" x14ac:dyDescent="0.25">
      <c r="A3193">
        <v>3193</v>
      </c>
      <c r="K3193" s="13">
        <f t="shared" ca="1" si="49"/>
        <v>24222193</v>
      </c>
    </row>
    <row r="3194" spans="1:11" x14ac:dyDescent="0.25">
      <c r="A3194">
        <v>3194</v>
      </c>
      <c r="K3194" s="13">
        <f t="shared" ca="1" si="49"/>
        <v>23958325</v>
      </c>
    </row>
    <row r="3195" spans="1:11" x14ac:dyDescent="0.25">
      <c r="A3195">
        <v>3195</v>
      </c>
      <c r="K3195" s="13">
        <f t="shared" ca="1" si="49"/>
        <v>74268955</v>
      </c>
    </row>
    <row r="3196" spans="1:11" x14ac:dyDescent="0.25">
      <c r="A3196">
        <v>3196</v>
      </c>
      <c r="K3196" s="13">
        <f t="shared" ca="1" si="49"/>
        <v>83135527</v>
      </c>
    </row>
    <row r="3197" spans="1:11" x14ac:dyDescent="0.25">
      <c r="A3197">
        <v>3197</v>
      </c>
      <c r="K3197" s="13">
        <f t="shared" ca="1" si="49"/>
        <v>28473088</v>
      </c>
    </row>
    <row r="3198" spans="1:11" x14ac:dyDescent="0.25">
      <c r="A3198">
        <v>3198</v>
      </c>
      <c r="K3198" s="13">
        <f t="shared" ca="1" si="49"/>
        <v>97530258</v>
      </c>
    </row>
    <row r="3199" spans="1:11" x14ac:dyDescent="0.25">
      <c r="A3199">
        <v>3199</v>
      </c>
      <c r="K3199" s="13">
        <f t="shared" ca="1" si="49"/>
        <v>45658569</v>
      </c>
    </row>
    <row r="3200" spans="1:11" x14ac:dyDescent="0.25">
      <c r="A3200">
        <v>3200</v>
      </c>
      <c r="K3200" s="13">
        <f t="shared" ca="1" si="49"/>
        <v>43372945</v>
      </c>
    </row>
    <row r="3201" spans="1:11" x14ac:dyDescent="0.25">
      <c r="A3201">
        <v>3201</v>
      </c>
      <c r="K3201" s="13">
        <f t="shared" ca="1" si="49"/>
        <v>20949474</v>
      </c>
    </row>
    <row r="3202" spans="1:11" x14ac:dyDescent="0.25">
      <c r="A3202">
        <v>3202</v>
      </c>
      <c r="K3202" s="13">
        <f t="shared" ca="1" si="49"/>
        <v>62077660</v>
      </c>
    </row>
    <row r="3203" spans="1:11" x14ac:dyDescent="0.25">
      <c r="A3203">
        <v>3203</v>
      </c>
      <c r="K3203" s="13">
        <f t="shared" ca="1" si="49"/>
        <v>2563375</v>
      </c>
    </row>
    <row r="3204" spans="1:11" x14ac:dyDescent="0.25">
      <c r="A3204">
        <v>3204</v>
      </c>
      <c r="K3204" s="13">
        <f t="shared" ca="1" si="49"/>
        <v>6317770</v>
      </c>
    </row>
    <row r="3205" spans="1:11" x14ac:dyDescent="0.25">
      <c r="A3205">
        <v>3205</v>
      </c>
      <c r="K3205" s="13">
        <f t="shared" ca="1" si="49"/>
        <v>48652308</v>
      </c>
    </row>
    <row r="3206" spans="1:11" x14ac:dyDescent="0.25">
      <c r="A3206">
        <v>3206</v>
      </c>
      <c r="K3206" s="13">
        <f t="shared" ref="K3206:K3269" ca="1" si="50">RANDBETWEEN(1000000,100000000)</f>
        <v>10291655</v>
      </c>
    </row>
    <row r="3207" spans="1:11" x14ac:dyDescent="0.25">
      <c r="A3207">
        <v>3207</v>
      </c>
      <c r="K3207" s="13">
        <f t="shared" ca="1" si="50"/>
        <v>44291852</v>
      </c>
    </row>
    <row r="3208" spans="1:11" x14ac:dyDescent="0.25">
      <c r="A3208">
        <v>3208</v>
      </c>
      <c r="K3208" s="13">
        <f t="shared" ca="1" si="50"/>
        <v>3198749</v>
      </c>
    </row>
    <row r="3209" spans="1:11" x14ac:dyDescent="0.25">
      <c r="A3209">
        <v>3209</v>
      </c>
      <c r="K3209" s="13">
        <f t="shared" ca="1" si="50"/>
        <v>10115532</v>
      </c>
    </row>
    <row r="3210" spans="1:11" x14ac:dyDescent="0.25">
      <c r="A3210">
        <v>3210</v>
      </c>
      <c r="K3210" s="13">
        <f t="shared" ca="1" si="50"/>
        <v>50193677</v>
      </c>
    </row>
    <row r="3211" spans="1:11" x14ac:dyDescent="0.25">
      <c r="A3211">
        <v>3211</v>
      </c>
      <c r="K3211" s="13">
        <f t="shared" ca="1" si="50"/>
        <v>35071682</v>
      </c>
    </row>
    <row r="3212" spans="1:11" x14ac:dyDescent="0.25">
      <c r="A3212">
        <v>3212</v>
      </c>
      <c r="K3212" s="13">
        <f t="shared" ca="1" si="50"/>
        <v>14339080</v>
      </c>
    </row>
    <row r="3213" spans="1:11" x14ac:dyDescent="0.25">
      <c r="A3213">
        <v>3213</v>
      </c>
      <c r="K3213" s="13">
        <f t="shared" ca="1" si="50"/>
        <v>85305192</v>
      </c>
    </row>
    <row r="3214" spans="1:11" x14ac:dyDescent="0.25">
      <c r="A3214">
        <v>3214</v>
      </c>
      <c r="K3214" s="13">
        <f t="shared" ca="1" si="50"/>
        <v>10601721</v>
      </c>
    </row>
    <row r="3215" spans="1:11" x14ac:dyDescent="0.25">
      <c r="A3215">
        <v>3215</v>
      </c>
      <c r="K3215" s="13">
        <f t="shared" ca="1" si="50"/>
        <v>14944095</v>
      </c>
    </row>
    <row r="3216" spans="1:11" x14ac:dyDescent="0.25">
      <c r="A3216">
        <v>3216</v>
      </c>
      <c r="K3216" s="13">
        <f t="shared" ca="1" si="50"/>
        <v>30769205</v>
      </c>
    </row>
    <row r="3217" spans="1:11" x14ac:dyDescent="0.25">
      <c r="A3217">
        <v>3217</v>
      </c>
      <c r="K3217" s="13">
        <f t="shared" ca="1" si="50"/>
        <v>32292669</v>
      </c>
    </row>
    <row r="3218" spans="1:11" x14ac:dyDescent="0.25">
      <c r="A3218">
        <v>3218</v>
      </c>
      <c r="K3218" s="13">
        <f t="shared" ca="1" si="50"/>
        <v>10754680</v>
      </c>
    </row>
    <row r="3219" spans="1:11" x14ac:dyDescent="0.25">
      <c r="A3219">
        <v>3219</v>
      </c>
      <c r="K3219" s="13">
        <f t="shared" ca="1" si="50"/>
        <v>33460549</v>
      </c>
    </row>
    <row r="3220" spans="1:11" x14ac:dyDescent="0.25">
      <c r="A3220">
        <v>3220</v>
      </c>
      <c r="K3220" s="13">
        <f t="shared" ca="1" si="50"/>
        <v>57930125</v>
      </c>
    </row>
    <row r="3221" spans="1:11" x14ac:dyDescent="0.25">
      <c r="A3221">
        <v>3221</v>
      </c>
      <c r="K3221" s="13">
        <f t="shared" ca="1" si="50"/>
        <v>83128177</v>
      </c>
    </row>
    <row r="3222" spans="1:11" x14ac:dyDescent="0.25">
      <c r="A3222">
        <v>3222</v>
      </c>
      <c r="K3222" s="13">
        <f t="shared" ca="1" si="50"/>
        <v>11923927</v>
      </c>
    </row>
    <row r="3223" spans="1:11" x14ac:dyDescent="0.25">
      <c r="A3223">
        <v>3223</v>
      </c>
      <c r="K3223" s="13">
        <f t="shared" ca="1" si="50"/>
        <v>90545359</v>
      </c>
    </row>
    <row r="3224" spans="1:11" x14ac:dyDescent="0.25">
      <c r="A3224">
        <v>3224</v>
      </c>
      <c r="K3224" s="13">
        <f t="shared" ca="1" si="50"/>
        <v>34439381</v>
      </c>
    </row>
    <row r="3225" spans="1:11" x14ac:dyDescent="0.25">
      <c r="A3225">
        <v>3225</v>
      </c>
      <c r="K3225" s="13">
        <f t="shared" ca="1" si="50"/>
        <v>52144081</v>
      </c>
    </row>
    <row r="3226" spans="1:11" x14ac:dyDescent="0.25">
      <c r="A3226">
        <v>3226</v>
      </c>
      <c r="K3226" s="13">
        <f t="shared" ca="1" si="50"/>
        <v>28664009</v>
      </c>
    </row>
    <row r="3227" spans="1:11" x14ac:dyDescent="0.25">
      <c r="A3227">
        <v>3227</v>
      </c>
      <c r="K3227" s="13">
        <f t="shared" ca="1" si="50"/>
        <v>5630472</v>
      </c>
    </row>
    <row r="3228" spans="1:11" x14ac:dyDescent="0.25">
      <c r="A3228">
        <v>3228</v>
      </c>
      <c r="K3228" s="13">
        <f t="shared" ca="1" si="50"/>
        <v>36658154</v>
      </c>
    </row>
    <row r="3229" spans="1:11" x14ac:dyDescent="0.25">
      <c r="A3229">
        <v>3229</v>
      </c>
      <c r="K3229" s="13">
        <f t="shared" ca="1" si="50"/>
        <v>49453349</v>
      </c>
    </row>
    <row r="3230" spans="1:11" x14ac:dyDescent="0.25">
      <c r="A3230">
        <v>3230</v>
      </c>
      <c r="K3230" s="13">
        <f t="shared" ca="1" si="50"/>
        <v>42938883</v>
      </c>
    </row>
    <row r="3231" spans="1:11" x14ac:dyDescent="0.25">
      <c r="A3231">
        <v>3231</v>
      </c>
      <c r="K3231" s="13">
        <f t="shared" ca="1" si="50"/>
        <v>25817680</v>
      </c>
    </row>
    <row r="3232" spans="1:11" x14ac:dyDescent="0.25">
      <c r="A3232">
        <v>3232</v>
      </c>
      <c r="K3232" s="13">
        <f t="shared" ca="1" si="50"/>
        <v>7235383</v>
      </c>
    </row>
    <row r="3233" spans="1:11" x14ac:dyDescent="0.25">
      <c r="A3233">
        <v>3233</v>
      </c>
      <c r="K3233" s="13">
        <f t="shared" ca="1" si="50"/>
        <v>43549267</v>
      </c>
    </row>
    <row r="3234" spans="1:11" x14ac:dyDescent="0.25">
      <c r="A3234">
        <v>3234</v>
      </c>
      <c r="K3234" s="13">
        <f t="shared" ca="1" si="50"/>
        <v>63240875</v>
      </c>
    </row>
    <row r="3235" spans="1:11" x14ac:dyDescent="0.25">
      <c r="A3235">
        <v>3235</v>
      </c>
      <c r="K3235" s="13">
        <f t="shared" ca="1" si="50"/>
        <v>57236044</v>
      </c>
    </row>
    <row r="3236" spans="1:11" x14ac:dyDescent="0.25">
      <c r="A3236">
        <v>3236</v>
      </c>
      <c r="K3236" s="13">
        <f t="shared" ca="1" si="50"/>
        <v>20204701</v>
      </c>
    </row>
    <row r="3237" spans="1:11" x14ac:dyDescent="0.25">
      <c r="A3237">
        <v>3237</v>
      </c>
      <c r="K3237" s="13">
        <f t="shared" ca="1" si="50"/>
        <v>77646263</v>
      </c>
    </row>
    <row r="3238" spans="1:11" x14ac:dyDescent="0.25">
      <c r="A3238">
        <v>3238</v>
      </c>
      <c r="K3238" s="13">
        <f t="shared" ca="1" si="50"/>
        <v>49432875</v>
      </c>
    </row>
    <row r="3239" spans="1:11" x14ac:dyDescent="0.25">
      <c r="A3239">
        <v>3239</v>
      </c>
      <c r="K3239" s="13">
        <f t="shared" ca="1" si="50"/>
        <v>75561214</v>
      </c>
    </row>
    <row r="3240" spans="1:11" x14ac:dyDescent="0.25">
      <c r="A3240">
        <v>3240</v>
      </c>
      <c r="K3240" s="13">
        <f t="shared" ca="1" si="50"/>
        <v>41745515</v>
      </c>
    </row>
    <row r="3241" spans="1:11" x14ac:dyDescent="0.25">
      <c r="A3241">
        <v>3241</v>
      </c>
      <c r="K3241" s="13">
        <f t="shared" ca="1" si="50"/>
        <v>54198290</v>
      </c>
    </row>
    <row r="3242" spans="1:11" x14ac:dyDescent="0.25">
      <c r="A3242">
        <v>3242</v>
      </c>
      <c r="K3242" s="13">
        <f t="shared" ca="1" si="50"/>
        <v>93807245</v>
      </c>
    </row>
    <row r="3243" spans="1:11" x14ac:dyDescent="0.25">
      <c r="A3243">
        <v>3243</v>
      </c>
      <c r="K3243" s="13">
        <f t="shared" ca="1" si="50"/>
        <v>1998845</v>
      </c>
    </row>
    <row r="3244" spans="1:11" x14ac:dyDescent="0.25">
      <c r="A3244">
        <v>3244</v>
      </c>
      <c r="K3244" s="13">
        <f t="shared" ca="1" si="50"/>
        <v>36922863</v>
      </c>
    </row>
    <row r="3245" spans="1:11" x14ac:dyDescent="0.25">
      <c r="A3245">
        <v>3245</v>
      </c>
      <c r="K3245" s="13">
        <f t="shared" ca="1" si="50"/>
        <v>72730983</v>
      </c>
    </row>
    <row r="3246" spans="1:11" x14ac:dyDescent="0.25">
      <c r="A3246">
        <v>3246</v>
      </c>
      <c r="K3246" s="13">
        <f t="shared" ca="1" si="50"/>
        <v>92750428</v>
      </c>
    </row>
    <row r="3247" spans="1:11" x14ac:dyDescent="0.25">
      <c r="A3247">
        <v>3247</v>
      </c>
      <c r="K3247" s="13">
        <f t="shared" ca="1" si="50"/>
        <v>36140503</v>
      </c>
    </row>
    <row r="3248" spans="1:11" x14ac:dyDescent="0.25">
      <c r="A3248">
        <v>3248</v>
      </c>
      <c r="K3248" s="13">
        <f t="shared" ca="1" si="50"/>
        <v>13918929</v>
      </c>
    </row>
    <row r="3249" spans="1:11" x14ac:dyDescent="0.25">
      <c r="A3249">
        <v>3249</v>
      </c>
      <c r="K3249" s="13">
        <f t="shared" ca="1" si="50"/>
        <v>84910681</v>
      </c>
    </row>
    <row r="3250" spans="1:11" x14ac:dyDescent="0.25">
      <c r="A3250">
        <v>3250</v>
      </c>
      <c r="K3250" s="13">
        <f t="shared" ca="1" si="50"/>
        <v>83223438</v>
      </c>
    </row>
    <row r="3251" spans="1:11" x14ac:dyDescent="0.25">
      <c r="A3251">
        <v>3251</v>
      </c>
      <c r="K3251" s="13">
        <f t="shared" ca="1" si="50"/>
        <v>21895753</v>
      </c>
    </row>
    <row r="3252" spans="1:11" x14ac:dyDescent="0.25">
      <c r="A3252">
        <v>3252</v>
      </c>
      <c r="K3252" s="13">
        <f t="shared" ca="1" si="50"/>
        <v>8528548</v>
      </c>
    </row>
    <row r="3253" spans="1:11" x14ac:dyDescent="0.25">
      <c r="A3253">
        <v>3253</v>
      </c>
      <c r="K3253" s="13">
        <f t="shared" ca="1" si="50"/>
        <v>25897676</v>
      </c>
    </row>
    <row r="3254" spans="1:11" x14ac:dyDescent="0.25">
      <c r="A3254">
        <v>3254</v>
      </c>
      <c r="K3254" s="13">
        <f t="shared" ca="1" si="50"/>
        <v>13165861</v>
      </c>
    </row>
    <row r="3255" spans="1:11" x14ac:dyDescent="0.25">
      <c r="A3255">
        <v>3255</v>
      </c>
      <c r="K3255" s="13">
        <f t="shared" ca="1" si="50"/>
        <v>18086656</v>
      </c>
    </row>
    <row r="3256" spans="1:11" x14ac:dyDescent="0.25">
      <c r="A3256">
        <v>3256</v>
      </c>
      <c r="K3256" s="13">
        <f t="shared" ca="1" si="50"/>
        <v>47399281</v>
      </c>
    </row>
    <row r="3257" spans="1:11" x14ac:dyDescent="0.25">
      <c r="A3257">
        <v>3257</v>
      </c>
      <c r="K3257" s="13">
        <f t="shared" ca="1" si="50"/>
        <v>94689366</v>
      </c>
    </row>
    <row r="3258" spans="1:11" x14ac:dyDescent="0.25">
      <c r="A3258">
        <v>3258</v>
      </c>
      <c r="K3258" s="13">
        <f t="shared" ca="1" si="50"/>
        <v>80059709</v>
      </c>
    </row>
    <row r="3259" spans="1:11" x14ac:dyDescent="0.25">
      <c r="A3259">
        <v>3259</v>
      </c>
      <c r="K3259" s="13">
        <f t="shared" ca="1" si="50"/>
        <v>47966462</v>
      </c>
    </row>
    <row r="3260" spans="1:11" x14ac:dyDescent="0.25">
      <c r="A3260">
        <v>3260</v>
      </c>
      <c r="K3260" s="13">
        <f t="shared" ca="1" si="50"/>
        <v>13664248</v>
      </c>
    </row>
    <row r="3261" spans="1:11" x14ac:dyDescent="0.25">
      <c r="A3261">
        <v>3261</v>
      </c>
      <c r="K3261" s="13">
        <f t="shared" ca="1" si="50"/>
        <v>10567026</v>
      </c>
    </row>
    <row r="3262" spans="1:11" x14ac:dyDescent="0.25">
      <c r="A3262">
        <v>3262</v>
      </c>
      <c r="K3262" s="13">
        <f t="shared" ca="1" si="50"/>
        <v>90951369</v>
      </c>
    </row>
    <row r="3263" spans="1:11" x14ac:dyDescent="0.25">
      <c r="A3263">
        <v>3263</v>
      </c>
      <c r="K3263" s="13">
        <f t="shared" ca="1" si="50"/>
        <v>8474459</v>
      </c>
    </row>
    <row r="3264" spans="1:11" x14ac:dyDescent="0.25">
      <c r="A3264">
        <v>3264</v>
      </c>
      <c r="K3264" s="13">
        <f t="shared" ca="1" si="50"/>
        <v>69286306</v>
      </c>
    </row>
    <row r="3265" spans="1:11" x14ac:dyDescent="0.25">
      <c r="A3265">
        <v>3265</v>
      </c>
      <c r="K3265" s="13">
        <f t="shared" ca="1" si="50"/>
        <v>27910448</v>
      </c>
    </row>
    <row r="3266" spans="1:11" x14ac:dyDescent="0.25">
      <c r="A3266">
        <v>3266</v>
      </c>
      <c r="K3266" s="13">
        <f t="shared" ca="1" si="50"/>
        <v>5395206</v>
      </c>
    </row>
    <row r="3267" spans="1:11" x14ac:dyDescent="0.25">
      <c r="A3267">
        <v>3267</v>
      </c>
      <c r="K3267" s="13">
        <f t="shared" ca="1" si="50"/>
        <v>17280626</v>
      </c>
    </row>
    <row r="3268" spans="1:11" x14ac:dyDescent="0.25">
      <c r="A3268">
        <v>3268</v>
      </c>
      <c r="K3268" s="13">
        <f t="shared" ca="1" si="50"/>
        <v>81882197</v>
      </c>
    </row>
    <row r="3269" spans="1:11" x14ac:dyDescent="0.25">
      <c r="A3269">
        <v>3269</v>
      </c>
      <c r="K3269" s="13">
        <f t="shared" ca="1" si="50"/>
        <v>57469944</v>
      </c>
    </row>
    <row r="3270" spans="1:11" x14ac:dyDescent="0.25">
      <c r="A3270">
        <v>3270</v>
      </c>
      <c r="K3270" s="13">
        <f t="shared" ref="K3270:K3333" ca="1" si="51">RANDBETWEEN(1000000,100000000)</f>
        <v>94190724</v>
      </c>
    </row>
    <row r="3271" spans="1:11" x14ac:dyDescent="0.25">
      <c r="A3271">
        <v>3271</v>
      </c>
      <c r="K3271" s="13">
        <f t="shared" ca="1" si="51"/>
        <v>43382326</v>
      </c>
    </row>
    <row r="3272" spans="1:11" x14ac:dyDescent="0.25">
      <c r="A3272">
        <v>3272</v>
      </c>
      <c r="K3272" s="13">
        <f t="shared" ca="1" si="51"/>
        <v>38062144</v>
      </c>
    </row>
    <row r="3273" spans="1:11" x14ac:dyDescent="0.25">
      <c r="A3273">
        <v>3273</v>
      </c>
      <c r="K3273" s="13">
        <f t="shared" ca="1" si="51"/>
        <v>86385340</v>
      </c>
    </row>
    <row r="3274" spans="1:11" x14ac:dyDescent="0.25">
      <c r="A3274">
        <v>3274</v>
      </c>
      <c r="K3274" s="13">
        <f t="shared" ca="1" si="51"/>
        <v>38295852</v>
      </c>
    </row>
    <row r="3275" spans="1:11" x14ac:dyDescent="0.25">
      <c r="A3275">
        <v>3275</v>
      </c>
      <c r="K3275" s="13">
        <f t="shared" ca="1" si="51"/>
        <v>58229418</v>
      </c>
    </row>
    <row r="3276" spans="1:11" x14ac:dyDescent="0.25">
      <c r="A3276">
        <v>3276</v>
      </c>
      <c r="K3276" s="13">
        <f t="shared" ca="1" si="51"/>
        <v>81861027</v>
      </c>
    </row>
    <row r="3277" spans="1:11" x14ac:dyDescent="0.25">
      <c r="A3277">
        <v>3277</v>
      </c>
      <c r="K3277" s="13">
        <f t="shared" ca="1" si="51"/>
        <v>14546230</v>
      </c>
    </row>
    <row r="3278" spans="1:11" x14ac:dyDescent="0.25">
      <c r="A3278">
        <v>3278</v>
      </c>
      <c r="K3278" s="13">
        <f t="shared" ca="1" si="51"/>
        <v>25702999</v>
      </c>
    </row>
    <row r="3279" spans="1:11" x14ac:dyDescent="0.25">
      <c r="A3279">
        <v>3279</v>
      </c>
      <c r="K3279" s="13">
        <f t="shared" ca="1" si="51"/>
        <v>88014244</v>
      </c>
    </row>
    <row r="3280" spans="1:11" x14ac:dyDescent="0.25">
      <c r="A3280">
        <v>3280</v>
      </c>
      <c r="K3280" s="13">
        <f t="shared" ca="1" si="51"/>
        <v>52069255</v>
      </c>
    </row>
    <row r="3281" spans="1:11" x14ac:dyDescent="0.25">
      <c r="A3281">
        <v>3281</v>
      </c>
      <c r="K3281" s="13">
        <f t="shared" ca="1" si="51"/>
        <v>42336528</v>
      </c>
    </row>
    <row r="3282" spans="1:11" x14ac:dyDescent="0.25">
      <c r="A3282">
        <v>3282</v>
      </c>
      <c r="K3282" s="13">
        <f t="shared" ca="1" si="51"/>
        <v>99502209</v>
      </c>
    </row>
    <row r="3283" spans="1:11" x14ac:dyDescent="0.25">
      <c r="A3283">
        <v>3283</v>
      </c>
      <c r="K3283" s="13">
        <f t="shared" ca="1" si="51"/>
        <v>2819295</v>
      </c>
    </row>
    <row r="3284" spans="1:11" x14ac:dyDescent="0.25">
      <c r="A3284">
        <v>3284</v>
      </c>
      <c r="K3284" s="13">
        <f t="shared" ca="1" si="51"/>
        <v>5059765</v>
      </c>
    </row>
    <row r="3285" spans="1:11" x14ac:dyDescent="0.25">
      <c r="A3285">
        <v>3285</v>
      </c>
      <c r="K3285" s="13">
        <f t="shared" ca="1" si="51"/>
        <v>81485385</v>
      </c>
    </row>
    <row r="3286" spans="1:11" x14ac:dyDescent="0.25">
      <c r="A3286">
        <v>3286</v>
      </c>
      <c r="K3286" s="13">
        <f t="shared" ca="1" si="51"/>
        <v>54711429</v>
      </c>
    </row>
    <row r="3287" spans="1:11" x14ac:dyDescent="0.25">
      <c r="A3287">
        <v>3287</v>
      </c>
      <c r="K3287" s="13">
        <f t="shared" ca="1" si="51"/>
        <v>6108998</v>
      </c>
    </row>
    <row r="3288" spans="1:11" x14ac:dyDescent="0.25">
      <c r="A3288">
        <v>3288</v>
      </c>
      <c r="K3288" s="13">
        <f t="shared" ca="1" si="51"/>
        <v>33617343</v>
      </c>
    </row>
    <row r="3289" spans="1:11" x14ac:dyDescent="0.25">
      <c r="A3289">
        <v>3289</v>
      </c>
      <c r="K3289" s="13">
        <f t="shared" ca="1" si="51"/>
        <v>26783390</v>
      </c>
    </row>
    <row r="3290" spans="1:11" x14ac:dyDescent="0.25">
      <c r="A3290">
        <v>3290</v>
      </c>
      <c r="K3290" s="13">
        <f t="shared" ca="1" si="51"/>
        <v>51368704</v>
      </c>
    </row>
    <row r="3291" spans="1:11" x14ac:dyDescent="0.25">
      <c r="A3291">
        <v>3291</v>
      </c>
      <c r="K3291" s="13">
        <f t="shared" ca="1" si="51"/>
        <v>34116058</v>
      </c>
    </row>
    <row r="3292" spans="1:11" x14ac:dyDescent="0.25">
      <c r="A3292">
        <v>3292</v>
      </c>
      <c r="K3292" s="13">
        <f t="shared" ca="1" si="51"/>
        <v>92960941</v>
      </c>
    </row>
    <row r="3293" spans="1:11" x14ac:dyDescent="0.25">
      <c r="A3293">
        <v>3293</v>
      </c>
      <c r="K3293" s="13">
        <f t="shared" ca="1" si="51"/>
        <v>61385273</v>
      </c>
    </row>
    <row r="3294" spans="1:11" x14ac:dyDescent="0.25">
      <c r="A3294">
        <v>3294</v>
      </c>
      <c r="K3294" s="13">
        <f t="shared" ca="1" si="51"/>
        <v>85063808</v>
      </c>
    </row>
    <row r="3295" spans="1:11" x14ac:dyDescent="0.25">
      <c r="A3295">
        <v>3295</v>
      </c>
      <c r="K3295" s="13">
        <f t="shared" ca="1" si="51"/>
        <v>61061660</v>
      </c>
    </row>
    <row r="3296" spans="1:11" x14ac:dyDescent="0.25">
      <c r="A3296">
        <v>3296</v>
      </c>
      <c r="K3296" s="13">
        <f t="shared" ca="1" si="51"/>
        <v>36046545</v>
      </c>
    </row>
    <row r="3297" spans="1:11" x14ac:dyDescent="0.25">
      <c r="A3297">
        <v>3297</v>
      </c>
      <c r="K3297" s="13">
        <f t="shared" ca="1" si="51"/>
        <v>14639637</v>
      </c>
    </row>
    <row r="3298" spans="1:11" x14ac:dyDescent="0.25">
      <c r="A3298">
        <v>3298</v>
      </c>
      <c r="K3298" s="13">
        <f t="shared" ca="1" si="51"/>
        <v>14780425</v>
      </c>
    </row>
    <row r="3299" spans="1:11" x14ac:dyDescent="0.25">
      <c r="A3299">
        <v>3299</v>
      </c>
      <c r="K3299" s="13">
        <f t="shared" ca="1" si="51"/>
        <v>25557366</v>
      </c>
    </row>
    <row r="3300" spans="1:11" x14ac:dyDescent="0.25">
      <c r="A3300">
        <v>3300</v>
      </c>
      <c r="K3300" s="13">
        <f t="shared" ca="1" si="51"/>
        <v>78364551</v>
      </c>
    </row>
    <row r="3301" spans="1:11" x14ac:dyDescent="0.25">
      <c r="A3301">
        <v>3301</v>
      </c>
      <c r="K3301" s="13">
        <f t="shared" ca="1" si="51"/>
        <v>8257618</v>
      </c>
    </row>
    <row r="3302" spans="1:11" x14ac:dyDescent="0.25">
      <c r="A3302">
        <v>3302</v>
      </c>
      <c r="K3302" s="13">
        <f t="shared" ca="1" si="51"/>
        <v>21981691</v>
      </c>
    </row>
    <row r="3303" spans="1:11" x14ac:dyDescent="0.25">
      <c r="A3303">
        <v>3303</v>
      </c>
      <c r="K3303" s="13">
        <f t="shared" ca="1" si="51"/>
        <v>76502158</v>
      </c>
    </row>
    <row r="3304" spans="1:11" x14ac:dyDescent="0.25">
      <c r="A3304">
        <v>3304</v>
      </c>
      <c r="K3304" s="13">
        <f t="shared" ca="1" si="51"/>
        <v>71902360</v>
      </c>
    </row>
    <row r="3305" spans="1:11" x14ac:dyDescent="0.25">
      <c r="A3305">
        <v>3305</v>
      </c>
      <c r="K3305" s="13">
        <f t="shared" ca="1" si="51"/>
        <v>20923246</v>
      </c>
    </row>
    <row r="3306" spans="1:11" x14ac:dyDescent="0.25">
      <c r="A3306">
        <v>3306</v>
      </c>
      <c r="K3306" s="13">
        <f t="shared" ca="1" si="51"/>
        <v>25393379</v>
      </c>
    </row>
    <row r="3307" spans="1:11" x14ac:dyDescent="0.25">
      <c r="A3307">
        <v>3307</v>
      </c>
      <c r="K3307" s="13">
        <f t="shared" ca="1" si="51"/>
        <v>55128126</v>
      </c>
    </row>
    <row r="3308" spans="1:11" x14ac:dyDescent="0.25">
      <c r="A3308">
        <v>3308</v>
      </c>
      <c r="K3308" s="13">
        <f t="shared" ca="1" si="51"/>
        <v>70392649</v>
      </c>
    </row>
    <row r="3309" spans="1:11" x14ac:dyDescent="0.25">
      <c r="A3309">
        <v>3309</v>
      </c>
      <c r="K3309" s="13">
        <f t="shared" ca="1" si="51"/>
        <v>41425902</v>
      </c>
    </row>
    <row r="3310" spans="1:11" x14ac:dyDescent="0.25">
      <c r="A3310">
        <v>3310</v>
      </c>
      <c r="K3310" s="13">
        <f t="shared" ca="1" si="51"/>
        <v>17310124</v>
      </c>
    </row>
    <row r="3311" spans="1:11" x14ac:dyDescent="0.25">
      <c r="A3311">
        <v>3311</v>
      </c>
      <c r="K3311" s="13">
        <f t="shared" ca="1" si="51"/>
        <v>28061221</v>
      </c>
    </row>
    <row r="3312" spans="1:11" x14ac:dyDescent="0.25">
      <c r="A3312">
        <v>3312</v>
      </c>
      <c r="K3312" s="13">
        <f t="shared" ca="1" si="51"/>
        <v>86204166</v>
      </c>
    </row>
    <row r="3313" spans="1:11" x14ac:dyDescent="0.25">
      <c r="A3313">
        <v>3313</v>
      </c>
      <c r="K3313" s="13">
        <f t="shared" ca="1" si="51"/>
        <v>25028645</v>
      </c>
    </row>
    <row r="3314" spans="1:11" x14ac:dyDescent="0.25">
      <c r="A3314">
        <v>3314</v>
      </c>
      <c r="K3314" s="13">
        <f t="shared" ca="1" si="51"/>
        <v>42282440</v>
      </c>
    </row>
    <row r="3315" spans="1:11" x14ac:dyDescent="0.25">
      <c r="A3315">
        <v>3315</v>
      </c>
      <c r="K3315" s="13">
        <f t="shared" ca="1" si="51"/>
        <v>90525786</v>
      </c>
    </row>
    <row r="3316" spans="1:11" x14ac:dyDescent="0.25">
      <c r="A3316">
        <v>3316</v>
      </c>
      <c r="K3316" s="13">
        <f t="shared" ca="1" si="51"/>
        <v>43183495</v>
      </c>
    </row>
    <row r="3317" spans="1:11" x14ac:dyDescent="0.25">
      <c r="A3317">
        <v>3317</v>
      </c>
      <c r="K3317" s="13">
        <f t="shared" ca="1" si="51"/>
        <v>51949712</v>
      </c>
    </row>
    <row r="3318" spans="1:11" x14ac:dyDescent="0.25">
      <c r="A3318">
        <v>3318</v>
      </c>
      <c r="K3318" s="13">
        <f t="shared" ca="1" si="51"/>
        <v>88133802</v>
      </c>
    </row>
    <row r="3319" spans="1:11" x14ac:dyDescent="0.25">
      <c r="A3319">
        <v>3319</v>
      </c>
      <c r="K3319" s="13">
        <f t="shared" ca="1" si="51"/>
        <v>61247309</v>
      </c>
    </row>
    <row r="3320" spans="1:11" x14ac:dyDescent="0.25">
      <c r="A3320">
        <v>3320</v>
      </c>
      <c r="K3320" s="13">
        <f t="shared" ca="1" si="51"/>
        <v>1385410</v>
      </c>
    </row>
    <row r="3321" spans="1:11" x14ac:dyDescent="0.25">
      <c r="A3321">
        <v>3321</v>
      </c>
      <c r="K3321" s="13">
        <f t="shared" ca="1" si="51"/>
        <v>9687126</v>
      </c>
    </row>
    <row r="3322" spans="1:11" x14ac:dyDescent="0.25">
      <c r="A3322">
        <v>3322</v>
      </c>
      <c r="K3322" s="13">
        <f t="shared" ca="1" si="51"/>
        <v>13983871</v>
      </c>
    </row>
    <row r="3323" spans="1:11" x14ac:dyDescent="0.25">
      <c r="A3323">
        <v>3323</v>
      </c>
      <c r="K3323" s="13">
        <f t="shared" ca="1" si="51"/>
        <v>60140467</v>
      </c>
    </row>
    <row r="3324" spans="1:11" x14ac:dyDescent="0.25">
      <c r="A3324">
        <v>3324</v>
      </c>
      <c r="K3324" s="13">
        <f t="shared" ca="1" si="51"/>
        <v>1174758</v>
      </c>
    </row>
    <row r="3325" spans="1:11" x14ac:dyDescent="0.25">
      <c r="A3325">
        <v>3325</v>
      </c>
      <c r="K3325" s="13">
        <f t="shared" ca="1" si="51"/>
        <v>7037356</v>
      </c>
    </row>
    <row r="3326" spans="1:11" x14ac:dyDescent="0.25">
      <c r="A3326">
        <v>3326</v>
      </c>
      <c r="K3326" s="13">
        <f t="shared" ca="1" si="51"/>
        <v>41325446</v>
      </c>
    </row>
    <row r="3327" spans="1:11" x14ac:dyDescent="0.25">
      <c r="A3327">
        <v>3327</v>
      </c>
      <c r="K3327" s="13">
        <f t="shared" ca="1" si="51"/>
        <v>67758749</v>
      </c>
    </row>
    <row r="3328" spans="1:11" x14ac:dyDescent="0.25">
      <c r="A3328">
        <v>3328</v>
      </c>
      <c r="K3328" s="13">
        <f t="shared" ca="1" si="51"/>
        <v>75837743</v>
      </c>
    </row>
    <row r="3329" spans="1:11" x14ac:dyDescent="0.25">
      <c r="A3329">
        <v>3329</v>
      </c>
      <c r="K3329" s="13">
        <f t="shared" ca="1" si="51"/>
        <v>92248519</v>
      </c>
    </row>
    <row r="3330" spans="1:11" x14ac:dyDescent="0.25">
      <c r="A3330">
        <v>3330</v>
      </c>
      <c r="K3330" s="13">
        <f t="shared" ca="1" si="51"/>
        <v>62703850</v>
      </c>
    </row>
    <row r="3331" spans="1:11" x14ac:dyDescent="0.25">
      <c r="A3331">
        <v>3331</v>
      </c>
      <c r="K3331" s="13">
        <f t="shared" ca="1" si="51"/>
        <v>98877983</v>
      </c>
    </row>
    <row r="3332" spans="1:11" x14ac:dyDescent="0.25">
      <c r="A3332">
        <v>3332</v>
      </c>
      <c r="K3332" s="13">
        <f t="shared" ca="1" si="51"/>
        <v>78831261</v>
      </c>
    </row>
    <row r="3333" spans="1:11" x14ac:dyDescent="0.25">
      <c r="A3333">
        <v>3333</v>
      </c>
      <c r="K3333" s="13">
        <f t="shared" ca="1" si="51"/>
        <v>80080640</v>
      </c>
    </row>
    <row r="3334" spans="1:11" x14ac:dyDescent="0.25">
      <c r="A3334">
        <v>3334</v>
      </c>
      <c r="K3334" s="13">
        <f t="shared" ref="K3334:K3397" ca="1" si="52">RANDBETWEEN(1000000,100000000)</f>
        <v>68704672</v>
      </c>
    </row>
    <row r="3335" spans="1:11" x14ac:dyDescent="0.25">
      <c r="A3335">
        <v>3335</v>
      </c>
      <c r="K3335" s="13">
        <f t="shared" ca="1" si="52"/>
        <v>82383969</v>
      </c>
    </row>
    <row r="3336" spans="1:11" x14ac:dyDescent="0.25">
      <c r="A3336">
        <v>3336</v>
      </c>
      <c r="K3336" s="13">
        <f t="shared" ca="1" si="52"/>
        <v>40749756</v>
      </c>
    </row>
    <row r="3337" spans="1:11" x14ac:dyDescent="0.25">
      <c r="A3337">
        <v>3337</v>
      </c>
      <c r="K3337" s="13">
        <f t="shared" ca="1" si="52"/>
        <v>89099457</v>
      </c>
    </row>
    <row r="3338" spans="1:11" x14ac:dyDescent="0.25">
      <c r="A3338">
        <v>3338</v>
      </c>
      <c r="K3338" s="13">
        <f t="shared" ca="1" si="52"/>
        <v>28949159</v>
      </c>
    </row>
    <row r="3339" spans="1:11" x14ac:dyDescent="0.25">
      <c r="A3339">
        <v>3339</v>
      </c>
      <c r="K3339" s="13">
        <f t="shared" ca="1" si="52"/>
        <v>13288392</v>
      </c>
    </row>
    <row r="3340" spans="1:11" x14ac:dyDescent="0.25">
      <c r="A3340">
        <v>3340</v>
      </c>
      <c r="K3340" s="13">
        <f t="shared" ca="1" si="52"/>
        <v>55861863</v>
      </c>
    </row>
    <row r="3341" spans="1:11" x14ac:dyDescent="0.25">
      <c r="A3341">
        <v>3341</v>
      </c>
      <c r="K3341" s="13">
        <f t="shared" ca="1" si="52"/>
        <v>86400301</v>
      </c>
    </row>
    <row r="3342" spans="1:11" x14ac:dyDescent="0.25">
      <c r="A3342">
        <v>3342</v>
      </c>
      <c r="K3342" s="13">
        <f t="shared" ca="1" si="52"/>
        <v>96821851</v>
      </c>
    </row>
    <row r="3343" spans="1:11" x14ac:dyDescent="0.25">
      <c r="A3343">
        <v>3343</v>
      </c>
      <c r="K3343" s="13">
        <f t="shared" ca="1" si="52"/>
        <v>71823904</v>
      </c>
    </row>
    <row r="3344" spans="1:11" x14ac:dyDescent="0.25">
      <c r="A3344">
        <v>3344</v>
      </c>
      <c r="K3344" s="13">
        <f t="shared" ca="1" si="52"/>
        <v>40789923</v>
      </c>
    </row>
    <row r="3345" spans="1:11" x14ac:dyDescent="0.25">
      <c r="A3345">
        <v>3345</v>
      </c>
      <c r="K3345" s="13">
        <f t="shared" ca="1" si="52"/>
        <v>75401666</v>
      </c>
    </row>
    <row r="3346" spans="1:11" x14ac:dyDescent="0.25">
      <c r="A3346">
        <v>3346</v>
      </c>
      <c r="K3346" s="13">
        <f t="shared" ca="1" si="52"/>
        <v>88588866</v>
      </c>
    </row>
    <row r="3347" spans="1:11" x14ac:dyDescent="0.25">
      <c r="A3347">
        <v>3347</v>
      </c>
      <c r="K3347" s="13">
        <f t="shared" ca="1" si="52"/>
        <v>69404362</v>
      </c>
    </row>
    <row r="3348" spans="1:11" x14ac:dyDescent="0.25">
      <c r="A3348">
        <v>3348</v>
      </c>
      <c r="K3348" s="13">
        <f t="shared" ca="1" si="52"/>
        <v>33437198</v>
      </c>
    </row>
    <row r="3349" spans="1:11" x14ac:dyDescent="0.25">
      <c r="A3349">
        <v>3349</v>
      </c>
      <c r="K3349" s="13">
        <f t="shared" ca="1" si="52"/>
        <v>74753645</v>
      </c>
    </row>
    <row r="3350" spans="1:11" x14ac:dyDescent="0.25">
      <c r="A3350">
        <v>3350</v>
      </c>
      <c r="K3350" s="13">
        <f t="shared" ca="1" si="52"/>
        <v>99176346</v>
      </c>
    </row>
    <row r="3351" spans="1:11" x14ac:dyDescent="0.25">
      <c r="A3351">
        <v>3351</v>
      </c>
      <c r="K3351" s="13">
        <f t="shared" ca="1" si="52"/>
        <v>13520864</v>
      </c>
    </row>
    <row r="3352" spans="1:11" x14ac:dyDescent="0.25">
      <c r="A3352">
        <v>3352</v>
      </c>
      <c r="K3352" s="13">
        <f t="shared" ca="1" si="52"/>
        <v>76536567</v>
      </c>
    </row>
    <row r="3353" spans="1:11" x14ac:dyDescent="0.25">
      <c r="A3353">
        <v>3353</v>
      </c>
      <c r="K3353" s="13">
        <f t="shared" ca="1" si="52"/>
        <v>56826792</v>
      </c>
    </row>
    <row r="3354" spans="1:11" x14ac:dyDescent="0.25">
      <c r="A3354">
        <v>3354</v>
      </c>
      <c r="K3354" s="13">
        <f t="shared" ca="1" si="52"/>
        <v>87681218</v>
      </c>
    </row>
    <row r="3355" spans="1:11" x14ac:dyDescent="0.25">
      <c r="A3355">
        <v>3355</v>
      </c>
      <c r="K3355" s="13">
        <f t="shared" ca="1" si="52"/>
        <v>72863785</v>
      </c>
    </row>
    <row r="3356" spans="1:11" x14ac:dyDescent="0.25">
      <c r="A3356">
        <v>3356</v>
      </c>
      <c r="K3356" s="13">
        <f t="shared" ca="1" si="52"/>
        <v>11283085</v>
      </c>
    </row>
    <row r="3357" spans="1:11" x14ac:dyDescent="0.25">
      <c r="A3357">
        <v>3357</v>
      </c>
      <c r="K3357" s="13">
        <f t="shared" ca="1" si="52"/>
        <v>73675101</v>
      </c>
    </row>
    <row r="3358" spans="1:11" x14ac:dyDescent="0.25">
      <c r="A3358">
        <v>3358</v>
      </c>
      <c r="K3358" s="13">
        <f t="shared" ca="1" si="52"/>
        <v>84756046</v>
      </c>
    </row>
    <row r="3359" spans="1:11" x14ac:dyDescent="0.25">
      <c r="A3359">
        <v>3359</v>
      </c>
      <c r="K3359" s="13">
        <f t="shared" ca="1" si="52"/>
        <v>45458461</v>
      </c>
    </row>
    <row r="3360" spans="1:11" x14ac:dyDescent="0.25">
      <c r="A3360">
        <v>3360</v>
      </c>
      <c r="K3360" s="13">
        <f t="shared" ca="1" si="52"/>
        <v>45773340</v>
      </c>
    </row>
    <row r="3361" spans="1:11" x14ac:dyDescent="0.25">
      <c r="A3361">
        <v>3361</v>
      </c>
      <c r="K3361" s="13">
        <f t="shared" ca="1" si="52"/>
        <v>6095422</v>
      </c>
    </row>
    <row r="3362" spans="1:11" x14ac:dyDescent="0.25">
      <c r="A3362">
        <v>3362</v>
      </c>
      <c r="K3362" s="13">
        <f t="shared" ca="1" si="52"/>
        <v>65285250</v>
      </c>
    </row>
    <row r="3363" spans="1:11" x14ac:dyDescent="0.25">
      <c r="A3363">
        <v>3363</v>
      </c>
      <c r="K3363" s="13">
        <f t="shared" ca="1" si="52"/>
        <v>6515842</v>
      </c>
    </row>
    <row r="3364" spans="1:11" x14ac:dyDescent="0.25">
      <c r="A3364">
        <v>3364</v>
      </c>
      <c r="K3364" s="13">
        <f t="shared" ca="1" si="52"/>
        <v>69978456</v>
      </c>
    </row>
    <row r="3365" spans="1:11" x14ac:dyDescent="0.25">
      <c r="A3365">
        <v>3365</v>
      </c>
      <c r="K3365" s="13">
        <f t="shared" ca="1" si="52"/>
        <v>89783716</v>
      </c>
    </row>
    <row r="3366" spans="1:11" x14ac:dyDescent="0.25">
      <c r="A3366">
        <v>3366</v>
      </c>
      <c r="K3366" s="13">
        <f t="shared" ca="1" si="52"/>
        <v>7669220</v>
      </c>
    </row>
    <row r="3367" spans="1:11" x14ac:dyDescent="0.25">
      <c r="A3367">
        <v>3367</v>
      </c>
      <c r="K3367" s="13">
        <f t="shared" ca="1" si="52"/>
        <v>80399168</v>
      </c>
    </row>
    <row r="3368" spans="1:11" x14ac:dyDescent="0.25">
      <c r="A3368">
        <v>3368</v>
      </c>
      <c r="K3368" s="13">
        <f t="shared" ca="1" si="52"/>
        <v>85135527</v>
      </c>
    </row>
    <row r="3369" spans="1:11" x14ac:dyDescent="0.25">
      <c r="A3369">
        <v>3369</v>
      </c>
      <c r="K3369" s="13">
        <f t="shared" ca="1" si="52"/>
        <v>54674610</v>
      </c>
    </row>
    <row r="3370" spans="1:11" x14ac:dyDescent="0.25">
      <c r="A3370">
        <v>3370</v>
      </c>
      <c r="K3370" s="13">
        <f t="shared" ca="1" si="52"/>
        <v>9347616</v>
      </c>
    </row>
    <row r="3371" spans="1:11" x14ac:dyDescent="0.25">
      <c r="A3371">
        <v>3371</v>
      </c>
      <c r="K3371" s="13">
        <f t="shared" ca="1" si="52"/>
        <v>97984356</v>
      </c>
    </row>
    <row r="3372" spans="1:11" x14ac:dyDescent="0.25">
      <c r="A3372">
        <v>3372</v>
      </c>
      <c r="K3372" s="13">
        <f t="shared" ca="1" si="52"/>
        <v>2716871</v>
      </c>
    </row>
    <row r="3373" spans="1:11" x14ac:dyDescent="0.25">
      <c r="A3373">
        <v>3373</v>
      </c>
      <c r="K3373" s="13">
        <f t="shared" ca="1" si="52"/>
        <v>81442794</v>
      </c>
    </row>
    <row r="3374" spans="1:11" x14ac:dyDescent="0.25">
      <c r="A3374">
        <v>3374</v>
      </c>
      <c r="K3374" s="13">
        <f t="shared" ca="1" si="52"/>
        <v>29887882</v>
      </c>
    </row>
    <row r="3375" spans="1:11" x14ac:dyDescent="0.25">
      <c r="A3375">
        <v>3375</v>
      </c>
      <c r="K3375" s="13">
        <f t="shared" ca="1" si="52"/>
        <v>98453631</v>
      </c>
    </row>
    <row r="3376" spans="1:11" x14ac:dyDescent="0.25">
      <c r="A3376">
        <v>3376</v>
      </c>
      <c r="K3376" s="13">
        <f t="shared" ca="1" si="52"/>
        <v>34792491</v>
      </c>
    </row>
    <row r="3377" spans="1:11" x14ac:dyDescent="0.25">
      <c r="A3377">
        <v>3377</v>
      </c>
      <c r="K3377" s="13">
        <f t="shared" ca="1" si="52"/>
        <v>6737778</v>
      </c>
    </row>
    <row r="3378" spans="1:11" x14ac:dyDescent="0.25">
      <c r="A3378">
        <v>3378</v>
      </c>
      <c r="K3378" s="13">
        <f t="shared" ca="1" si="52"/>
        <v>42758116</v>
      </c>
    </row>
    <row r="3379" spans="1:11" x14ac:dyDescent="0.25">
      <c r="A3379">
        <v>3379</v>
      </c>
      <c r="K3379" s="13">
        <f t="shared" ca="1" si="52"/>
        <v>87405836</v>
      </c>
    </row>
    <row r="3380" spans="1:11" x14ac:dyDescent="0.25">
      <c r="A3380">
        <v>3380</v>
      </c>
      <c r="K3380" s="13">
        <f t="shared" ca="1" si="52"/>
        <v>82988544</v>
      </c>
    </row>
    <row r="3381" spans="1:11" x14ac:dyDescent="0.25">
      <c r="A3381">
        <v>3381</v>
      </c>
      <c r="K3381" s="13">
        <f t="shared" ca="1" si="52"/>
        <v>29305648</v>
      </c>
    </row>
    <row r="3382" spans="1:11" x14ac:dyDescent="0.25">
      <c r="A3382">
        <v>3382</v>
      </c>
      <c r="K3382" s="13">
        <f t="shared" ca="1" si="52"/>
        <v>23710034</v>
      </c>
    </row>
    <row r="3383" spans="1:11" x14ac:dyDescent="0.25">
      <c r="A3383">
        <v>3383</v>
      </c>
      <c r="K3383" s="13">
        <f t="shared" ca="1" si="52"/>
        <v>93579652</v>
      </c>
    </row>
    <row r="3384" spans="1:11" x14ac:dyDescent="0.25">
      <c r="A3384">
        <v>3384</v>
      </c>
      <c r="K3384" s="13">
        <f t="shared" ca="1" si="52"/>
        <v>72745450</v>
      </c>
    </row>
    <row r="3385" spans="1:11" x14ac:dyDescent="0.25">
      <c r="A3385">
        <v>3385</v>
      </c>
      <c r="K3385" s="13">
        <f t="shared" ca="1" si="52"/>
        <v>78788739</v>
      </c>
    </row>
    <row r="3386" spans="1:11" x14ac:dyDescent="0.25">
      <c r="A3386">
        <v>3386</v>
      </c>
      <c r="K3386" s="13">
        <f t="shared" ca="1" si="52"/>
        <v>16889548</v>
      </c>
    </row>
    <row r="3387" spans="1:11" x14ac:dyDescent="0.25">
      <c r="A3387">
        <v>3387</v>
      </c>
      <c r="K3387" s="13">
        <f t="shared" ca="1" si="52"/>
        <v>38742070</v>
      </c>
    </row>
    <row r="3388" spans="1:11" x14ac:dyDescent="0.25">
      <c r="A3388">
        <v>3388</v>
      </c>
      <c r="K3388" s="13">
        <f t="shared" ca="1" si="52"/>
        <v>80282117</v>
      </c>
    </row>
    <row r="3389" spans="1:11" x14ac:dyDescent="0.25">
      <c r="A3389">
        <v>3389</v>
      </c>
      <c r="K3389" s="13">
        <f t="shared" ca="1" si="52"/>
        <v>37491814</v>
      </c>
    </row>
    <row r="3390" spans="1:11" x14ac:dyDescent="0.25">
      <c r="A3390">
        <v>3390</v>
      </c>
      <c r="K3390" s="13">
        <f t="shared" ca="1" si="52"/>
        <v>13989157</v>
      </c>
    </row>
    <row r="3391" spans="1:11" x14ac:dyDescent="0.25">
      <c r="A3391">
        <v>3391</v>
      </c>
      <c r="K3391" s="13">
        <f t="shared" ca="1" si="52"/>
        <v>95675116</v>
      </c>
    </row>
    <row r="3392" spans="1:11" x14ac:dyDescent="0.25">
      <c r="A3392">
        <v>3392</v>
      </c>
      <c r="K3392" s="13">
        <f t="shared" ca="1" si="52"/>
        <v>29719912</v>
      </c>
    </row>
    <row r="3393" spans="1:11" x14ac:dyDescent="0.25">
      <c r="A3393">
        <v>3393</v>
      </c>
      <c r="K3393" s="13">
        <f t="shared" ca="1" si="52"/>
        <v>8101722</v>
      </c>
    </row>
    <row r="3394" spans="1:11" x14ac:dyDescent="0.25">
      <c r="A3394">
        <v>3394</v>
      </c>
      <c r="K3394" s="13">
        <f t="shared" ca="1" si="52"/>
        <v>74498171</v>
      </c>
    </row>
    <row r="3395" spans="1:11" x14ac:dyDescent="0.25">
      <c r="A3395">
        <v>3395</v>
      </c>
      <c r="K3395" s="13">
        <f t="shared" ca="1" si="52"/>
        <v>50266106</v>
      </c>
    </row>
    <row r="3396" spans="1:11" x14ac:dyDescent="0.25">
      <c r="A3396">
        <v>3396</v>
      </c>
      <c r="K3396" s="13">
        <f t="shared" ca="1" si="52"/>
        <v>9412291</v>
      </c>
    </row>
    <row r="3397" spans="1:11" x14ac:dyDescent="0.25">
      <c r="A3397">
        <v>3397</v>
      </c>
      <c r="K3397" s="13">
        <f t="shared" ca="1" si="52"/>
        <v>48705275</v>
      </c>
    </row>
    <row r="3398" spans="1:11" x14ac:dyDescent="0.25">
      <c r="A3398">
        <v>3398</v>
      </c>
      <c r="K3398" s="13">
        <f t="shared" ref="K3398:K3461" ca="1" si="53">RANDBETWEEN(1000000,100000000)</f>
        <v>23290320</v>
      </c>
    </row>
    <row r="3399" spans="1:11" x14ac:dyDescent="0.25">
      <c r="A3399">
        <v>3399</v>
      </c>
      <c r="K3399" s="13">
        <f t="shared" ca="1" si="53"/>
        <v>52341165</v>
      </c>
    </row>
    <row r="3400" spans="1:11" x14ac:dyDescent="0.25">
      <c r="A3400">
        <v>3400</v>
      </c>
      <c r="K3400" s="13">
        <f t="shared" ca="1" si="53"/>
        <v>67227433</v>
      </c>
    </row>
    <row r="3401" spans="1:11" x14ac:dyDescent="0.25">
      <c r="A3401">
        <v>3401</v>
      </c>
      <c r="K3401" s="13">
        <f t="shared" ca="1" si="53"/>
        <v>96709166</v>
      </c>
    </row>
    <row r="3402" spans="1:11" x14ac:dyDescent="0.25">
      <c r="A3402">
        <v>3402</v>
      </c>
      <c r="K3402" s="13">
        <f t="shared" ca="1" si="53"/>
        <v>94815272</v>
      </c>
    </row>
    <row r="3403" spans="1:11" x14ac:dyDescent="0.25">
      <c r="A3403">
        <v>3403</v>
      </c>
      <c r="K3403" s="13">
        <f t="shared" ca="1" si="53"/>
        <v>71789409</v>
      </c>
    </row>
    <row r="3404" spans="1:11" x14ac:dyDescent="0.25">
      <c r="A3404">
        <v>3404</v>
      </c>
      <c r="K3404" s="13">
        <f t="shared" ca="1" si="53"/>
        <v>57944221</v>
      </c>
    </row>
    <row r="3405" spans="1:11" x14ac:dyDescent="0.25">
      <c r="A3405">
        <v>3405</v>
      </c>
      <c r="K3405" s="13">
        <f t="shared" ca="1" si="53"/>
        <v>34772409</v>
      </c>
    </row>
    <row r="3406" spans="1:11" x14ac:dyDescent="0.25">
      <c r="A3406">
        <v>3406</v>
      </c>
      <c r="K3406" s="13">
        <f t="shared" ca="1" si="53"/>
        <v>69451059</v>
      </c>
    </row>
    <row r="3407" spans="1:11" x14ac:dyDescent="0.25">
      <c r="A3407">
        <v>3407</v>
      </c>
      <c r="K3407" s="13">
        <f t="shared" ca="1" si="53"/>
        <v>99770046</v>
      </c>
    </row>
    <row r="3408" spans="1:11" x14ac:dyDescent="0.25">
      <c r="A3408">
        <v>3408</v>
      </c>
      <c r="K3408" s="13">
        <f t="shared" ca="1" si="53"/>
        <v>14345352</v>
      </c>
    </row>
    <row r="3409" spans="1:11" x14ac:dyDescent="0.25">
      <c r="A3409">
        <v>3409</v>
      </c>
      <c r="K3409" s="13">
        <f t="shared" ca="1" si="53"/>
        <v>48547561</v>
      </c>
    </row>
    <row r="3410" spans="1:11" x14ac:dyDescent="0.25">
      <c r="A3410">
        <v>3410</v>
      </c>
      <c r="K3410" s="13">
        <f t="shared" ca="1" si="53"/>
        <v>55377443</v>
      </c>
    </row>
    <row r="3411" spans="1:11" x14ac:dyDescent="0.25">
      <c r="A3411">
        <v>3411</v>
      </c>
      <c r="K3411" s="13">
        <f t="shared" ca="1" si="53"/>
        <v>14272581</v>
      </c>
    </row>
    <row r="3412" spans="1:11" x14ac:dyDescent="0.25">
      <c r="A3412">
        <v>3412</v>
      </c>
      <c r="K3412" s="13">
        <f t="shared" ca="1" si="53"/>
        <v>37211520</v>
      </c>
    </row>
    <row r="3413" spans="1:11" x14ac:dyDescent="0.25">
      <c r="A3413">
        <v>3413</v>
      </c>
      <c r="K3413" s="13">
        <f t="shared" ca="1" si="53"/>
        <v>8662429</v>
      </c>
    </row>
    <row r="3414" spans="1:11" x14ac:dyDescent="0.25">
      <c r="A3414">
        <v>3414</v>
      </c>
      <c r="K3414" s="13">
        <f t="shared" ca="1" si="53"/>
        <v>7886366</v>
      </c>
    </row>
    <row r="3415" spans="1:11" x14ac:dyDescent="0.25">
      <c r="A3415">
        <v>3415</v>
      </c>
      <c r="K3415" s="13">
        <f t="shared" ca="1" si="53"/>
        <v>14234623</v>
      </c>
    </row>
    <row r="3416" spans="1:11" x14ac:dyDescent="0.25">
      <c r="A3416">
        <v>3416</v>
      </c>
      <c r="K3416" s="13">
        <f t="shared" ca="1" si="53"/>
        <v>90196655</v>
      </c>
    </row>
    <row r="3417" spans="1:11" x14ac:dyDescent="0.25">
      <c r="A3417">
        <v>3417</v>
      </c>
      <c r="K3417" s="13">
        <f t="shared" ca="1" si="53"/>
        <v>84965181</v>
      </c>
    </row>
    <row r="3418" spans="1:11" x14ac:dyDescent="0.25">
      <c r="A3418">
        <v>3418</v>
      </c>
      <c r="K3418" s="13">
        <f t="shared" ca="1" si="53"/>
        <v>54113989</v>
      </c>
    </row>
    <row r="3419" spans="1:11" x14ac:dyDescent="0.25">
      <c r="A3419">
        <v>3419</v>
      </c>
      <c r="K3419" s="13">
        <f t="shared" ca="1" si="53"/>
        <v>33739562</v>
      </c>
    </row>
    <row r="3420" spans="1:11" x14ac:dyDescent="0.25">
      <c r="A3420">
        <v>3420</v>
      </c>
      <c r="K3420" s="13">
        <f t="shared" ca="1" si="53"/>
        <v>46115869</v>
      </c>
    </row>
    <row r="3421" spans="1:11" x14ac:dyDescent="0.25">
      <c r="A3421">
        <v>3421</v>
      </c>
      <c r="K3421" s="13">
        <f t="shared" ca="1" si="53"/>
        <v>18219970</v>
      </c>
    </row>
    <row r="3422" spans="1:11" x14ac:dyDescent="0.25">
      <c r="A3422">
        <v>3422</v>
      </c>
      <c r="K3422" s="13">
        <f t="shared" ca="1" si="53"/>
        <v>87858593</v>
      </c>
    </row>
    <row r="3423" spans="1:11" x14ac:dyDescent="0.25">
      <c r="A3423">
        <v>3423</v>
      </c>
      <c r="K3423" s="13">
        <f t="shared" ca="1" si="53"/>
        <v>93299162</v>
      </c>
    </row>
    <row r="3424" spans="1:11" x14ac:dyDescent="0.25">
      <c r="A3424">
        <v>3424</v>
      </c>
      <c r="K3424" s="13">
        <f t="shared" ca="1" si="53"/>
        <v>27547526</v>
      </c>
    </row>
    <row r="3425" spans="1:11" x14ac:dyDescent="0.25">
      <c r="A3425">
        <v>3425</v>
      </c>
      <c r="K3425" s="13">
        <f t="shared" ca="1" si="53"/>
        <v>45778687</v>
      </c>
    </row>
    <row r="3426" spans="1:11" x14ac:dyDescent="0.25">
      <c r="A3426">
        <v>3426</v>
      </c>
      <c r="K3426" s="13">
        <f t="shared" ca="1" si="53"/>
        <v>15047996</v>
      </c>
    </row>
    <row r="3427" spans="1:11" x14ac:dyDescent="0.25">
      <c r="A3427">
        <v>3427</v>
      </c>
      <c r="K3427" s="13">
        <f t="shared" ca="1" si="53"/>
        <v>89439267</v>
      </c>
    </row>
    <row r="3428" spans="1:11" x14ac:dyDescent="0.25">
      <c r="A3428">
        <v>3428</v>
      </c>
      <c r="K3428" s="13">
        <f t="shared" ca="1" si="53"/>
        <v>56862780</v>
      </c>
    </row>
    <row r="3429" spans="1:11" x14ac:dyDescent="0.25">
      <c r="A3429">
        <v>3429</v>
      </c>
      <c r="K3429" s="13">
        <f t="shared" ca="1" si="53"/>
        <v>92719540</v>
      </c>
    </row>
    <row r="3430" spans="1:11" x14ac:dyDescent="0.25">
      <c r="A3430">
        <v>3430</v>
      </c>
      <c r="K3430" s="13">
        <f t="shared" ca="1" si="53"/>
        <v>93316793</v>
      </c>
    </row>
    <row r="3431" spans="1:11" x14ac:dyDescent="0.25">
      <c r="A3431">
        <v>3431</v>
      </c>
      <c r="K3431" s="13">
        <f t="shared" ca="1" si="53"/>
        <v>6168585</v>
      </c>
    </row>
    <row r="3432" spans="1:11" x14ac:dyDescent="0.25">
      <c r="A3432">
        <v>3432</v>
      </c>
      <c r="K3432" s="13">
        <f t="shared" ca="1" si="53"/>
        <v>86241751</v>
      </c>
    </row>
    <row r="3433" spans="1:11" x14ac:dyDescent="0.25">
      <c r="A3433">
        <v>3433</v>
      </c>
      <c r="K3433" s="13">
        <f t="shared" ca="1" si="53"/>
        <v>50750431</v>
      </c>
    </row>
    <row r="3434" spans="1:11" x14ac:dyDescent="0.25">
      <c r="A3434">
        <v>3434</v>
      </c>
      <c r="K3434" s="13">
        <f t="shared" ca="1" si="53"/>
        <v>63289310</v>
      </c>
    </row>
    <row r="3435" spans="1:11" x14ac:dyDescent="0.25">
      <c r="A3435">
        <v>3435</v>
      </c>
      <c r="K3435" s="13">
        <f t="shared" ca="1" si="53"/>
        <v>41031542</v>
      </c>
    </row>
    <row r="3436" spans="1:11" x14ac:dyDescent="0.25">
      <c r="A3436">
        <v>3436</v>
      </c>
      <c r="K3436" s="13">
        <f t="shared" ca="1" si="53"/>
        <v>15015646</v>
      </c>
    </row>
    <row r="3437" spans="1:11" x14ac:dyDescent="0.25">
      <c r="A3437">
        <v>3437</v>
      </c>
      <c r="K3437" s="13">
        <f t="shared" ca="1" si="53"/>
        <v>71986911</v>
      </c>
    </row>
    <row r="3438" spans="1:11" x14ac:dyDescent="0.25">
      <c r="A3438">
        <v>3438</v>
      </c>
      <c r="K3438" s="13">
        <f t="shared" ca="1" si="53"/>
        <v>45698385</v>
      </c>
    </row>
    <row r="3439" spans="1:11" x14ac:dyDescent="0.25">
      <c r="A3439">
        <v>3439</v>
      </c>
      <c r="K3439" s="13">
        <f t="shared" ca="1" si="53"/>
        <v>23037139</v>
      </c>
    </row>
    <row r="3440" spans="1:11" x14ac:dyDescent="0.25">
      <c r="A3440">
        <v>3440</v>
      </c>
      <c r="K3440" s="13">
        <f t="shared" ca="1" si="53"/>
        <v>99895005</v>
      </c>
    </row>
    <row r="3441" spans="1:11" x14ac:dyDescent="0.25">
      <c r="A3441">
        <v>3441</v>
      </c>
      <c r="K3441" s="13">
        <f t="shared" ca="1" si="53"/>
        <v>40593096</v>
      </c>
    </row>
    <row r="3442" spans="1:11" x14ac:dyDescent="0.25">
      <c r="A3442">
        <v>3442</v>
      </c>
      <c r="K3442" s="13">
        <f t="shared" ca="1" si="53"/>
        <v>32796887</v>
      </c>
    </row>
    <row r="3443" spans="1:11" x14ac:dyDescent="0.25">
      <c r="A3443">
        <v>3443</v>
      </c>
      <c r="K3443" s="13">
        <f t="shared" ca="1" si="53"/>
        <v>18484671</v>
      </c>
    </row>
    <row r="3444" spans="1:11" x14ac:dyDescent="0.25">
      <c r="A3444">
        <v>3444</v>
      </c>
      <c r="K3444" s="13">
        <f t="shared" ca="1" si="53"/>
        <v>13492772</v>
      </c>
    </row>
    <row r="3445" spans="1:11" x14ac:dyDescent="0.25">
      <c r="A3445">
        <v>3445</v>
      </c>
      <c r="K3445" s="13">
        <f t="shared" ca="1" si="53"/>
        <v>55831966</v>
      </c>
    </row>
    <row r="3446" spans="1:11" x14ac:dyDescent="0.25">
      <c r="A3446">
        <v>3446</v>
      </c>
      <c r="K3446" s="13">
        <f t="shared" ca="1" si="53"/>
        <v>7402477</v>
      </c>
    </row>
    <row r="3447" spans="1:11" x14ac:dyDescent="0.25">
      <c r="A3447">
        <v>3447</v>
      </c>
      <c r="K3447" s="13">
        <f t="shared" ca="1" si="53"/>
        <v>85497950</v>
      </c>
    </row>
    <row r="3448" spans="1:11" x14ac:dyDescent="0.25">
      <c r="A3448">
        <v>3448</v>
      </c>
      <c r="K3448" s="13">
        <f t="shared" ca="1" si="53"/>
        <v>51261581</v>
      </c>
    </row>
    <row r="3449" spans="1:11" x14ac:dyDescent="0.25">
      <c r="A3449">
        <v>3449</v>
      </c>
      <c r="K3449" s="13">
        <f t="shared" ca="1" si="53"/>
        <v>34502868</v>
      </c>
    </row>
    <row r="3450" spans="1:11" x14ac:dyDescent="0.25">
      <c r="A3450">
        <v>3450</v>
      </c>
      <c r="K3450" s="13">
        <f t="shared" ca="1" si="53"/>
        <v>40031603</v>
      </c>
    </row>
    <row r="3451" spans="1:11" x14ac:dyDescent="0.25">
      <c r="A3451">
        <v>3451</v>
      </c>
      <c r="K3451" s="13">
        <f t="shared" ca="1" si="53"/>
        <v>84521628</v>
      </c>
    </row>
    <row r="3452" spans="1:11" x14ac:dyDescent="0.25">
      <c r="A3452">
        <v>3452</v>
      </c>
      <c r="K3452" s="13">
        <f t="shared" ca="1" si="53"/>
        <v>47056692</v>
      </c>
    </row>
    <row r="3453" spans="1:11" x14ac:dyDescent="0.25">
      <c r="A3453">
        <v>3453</v>
      </c>
      <c r="K3453" s="13">
        <f t="shared" ca="1" si="53"/>
        <v>61174815</v>
      </c>
    </row>
    <row r="3454" spans="1:11" x14ac:dyDescent="0.25">
      <c r="A3454">
        <v>3454</v>
      </c>
      <c r="K3454" s="13">
        <f t="shared" ca="1" si="53"/>
        <v>67901046</v>
      </c>
    </row>
    <row r="3455" spans="1:11" x14ac:dyDescent="0.25">
      <c r="A3455">
        <v>3455</v>
      </c>
      <c r="K3455" s="13">
        <f t="shared" ca="1" si="53"/>
        <v>30706293</v>
      </c>
    </row>
    <row r="3456" spans="1:11" x14ac:dyDescent="0.25">
      <c r="A3456">
        <v>3456</v>
      </c>
      <c r="K3456" s="13">
        <f t="shared" ca="1" si="53"/>
        <v>88400515</v>
      </c>
    </row>
    <row r="3457" spans="1:11" x14ac:dyDescent="0.25">
      <c r="A3457">
        <v>3457</v>
      </c>
      <c r="K3457" s="13">
        <f t="shared" ca="1" si="53"/>
        <v>36884603</v>
      </c>
    </row>
    <row r="3458" spans="1:11" x14ac:dyDescent="0.25">
      <c r="A3458">
        <v>3458</v>
      </c>
      <c r="K3458" s="13">
        <f t="shared" ca="1" si="53"/>
        <v>64242531</v>
      </c>
    </row>
    <row r="3459" spans="1:11" x14ac:dyDescent="0.25">
      <c r="A3459">
        <v>3459</v>
      </c>
      <c r="K3459" s="13">
        <f t="shared" ca="1" si="53"/>
        <v>40453504</v>
      </c>
    </row>
    <row r="3460" spans="1:11" x14ac:dyDescent="0.25">
      <c r="A3460">
        <v>3460</v>
      </c>
      <c r="K3460" s="13">
        <f t="shared" ca="1" si="53"/>
        <v>71307237</v>
      </c>
    </row>
    <row r="3461" spans="1:11" x14ac:dyDescent="0.25">
      <c r="A3461">
        <v>3461</v>
      </c>
      <c r="K3461" s="13">
        <f t="shared" ca="1" si="53"/>
        <v>51627019</v>
      </c>
    </row>
    <row r="3462" spans="1:11" x14ac:dyDescent="0.25">
      <c r="A3462">
        <v>3462</v>
      </c>
      <c r="K3462" s="13">
        <f t="shared" ref="K3462:K3525" ca="1" si="54">RANDBETWEEN(1000000,100000000)</f>
        <v>86738042</v>
      </c>
    </row>
    <row r="3463" spans="1:11" x14ac:dyDescent="0.25">
      <c r="A3463">
        <v>3463</v>
      </c>
      <c r="K3463" s="13">
        <f t="shared" ca="1" si="54"/>
        <v>72020501</v>
      </c>
    </row>
    <row r="3464" spans="1:11" x14ac:dyDescent="0.25">
      <c r="A3464">
        <v>3464</v>
      </c>
      <c r="K3464" s="13">
        <f t="shared" ca="1" si="54"/>
        <v>21251290</v>
      </c>
    </row>
    <row r="3465" spans="1:11" x14ac:dyDescent="0.25">
      <c r="A3465">
        <v>3465</v>
      </c>
      <c r="K3465" s="13">
        <f t="shared" ca="1" si="54"/>
        <v>87347198</v>
      </c>
    </row>
    <row r="3466" spans="1:11" x14ac:dyDescent="0.25">
      <c r="A3466">
        <v>3466</v>
      </c>
      <c r="K3466" s="13">
        <f t="shared" ca="1" si="54"/>
        <v>63310149</v>
      </c>
    </row>
    <row r="3467" spans="1:11" x14ac:dyDescent="0.25">
      <c r="A3467">
        <v>3467</v>
      </c>
      <c r="K3467" s="13">
        <f t="shared" ca="1" si="54"/>
        <v>42446194</v>
      </c>
    </row>
    <row r="3468" spans="1:11" x14ac:dyDescent="0.25">
      <c r="A3468">
        <v>3468</v>
      </c>
      <c r="K3468" s="13">
        <f t="shared" ca="1" si="54"/>
        <v>24994055</v>
      </c>
    </row>
    <row r="3469" spans="1:11" x14ac:dyDescent="0.25">
      <c r="A3469">
        <v>3469</v>
      </c>
      <c r="K3469" s="13">
        <f t="shared" ca="1" si="54"/>
        <v>33265139</v>
      </c>
    </row>
    <row r="3470" spans="1:11" x14ac:dyDescent="0.25">
      <c r="A3470">
        <v>3470</v>
      </c>
      <c r="K3470" s="13">
        <f t="shared" ca="1" si="54"/>
        <v>58645520</v>
      </c>
    </row>
    <row r="3471" spans="1:11" x14ac:dyDescent="0.25">
      <c r="A3471">
        <v>3471</v>
      </c>
      <c r="K3471" s="13">
        <f t="shared" ca="1" si="54"/>
        <v>72004996</v>
      </c>
    </row>
    <row r="3472" spans="1:11" x14ac:dyDescent="0.25">
      <c r="A3472">
        <v>3472</v>
      </c>
      <c r="K3472" s="13">
        <f t="shared" ca="1" si="54"/>
        <v>70581248</v>
      </c>
    </row>
    <row r="3473" spans="1:11" x14ac:dyDescent="0.25">
      <c r="A3473">
        <v>3473</v>
      </c>
      <c r="K3473" s="13">
        <f t="shared" ca="1" si="54"/>
        <v>25573128</v>
      </c>
    </row>
    <row r="3474" spans="1:11" x14ac:dyDescent="0.25">
      <c r="A3474">
        <v>3474</v>
      </c>
      <c r="K3474" s="13">
        <f t="shared" ca="1" si="54"/>
        <v>25116232</v>
      </c>
    </row>
    <row r="3475" spans="1:11" x14ac:dyDescent="0.25">
      <c r="A3475">
        <v>3475</v>
      </c>
      <c r="K3475" s="13">
        <f t="shared" ca="1" si="54"/>
        <v>26681853</v>
      </c>
    </row>
    <row r="3476" spans="1:11" x14ac:dyDescent="0.25">
      <c r="A3476">
        <v>3476</v>
      </c>
      <c r="K3476" s="13">
        <f t="shared" ca="1" si="54"/>
        <v>26329706</v>
      </c>
    </row>
    <row r="3477" spans="1:11" x14ac:dyDescent="0.25">
      <c r="A3477">
        <v>3477</v>
      </c>
      <c r="K3477" s="13">
        <f t="shared" ca="1" si="54"/>
        <v>61673446</v>
      </c>
    </row>
    <row r="3478" spans="1:11" x14ac:dyDescent="0.25">
      <c r="A3478">
        <v>3478</v>
      </c>
      <c r="K3478" s="13">
        <f t="shared" ca="1" si="54"/>
        <v>26405299</v>
      </c>
    </row>
    <row r="3479" spans="1:11" x14ac:dyDescent="0.25">
      <c r="A3479">
        <v>3479</v>
      </c>
      <c r="K3479" s="13">
        <f t="shared" ca="1" si="54"/>
        <v>6846738</v>
      </c>
    </row>
    <row r="3480" spans="1:11" x14ac:dyDescent="0.25">
      <c r="A3480">
        <v>3480</v>
      </c>
      <c r="K3480" s="13">
        <f t="shared" ca="1" si="54"/>
        <v>45769238</v>
      </c>
    </row>
    <row r="3481" spans="1:11" x14ac:dyDescent="0.25">
      <c r="A3481">
        <v>3481</v>
      </c>
      <c r="K3481" s="13">
        <f t="shared" ca="1" si="54"/>
        <v>84001231</v>
      </c>
    </row>
    <row r="3482" spans="1:11" x14ac:dyDescent="0.25">
      <c r="A3482">
        <v>3482</v>
      </c>
      <c r="K3482" s="13">
        <f t="shared" ca="1" si="54"/>
        <v>82838200</v>
      </c>
    </row>
    <row r="3483" spans="1:11" x14ac:dyDescent="0.25">
      <c r="A3483">
        <v>3483</v>
      </c>
      <c r="K3483" s="13">
        <f t="shared" ca="1" si="54"/>
        <v>40724149</v>
      </c>
    </row>
    <row r="3484" spans="1:11" x14ac:dyDescent="0.25">
      <c r="A3484">
        <v>3484</v>
      </c>
      <c r="K3484" s="13">
        <f t="shared" ca="1" si="54"/>
        <v>32855556</v>
      </c>
    </row>
    <row r="3485" spans="1:11" x14ac:dyDescent="0.25">
      <c r="A3485">
        <v>3485</v>
      </c>
      <c r="K3485" s="13">
        <f t="shared" ca="1" si="54"/>
        <v>8144095</v>
      </c>
    </row>
    <row r="3486" spans="1:11" x14ac:dyDescent="0.25">
      <c r="A3486">
        <v>3486</v>
      </c>
      <c r="K3486" s="13">
        <f t="shared" ca="1" si="54"/>
        <v>83749273</v>
      </c>
    </row>
    <row r="3487" spans="1:11" x14ac:dyDescent="0.25">
      <c r="A3487">
        <v>3487</v>
      </c>
      <c r="K3487" s="13">
        <f t="shared" ca="1" si="54"/>
        <v>35595760</v>
      </c>
    </row>
    <row r="3488" spans="1:11" x14ac:dyDescent="0.25">
      <c r="A3488">
        <v>3488</v>
      </c>
      <c r="K3488" s="13">
        <f t="shared" ca="1" si="54"/>
        <v>17392458</v>
      </c>
    </row>
    <row r="3489" spans="1:11" x14ac:dyDescent="0.25">
      <c r="A3489">
        <v>3489</v>
      </c>
      <c r="K3489" s="13">
        <f t="shared" ca="1" si="54"/>
        <v>93005004</v>
      </c>
    </row>
    <row r="3490" spans="1:11" x14ac:dyDescent="0.25">
      <c r="A3490">
        <v>3490</v>
      </c>
      <c r="K3490" s="13">
        <f t="shared" ca="1" si="54"/>
        <v>31846400</v>
      </c>
    </row>
    <row r="3491" spans="1:11" x14ac:dyDescent="0.25">
      <c r="A3491">
        <v>3491</v>
      </c>
      <c r="K3491" s="13">
        <f t="shared" ca="1" si="54"/>
        <v>55768825</v>
      </c>
    </row>
    <row r="3492" spans="1:11" x14ac:dyDescent="0.25">
      <c r="A3492">
        <v>3492</v>
      </c>
      <c r="K3492" s="13">
        <f t="shared" ca="1" si="54"/>
        <v>86720758</v>
      </c>
    </row>
    <row r="3493" spans="1:11" x14ac:dyDescent="0.25">
      <c r="A3493">
        <v>3493</v>
      </c>
      <c r="K3493" s="13">
        <f t="shared" ca="1" si="54"/>
        <v>73195825</v>
      </c>
    </row>
    <row r="3494" spans="1:11" x14ac:dyDescent="0.25">
      <c r="A3494">
        <v>3494</v>
      </c>
      <c r="K3494" s="13">
        <f t="shared" ca="1" si="54"/>
        <v>27693839</v>
      </c>
    </row>
    <row r="3495" spans="1:11" x14ac:dyDescent="0.25">
      <c r="A3495">
        <v>3495</v>
      </c>
      <c r="K3495" s="13">
        <f t="shared" ca="1" si="54"/>
        <v>48725192</v>
      </c>
    </row>
    <row r="3496" spans="1:11" x14ac:dyDescent="0.25">
      <c r="A3496">
        <v>3496</v>
      </c>
      <c r="K3496" s="13">
        <f t="shared" ca="1" si="54"/>
        <v>62458380</v>
      </c>
    </row>
    <row r="3497" spans="1:11" x14ac:dyDescent="0.25">
      <c r="A3497">
        <v>3497</v>
      </c>
      <c r="K3497" s="13">
        <f t="shared" ca="1" si="54"/>
        <v>50791816</v>
      </c>
    </row>
    <row r="3498" spans="1:11" x14ac:dyDescent="0.25">
      <c r="A3498">
        <v>3498</v>
      </c>
      <c r="K3498" s="13">
        <f t="shared" ca="1" si="54"/>
        <v>73138791</v>
      </c>
    </row>
    <row r="3499" spans="1:11" x14ac:dyDescent="0.25">
      <c r="A3499">
        <v>3499</v>
      </c>
      <c r="K3499" s="13">
        <f t="shared" ca="1" si="54"/>
        <v>46515952</v>
      </c>
    </row>
    <row r="3500" spans="1:11" x14ac:dyDescent="0.25">
      <c r="A3500">
        <v>3500</v>
      </c>
      <c r="K3500" s="13">
        <f t="shared" ca="1" si="54"/>
        <v>62056526</v>
      </c>
    </row>
    <row r="3501" spans="1:11" x14ac:dyDescent="0.25">
      <c r="A3501">
        <v>3501</v>
      </c>
      <c r="K3501" s="13">
        <f t="shared" ca="1" si="54"/>
        <v>31187173</v>
      </c>
    </row>
    <row r="3502" spans="1:11" x14ac:dyDescent="0.25">
      <c r="A3502">
        <v>3502</v>
      </c>
      <c r="K3502" s="13">
        <f t="shared" ca="1" si="54"/>
        <v>6280099</v>
      </c>
    </row>
    <row r="3503" spans="1:11" x14ac:dyDescent="0.25">
      <c r="A3503">
        <v>3503</v>
      </c>
      <c r="K3503" s="13">
        <f t="shared" ca="1" si="54"/>
        <v>88741002</v>
      </c>
    </row>
    <row r="3504" spans="1:11" x14ac:dyDescent="0.25">
      <c r="A3504">
        <v>3504</v>
      </c>
      <c r="K3504" s="13">
        <f t="shared" ca="1" si="54"/>
        <v>67670989</v>
      </c>
    </row>
    <row r="3505" spans="1:11" x14ac:dyDescent="0.25">
      <c r="A3505">
        <v>3505</v>
      </c>
      <c r="K3505" s="13">
        <f t="shared" ca="1" si="54"/>
        <v>86463484</v>
      </c>
    </row>
    <row r="3506" spans="1:11" x14ac:dyDescent="0.25">
      <c r="A3506">
        <v>3506</v>
      </c>
      <c r="K3506" s="13">
        <f t="shared" ca="1" si="54"/>
        <v>72439654</v>
      </c>
    </row>
    <row r="3507" spans="1:11" x14ac:dyDescent="0.25">
      <c r="A3507">
        <v>3507</v>
      </c>
      <c r="K3507" s="13">
        <f t="shared" ca="1" si="54"/>
        <v>2363465</v>
      </c>
    </row>
    <row r="3508" spans="1:11" x14ac:dyDescent="0.25">
      <c r="A3508">
        <v>3508</v>
      </c>
      <c r="K3508" s="13">
        <f t="shared" ca="1" si="54"/>
        <v>69461834</v>
      </c>
    </row>
    <row r="3509" spans="1:11" x14ac:dyDescent="0.25">
      <c r="A3509">
        <v>3509</v>
      </c>
      <c r="K3509" s="13">
        <f t="shared" ca="1" si="54"/>
        <v>70414165</v>
      </c>
    </row>
    <row r="3510" spans="1:11" x14ac:dyDescent="0.25">
      <c r="A3510">
        <v>3510</v>
      </c>
      <c r="K3510" s="13">
        <f t="shared" ca="1" si="54"/>
        <v>87390075</v>
      </c>
    </row>
    <row r="3511" spans="1:11" x14ac:dyDescent="0.25">
      <c r="A3511">
        <v>3511</v>
      </c>
      <c r="K3511" s="13">
        <f t="shared" ca="1" si="54"/>
        <v>29020050</v>
      </c>
    </row>
    <row r="3512" spans="1:11" x14ac:dyDescent="0.25">
      <c r="A3512">
        <v>3512</v>
      </c>
      <c r="K3512" s="13">
        <f t="shared" ca="1" si="54"/>
        <v>7700635</v>
      </c>
    </row>
    <row r="3513" spans="1:11" x14ac:dyDescent="0.25">
      <c r="A3513">
        <v>3513</v>
      </c>
      <c r="K3513" s="13">
        <f t="shared" ca="1" si="54"/>
        <v>68969280</v>
      </c>
    </row>
    <row r="3514" spans="1:11" x14ac:dyDescent="0.25">
      <c r="A3514">
        <v>3514</v>
      </c>
      <c r="K3514" s="13">
        <f t="shared" ca="1" si="54"/>
        <v>71798158</v>
      </c>
    </row>
    <row r="3515" spans="1:11" x14ac:dyDescent="0.25">
      <c r="A3515">
        <v>3515</v>
      </c>
      <c r="K3515" s="13">
        <f t="shared" ca="1" si="54"/>
        <v>56267738</v>
      </c>
    </row>
    <row r="3516" spans="1:11" x14ac:dyDescent="0.25">
      <c r="A3516">
        <v>3516</v>
      </c>
      <c r="K3516" s="13">
        <f t="shared" ca="1" si="54"/>
        <v>11587373</v>
      </c>
    </row>
    <row r="3517" spans="1:11" x14ac:dyDescent="0.25">
      <c r="A3517">
        <v>3517</v>
      </c>
      <c r="K3517" s="13">
        <f t="shared" ca="1" si="54"/>
        <v>78961562</v>
      </c>
    </row>
    <row r="3518" spans="1:11" x14ac:dyDescent="0.25">
      <c r="A3518">
        <v>3518</v>
      </c>
      <c r="K3518" s="13">
        <f t="shared" ca="1" si="54"/>
        <v>39490975</v>
      </c>
    </row>
    <row r="3519" spans="1:11" x14ac:dyDescent="0.25">
      <c r="A3519">
        <v>3519</v>
      </c>
      <c r="K3519" s="13">
        <f t="shared" ca="1" si="54"/>
        <v>57505462</v>
      </c>
    </row>
    <row r="3520" spans="1:11" x14ac:dyDescent="0.25">
      <c r="A3520">
        <v>3520</v>
      </c>
      <c r="K3520" s="13">
        <f t="shared" ca="1" si="54"/>
        <v>31639398</v>
      </c>
    </row>
    <row r="3521" spans="1:11" x14ac:dyDescent="0.25">
      <c r="A3521">
        <v>3521</v>
      </c>
      <c r="K3521" s="13">
        <f t="shared" ca="1" si="54"/>
        <v>55538450</v>
      </c>
    </row>
    <row r="3522" spans="1:11" x14ac:dyDescent="0.25">
      <c r="A3522">
        <v>3522</v>
      </c>
      <c r="K3522" s="13">
        <f t="shared" ca="1" si="54"/>
        <v>43811141</v>
      </c>
    </row>
    <row r="3523" spans="1:11" x14ac:dyDescent="0.25">
      <c r="A3523">
        <v>3523</v>
      </c>
      <c r="K3523" s="13">
        <f t="shared" ca="1" si="54"/>
        <v>67393149</v>
      </c>
    </row>
    <row r="3524" spans="1:11" x14ac:dyDescent="0.25">
      <c r="A3524">
        <v>3524</v>
      </c>
      <c r="K3524" s="13">
        <f t="shared" ca="1" si="54"/>
        <v>33048711</v>
      </c>
    </row>
    <row r="3525" spans="1:11" x14ac:dyDescent="0.25">
      <c r="A3525">
        <v>3525</v>
      </c>
      <c r="K3525" s="13">
        <f t="shared" ca="1" si="54"/>
        <v>78748115</v>
      </c>
    </row>
    <row r="3526" spans="1:11" x14ac:dyDescent="0.25">
      <c r="A3526">
        <v>3526</v>
      </c>
      <c r="K3526" s="13">
        <f t="shared" ref="K3526:K3589" ca="1" si="55">RANDBETWEEN(1000000,100000000)</f>
        <v>70491282</v>
      </c>
    </row>
    <row r="3527" spans="1:11" x14ac:dyDescent="0.25">
      <c r="A3527">
        <v>3527</v>
      </c>
      <c r="K3527" s="13">
        <f t="shared" ca="1" si="55"/>
        <v>16053486</v>
      </c>
    </row>
    <row r="3528" spans="1:11" x14ac:dyDescent="0.25">
      <c r="A3528">
        <v>3528</v>
      </c>
      <c r="K3528" s="13">
        <f t="shared" ca="1" si="55"/>
        <v>46273104</v>
      </c>
    </row>
    <row r="3529" spans="1:11" x14ac:dyDescent="0.25">
      <c r="A3529">
        <v>3529</v>
      </c>
      <c r="K3529" s="13">
        <f t="shared" ca="1" si="55"/>
        <v>1703055</v>
      </c>
    </row>
    <row r="3530" spans="1:11" x14ac:dyDescent="0.25">
      <c r="A3530">
        <v>3530</v>
      </c>
      <c r="K3530" s="13">
        <f t="shared" ca="1" si="55"/>
        <v>18141784</v>
      </c>
    </row>
    <row r="3531" spans="1:11" x14ac:dyDescent="0.25">
      <c r="A3531">
        <v>3531</v>
      </c>
      <c r="K3531" s="13">
        <f t="shared" ca="1" si="55"/>
        <v>21470211</v>
      </c>
    </row>
    <row r="3532" spans="1:11" x14ac:dyDescent="0.25">
      <c r="A3532">
        <v>3532</v>
      </c>
      <c r="K3532" s="13">
        <f t="shared" ca="1" si="55"/>
        <v>92099643</v>
      </c>
    </row>
    <row r="3533" spans="1:11" x14ac:dyDescent="0.25">
      <c r="A3533">
        <v>3533</v>
      </c>
      <c r="K3533" s="13">
        <f t="shared" ca="1" si="55"/>
        <v>85184663</v>
      </c>
    </row>
    <row r="3534" spans="1:11" x14ac:dyDescent="0.25">
      <c r="A3534">
        <v>3534</v>
      </c>
      <c r="K3534" s="13">
        <f t="shared" ca="1" si="55"/>
        <v>19795562</v>
      </c>
    </row>
    <row r="3535" spans="1:11" x14ac:dyDescent="0.25">
      <c r="A3535">
        <v>3535</v>
      </c>
      <c r="K3535" s="13">
        <f t="shared" ca="1" si="55"/>
        <v>20577598</v>
      </c>
    </row>
    <row r="3536" spans="1:11" x14ac:dyDescent="0.25">
      <c r="A3536">
        <v>3536</v>
      </c>
      <c r="K3536" s="13">
        <f t="shared" ca="1" si="55"/>
        <v>3845956</v>
      </c>
    </row>
    <row r="3537" spans="1:11" x14ac:dyDescent="0.25">
      <c r="A3537">
        <v>3537</v>
      </c>
      <c r="K3537" s="13">
        <f t="shared" ca="1" si="55"/>
        <v>18210367</v>
      </c>
    </row>
    <row r="3538" spans="1:11" x14ac:dyDescent="0.25">
      <c r="A3538">
        <v>3538</v>
      </c>
      <c r="K3538" s="13">
        <f t="shared" ca="1" si="55"/>
        <v>48410134</v>
      </c>
    </row>
    <row r="3539" spans="1:11" x14ac:dyDescent="0.25">
      <c r="A3539">
        <v>3539</v>
      </c>
      <c r="K3539" s="13">
        <f t="shared" ca="1" si="55"/>
        <v>21294885</v>
      </c>
    </row>
    <row r="3540" spans="1:11" x14ac:dyDescent="0.25">
      <c r="A3540">
        <v>3540</v>
      </c>
      <c r="K3540" s="13">
        <f t="shared" ca="1" si="55"/>
        <v>41203986</v>
      </c>
    </row>
    <row r="3541" spans="1:11" x14ac:dyDescent="0.25">
      <c r="A3541">
        <v>3541</v>
      </c>
      <c r="K3541" s="13">
        <f t="shared" ca="1" si="55"/>
        <v>97528125</v>
      </c>
    </row>
    <row r="3542" spans="1:11" x14ac:dyDescent="0.25">
      <c r="A3542">
        <v>3542</v>
      </c>
      <c r="K3542" s="13">
        <f t="shared" ca="1" si="55"/>
        <v>19232901</v>
      </c>
    </row>
    <row r="3543" spans="1:11" x14ac:dyDescent="0.25">
      <c r="A3543">
        <v>3543</v>
      </c>
      <c r="K3543" s="13">
        <f t="shared" ca="1" si="55"/>
        <v>87064089</v>
      </c>
    </row>
    <row r="3544" spans="1:11" x14ac:dyDescent="0.25">
      <c r="A3544">
        <v>3544</v>
      </c>
      <c r="K3544" s="13">
        <f t="shared" ca="1" si="55"/>
        <v>21107780</v>
      </c>
    </row>
    <row r="3545" spans="1:11" x14ac:dyDescent="0.25">
      <c r="A3545">
        <v>3545</v>
      </c>
      <c r="K3545" s="13">
        <f t="shared" ca="1" si="55"/>
        <v>51979750</v>
      </c>
    </row>
    <row r="3546" spans="1:11" x14ac:dyDescent="0.25">
      <c r="A3546">
        <v>3546</v>
      </c>
      <c r="K3546" s="13">
        <f t="shared" ca="1" si="55"/>
        <v>27808008</v>
      </c>
    </row>
    <row r="3547" spans="1:11" x14ac:dyDescent="0.25">
      <c r="A3547">
        <v>3547</v>
      </c>
      <c r="K3547" s="13">
        <f t="shared" ca="1" si="55"/>
        <v>11765215</v>
      </c>
    </row>
    <row r="3548" spans="1:11" x14ac:dyDescent="0.25">
      <c r="A3548">
        <v>3548</v>
      </c>
      <c r="K3548" s="13">
        <f t="shared" ca="1" si="55"/>
        <v>75663858</v>
      </c>
    </row>
    <row r="3549" spans="1:11" x14ac:dyDescent="0.25">
      <c r="A3549">
        <v>3549</v>
      </c>
      <c r="K3549" s="13">
        <f t="shared" ca="1" si="55"/>
        <v>45749245</v>
      </c>
    </row>
    <row r="3550" spans="1:11" x14ac:dyDescent="0.25">
      <c r="A3550">
        <v>3550</v>
      </c>
      <c r="K3550" s="13">
        <f t="shared" ca="1" si="55"/>
        <v>53295072</v>
      </c>
    </row>
    <row r="3551" spans="1:11" x14ac:dyDescent="0.25">
      <c r="A3551">
        <v>3551</v>
      </c>
      <c r="K3551" s="13">
        <f t="shared" ca="1" si="55"/>
        <v>74289771</v>
      </c>
    </row>
    <row r="3552" spans="1:11" x14ac:dyDescent="0.25">
      <c r="A3552">
        <v>3552</v>
      </c>
      <c r="K3552" s="13">
        <f t="shared" ca="1" si="55"/>
        <v>50638572</v>
      </c>
    </row>
    <row r="3553" spans="1:11" x14ac:dyDescent="0.25">
      <c r="A3553">
        <v>3553</v>
      </c>
      <c r="K3553" s="13">
        <f t="shared" ca="1" si="55"/>
        <v>63476826</v>
      </c>
    </row>
    <row r="3554" spans="1:11" x14ac:dyDescent="0.25">
      <c r="A3554">
        <v>3554</v>
      </c>
      <c r="K3554" s="13">
        <f t="shared" ca="1" si="55"/>
        <v>46720864</v>
      </c>
    </row>
    <row r="3555" spans="1:11" x14ac:dyDescent="0.25">
      <c r="A3555">
        <v>3555</v>
      </c>
      <c r="K3555" s="13">
        <f t="shared" ca="1" si="55"/>
        <v>42198849</v>
      </c>
    </row>
    <row r="3556" spans="1:11" x14ac:dyDescent="0.25">
      <c r="A3556">
        <v>3556</v>
      </c>
      <c r="K3556" s="13">
        <f t="shared" ca="1" si="55"/>
        <v>88986992</v>
      </c>
    </row>
    <row r="3557" spans="1:11" x14ac:dyDescent="0.25">
      <c r="A3557">
        <v>3557</v>
      </c>
      <c r="K3557" s="13">
        <f t="shared" ca="1" si="55"/>
        <v>40761001</v>
      </c>
    </row>
    <row r="3558" spans="1:11" x14ac:dyDescent="0.25">
      <c r="A3558">
        <v>3558</v>
      </c>
      <c r="K3558" s="13">
        <f t="shared" ca="1" si="55"/>
        <v>25584923</v>
      </c>
    </row>
    <row r="3559" spans="1:11" x14ac:dyDescent="0.25">
      <c r="A3559">
        <v>3559</v>
      </c>
      <c r="K3559" s="13">
        <f t="shared" ca="1" si="55"/>
        <v>52319631</v>
      </c>
    </row>
    <row r="3560" spans="1:11" x14ac:dyDescent="0.25">
      <c r="A3560">
        <v>3560</v>
      </c>
      <c r="K3560" s="13">
        <f t="shared" ca="1" si="55"/>
        <v>61616139</v>
      </c>
    </row>
    <row r="3561" spans="1:11" x14ac:dyDescent="0.25">
      <c r="A3561">
        <v>3561</v>
      </c>
      <c r="K3561" s="13">
        <f t="shared" ca="1" si="55"/>
        <v>98967290</v>
      </c>
    </row>
    <row r="3562" spans="1:11" x14ac:dyDescent="0.25">
      <c r="A3562">
        <v>3562</v>
      </c>
      <c r="K3562" s="13">
        <f t="shared" ca="1" si="55"/>
        <v>68922317</v>
      </c>
    </row>
    <row r="3563" spans="1:11" x14ac:dyDescent="0.25">
      <c r="A3563">
        <v>3563</v>
      </c>
      <c r="K3563" s="13">
        <f t="shared" ca="1" si="55"/>
        <v>74817493</v>
      </c>
    </row>
    <row r="3564" spans="1:11" x14ac:dyDescent="0.25">
      <c r="A3564">
        <v>3564</v>
      </c>
      <c r="K3564" s="13">
        <f t="shared" ca="1" si="55"/>
        <v>35074922</v>
      </c>
    </row>
    <row r="3565" spans="1:11" x14ac:dyDescent="0.25">
      <c r="A3565">
        <v>3565</v>
      </c>
      <c r="K3565" s="13">
        <f t="shared" ca="1" si="55"/>
        <v>69785959</v>
      </c>
    </row>
    <row r="3566" spans="1:11" x14ac:dyDescent="0.25">
      <c r="A3566">
        <v>3566</v>
      </c>
      <c r="K3566" s="13">
        <f t="shared" ca="1" si="55"/>
        <v>4893578</v>
      </c>
    </row>
    <row r="3567" spans="1:11" x14ac:dyDescent="0.25">
      <c r="A3567">
        <v>3567</v>
      </c>
      <c r="K3567" s="13">
        <f t="shared" ca="1" si="55"/>
        <v>37938211</v>
      </c>
    </row>
    <row r="3568" spans="1:11" x14ac:dyDescent="0.25">
      <c r="A3568">
        <v>3568</v>
      </c>
      <c r="K3568" s="13">
        <f t="shared" ca="1" si="55"/>
        <v>35108396</v>
      </c>
    </row>
    <row r="3569" spans="1:11" x14ac:dyDescent="0.25">
      <c r="A3569">
        <v>3569</v>
      </c>
      <c r="K3569" s="13">
        <f t="shared" ca="1" si="55"/>
        <v>16002720</v>
      </c>
    </row>
    <row r="3570" spans="1:11" x14ac:dyDescent="0.25">
      <c r="A3570">
        <v>3570</v>
      </c>
      <c r="K3570" s="13">
        <f t="shared" ca="1" si="55"/>
        <v>67074458</v>
      </c>
    </row>
    <row r="3571" spans="1:11" x14ac:dyDescent="0.25">
      <c r="A3571">
        <v>3571</v>
      </c>
      <c r="K3571" s="13">
        <f t="shared" ca="1" si="55"/>
        <v>61226684</v>
      </c>
    </row>
    <row r="3572" spans="1:11" x14ac:dyDescent="0.25">
      <c r="A3572">
        <v>3572</v>
      </c>
      <c r="K3572" s="13">
        <f t="shared" ca="1" si="55"/>
        <v>28957498</v>
      </c>
    </row>
    <row r="3573" spans="1:11" x14ac:dyDescent="0.25">
      <c r="A3573">
        <v>3573</v>
      </c>
      <c r="K3573" s="13">
        <f t="shared" ca="1" si="55"/>
        <v>73554961</v>
      </c>
    </row>
    <row r="3574" spans="1:11" x14ac:dyDescent="0.25">
      <c r="A3574">
        <v>3574</v>
      </c>
      <c r="K3574" s="13">
        <f t="shared" ca="1" si="55"/>
        <v>2803491</v>
      </c>
    </row>
    <row r="3575" spans="1:11" x14ac:dyDescent="0.25">
      <c r="A3575">
        <v>3575</v>
      </c>
      <c r="K3575" s="13">
        <f t="shared" ca="1" si="55"/>
        <v>93101663</v>
      </c>
    </row>
    <row r="3576" spans="1:11" x14ac:dyDescent="0.25">
      <c r="A3576">
        <v>3576</v>
      </c>
      <c r="K3576" s="13">
        <f t="shared" ca="1" si="55"/>
        <v>40320236</v>
      </c>
    </row>
    <row r="3577" spans="1:11" x14ac:dyDescent="0.25">
      <c r="A3577">
        <v>3577</v>
      </c>
      <c r="K3577" s="13">
        <f t="shared" ca="1" si="55"/>
        <v>36582226</v>
      </c>
    </row>
    <row r="3578" spans="1:11" x14ac:dyDescent="0.25">
      <c r="A3578">
        <v>3578</v>
      </c>
      <c r="K3578" s="13">
        <f t="shared" ca="1" si="55"/>
        <v>79143196</v>
      </c>
    </row>
    <row r="3579" spans="1:11" x14ac:dyDescent="0.25">
      <c r="A3579">
        <v>3579</v>
      </c>
      <c r="K3579" s="13">
        <f t="shared" ca="1" si="55"/>
        <v>21099216</v>
      </c>
    </row>
    <row r="3580" spans="1:11" x14ac:dyDescent="0.25">
      <c r="A3580">
        <v>3580</v>
      </c>
      <c r="K3580" s="13">
        <f t="shared" ca="1" si="55"/>
        <v>11587497</v>
      </c>
    </row>
    <row r="3581" spans="1:11" x14ac:dyDescent="0.25">
      <c r="A3581">
        <v>3581</v>
      </c>
      <c r="K3581" s="13">
        <f t="shared" ca="1" si="55"/>
        <v>39238342</v>
      </c>
    </row>
    <row r="3582" spans="1:11" x14ac:dyDescent="0.25">
      <c r="A3582">
        <v>3582</v>
      </c>
      <c r="K3582" s="13">
        <f t="shared" ca="1" si="55"/>
        <v>76141682</v>
      </c>
    </row>
    <row r="3583" spans="1:11" x14ac:dyDescent="0.25">
      <c r="A3583">
        <v>3583</v>
      </c>
      <c r="K3583" s="13">
        <f t="shared" ca="1" si="55"/>
        <v>42960574</v>
      </c>
    </row>
    <row r="3584" spans="1:11" x14ac:dyDescent="0.25">
      <c r="A3584">
        <v>3584</v>
      </c>
      <c r="K3584" s="13">
        <f t="shared" ca="1" si="55"/>
        <v>28804267</v>
      </c>
    </row>
    <row r="3585" spans="1:11" x14ac:dyDescent="0.25">
      <c r="A3585">
        <v>3585</v>
      </c>
      <c r="K3585" s="13">
        <f t="shared" ca="1" si="55"/>
        <v>40457455</v>
      </c>
    </row>
    <row r="3586" spans="1:11" x14ac:dyDescent="0.25">
      <c r="A3586">
        <v>3586</v>
      </c>
      <c r="K3586" s="13">
        <f t="shared" ca="1" si="55"/>
        <v>16616427</v>
      </c>
    </row>
    <row r="3587" spans="1:11" x14ac:dyDescent="0.25">
      <c r="A3587">
        <v>3587</v>
      </c>
      <c r="K3587" s="13">
        <f t="shared" ca="1" si="55"/>
        <v>68252283</v>
      </c>
    </row>
    <row r="3588" spans="1:11" x14ac:dyDescent="0.25">
      <c r="A3588">
        <v>3588</v>
      </c>
      <c r="K3588" s="13">
        <f t="shared" ca="1" si="55"/>
        <v>14151658</v>
      </c>
    </row>
    <row r="3589" spans="1:11" x14ac:dyDescent="0.25">
      <c r="A3589">
        <v>3589</v>
      </c>
      <c r="K3589" s="13">
        <f t="shared" ca="1" si="55"/>
        <v>67426632</v>
      </c>
    </row>
    <row r="3590" spans="1:11" x14ac:dyDescent="0.25">
      <c r="A3590">
        <v>3590</v>
      </c>
      <c r="K3590" s="13">
        <f t="shared" ref="K3590:K3653" ca="1" si="56">RANDBETWEEN(1000000,100000000)</f>
        <v>87285380</v>
      </c>
    </row>
    <row r="3591" spans="1:11" x14ac:dyDescent="0.25">
      <c r="A3591">
        <v>3591</v>
      </c>
      <c r="K3591" s="13">
        <f t="shared" ca="1" si="56"/>
        <v>36964543</v>
      </c>
    </row>
    <row r="3592" spans="1:11" x14ac:dyDescent="0.25">
      <c r="A3592">
        <v>3592</v>
      </c>
      <c r="K3592" s="13">
        <f t="shared" ca="1" si="56"/>
        <v>4534226</v>
      </c>
    </row>
    <row r="3593" spans="1:11" x14ac:dyDescent="0.25">
      <c r="A3593">
        <v>3593</v>
      </c>
      <c r="K3593" s="13">
        <f t="shared" ca="1" si="56"/>
        <v>21151896</v>
      </c>
    </row>
    <row r="3594" spans="1:11" x14ac:dyDescent="0.25">
      <c r="A3594">
        <v>3594</v>
      </c>
      <c r="K3594" s="13">
        <f t="shared" ca="1" si="56"/>
        <v>22949155</v>
      </c>
    </row>
    <row r="3595" spans="1:11" x14ac:dyDescent="0.25">
      <c r="A3595">
        <v>3595</v>
      </c>
      <c r="K3595" s="13">
        <f t="shared" ca="1" si="56"/>
        <v>5657142</v>
      </c>
    </row>
    <row r="3596" spans="1:11" x14ac:dyDescent="0.25">
      <c r="A3596">
        <v>3596</v>
      </c>
      <c r="K3596" s="13">
        <f t="shared" ca="1" si="56"/>
        <v>55426879</v>
      </c>
    </row>
    <row r="3597" spans="1:11" x14ac:dyDescent="0.25">
      <c r="A3597">
        <v>3597</v>
      </c>
      <c r="K3597" s="13">
        <f t="shared" ca="1" si="56"/>
        <v>20118846</v>
      </c>
    </row>
    <row r="3598" spans="1:11" x14ac:dyDescent="0.25">
      <c r="A3598">
        <v>3598</v>
      </c>
      <c r="K3598" s="13">
        <f t="shared" ca="1" si="56"/>
        <v>86541255</v>
      </c>
    </row>
    <row r="3599" spans="1:11" x14ac:dyDescent="0.25">
      <c r="A3599">
        <v>3599</v>
      </c>
      <c r="K3599" s="13">
        <f t="shared" ca="1" si="56"/>
        <v>95517732</v>
      </c>
    </row>
    <row r="3600" spans="1:11" x14ac:dyDescent="0.25">
      <c r="A3600">
        <v>3600</v>
      </c>
      <c r="K3600" s="13">
        <f t="shared" ca="1" si="56"/>
        <v>2014262</v>
      </c>
    </row>
    <row r="3601" spans="1:11" x14ac:dyDescent="0.25">
      <c r="A3601">
        <v>3601</v>
      </c>
      <c r="K3601" s="13">
        <f t="shared" ca="1" si="56"/>
        <v>40593443</v>
      </c>
    </row>
    <row r="3602" spans="1:11" x14ac:dyDescent="0.25">
      <c r="A3602">
        <v>3602</v>
      </c>
      <c r="K3602" s="13">
        <f t="shared" ca="1" si="56"/>
        <v>33491739</v>
      </c>
    </row>
    <row r="3603" spans="1:11" x14ac:dyDescent="0.25">
      <c r="A3603">
        <v>3603</v>
      </c>
      <c r="K3603" s="13">
        <f t="shared" ca="1" si="56"/>
        <v>65555009</v>
      </c>
    </row>
    <row r="3604" spans="1:11" x14ac:dyDescent="0.25">
      <c r="A3604">
        <v>3604</v>
      </c>
      <c r="K3604" s="13">
        <f t="shared" ca="1" si="56"/>
        <v>36649437</v>
      </c>
    </row>
    <row r="3605" spans="1:11" x14ac:dyDescent="0.25">
      <c r="A3605">
        <v>3605</v>
      </c>
      <c r="K3605" s="13">
        <f t="shared" ca="1" si="56"/>
        <v>61332940</v>
      </c>
    </row>
    <row r="3606" spans="1:11" x14ac:dyDescent="0.25">
      <c r="A3606">
        <v>3606</v>
      </c>
      <c r="K3606" s="13">
        <f t="shared" ca="1" si="56"/>
        <v>15335331</v>
      </c>
    </row>
    <row r="3607" spans="1:11" x14ac:dyDescent="0.25">
      <c r="A3607">
        <v>3607</v>
      </c>
      <c r="K3607" s="13">
        <f t="shared" ca="1" si="56"/>
        <v>29873243</v>
      </c>
    </row>
    <row r="3608" spans="1:11" x14ac:dyDescent="0.25">
      <c r="A3608">
        <v>3608</v>
      </c>
      <c r="K3608" s="13">
        <f t="shared" ca="1" si="56"/>
        <v>33276097</v>
      </c>
    </row>
    <row r="3609" spans="1:11" x14ac:dyDescent="0.25">
      <c r="A3609">
        <v>3609</v>
      </c>
      <c r="K3609" s="13">
        <f t="shared" ca="1" si="56"/>
        <v>40869455</v>
      </c>
    </row>
    <row r="3610" spans="1:11" x14ac:dyDescent="0.25">
      <c r="A3610">
        <v>3610</v>
      </c>
      <c r="K3610" s="13">
        <f t="shared" ca="1" si="56"/>
        <v>24016640</v>
      </c>
    </row>
    <row r="3611" spans="1:11" x14ac:dyDescent="0.25">
      <c r="A3611">
        <v>3611</v>
      </c>
      <c r="K3611" s="13">
        <f t="shared" ca="1" si="56"/>
        <v>46050381</v>
      </c>
    </row>
    <row r="3612" spans="1:11" x14ac:dyDescent="0.25">
      <c r="A3612">
        <v>3612</v>
      </c>
      <c r="K3612" s="13">
        <f t="shared" ca="1" si="56"/>
        <v>50080017</v>
      </c>
    </row>
    <row r="3613" spans="1:11" x14ac:dyDescent="0.25">
      <c r="A3613">
        <v>3613</v>
      </c>
      <c r="K3613" s="13">
        <f t="shared" ca="1" si="56"/>
        <v>78730061</v>
      </c>
    </row>
    <row r="3614" spans="1:11" x14ac:dyDescent="0.25">
      <c r="A3614">
        <v>3614</v>
      </c>
      <c r="K3614" s="13">
        <f t="shared" ca="1" si="56"/>
        <v>42724530</v>
      </c>
    </row>
    <row r="3615" spans="1:11" x14ac:dyDescent="0.25">
      <c r="A3615">
        <v>3615</v>
      </c>
      <c r="K3615" s="13">
        <f t="shared" ca="1" si="56"/>
        <v>60692883</v>
      </c>
    </row>
    <row r="3616" spans="1:11" x14ac:dyDescent="0.25">
      <c r="A3616">
        <v>3616</v>
      </c>
      <c r="K3616" s="13">
        <f t="shared" ca="1" si="56"/>
        <v>44315861</v>
      </c>
    </row>
    <row r="3617" spans="1:11" x14ac:dyDescent="0.25">
      <c r="A3617">
        <v>3617</v>
      </c>
      <c r="K3617" s="13">
        <f t="shared" ca="1" si="56"/>
        <v>50790717</v>
      </c>
    </row>
    <row r="3618" spans="1:11" x14ac:dyDescent="0.25">
      <c r="A3618">
        <v>3618</v>
      </c>
      <c r="K3618" s="13">
        <f t="shared" ca="1" si="56"/>
        <v>57560536</v>
      </c>
    </row>
    <row r="3619" spans="1:11" x14ac:dyDescent="0.25">
      <c r="A3619">
        <v>3619</v>
      </c>
      <c r="K3619" s="13">
        <f t="shared" ca="1" si="56"/>
        <v>70393705</v>
      </c>
    </row>
    <row r="3620" spans="1:11" x14ac:dyDescent="0.25">
      <c r="A3620">
        <v>3620</v>
      </c>
      <c r="K3620" s="13">
        <f t="shared" ca="1" si="56"/>
        <v>69193607</v>
      </c>
    </row>
    <row r="3621" spans="1:11" x14ac:dyDescent="0.25">
      <c r="A3621">
        <v>3621</v>
      </c>
      <c r="K3621" s="13">
        <f t="shared" ca="1" si="56"/>
        <v>68865667</v>
      </c>
    </row>
    <row r="3622" spans="1:11" x14ac:dyDescent="0.25">
      <c r="A3622">
        <v>3622</v>
      </c>
      <c r="K3622" s="13">
        <f t="shared" ca="1" si="56"/>
        <v>36117379</v>
      </c>
    </row>
    <row r="3623" spans="1:11" x14ac:dyDescent="0.25">
      <c r="A3623">
        <v>3623</v>
      </c>
      <c r="K3623" s="13">
        <f t="shared" ca="1" si="56"/>
        <v>98210895</v>
      </c>
    </row>
    <row r="3624" spans="1:11" x14ac:dyDescent="0.25">
      <c r="A3624">
        <v>3624</v>
      </c>
      <c r="K3624" s="13">
        <f t="shared" ca="1" si="56"/>
        <v>3586580</v>
      </c>
    </row>
    <row r="3625" spans="1:11" x14ac:dyDescent="0.25">
      <c r="A3625">
        <v>3625</v>
      </c>
      <c r="K3625" s="13">
        <f t="shared" ca="1" si="56"/>
        <v>14198253</v>
      </c>
    </row>
    <row r="3626" spans="1:11" x14ac:dyDescent="0.25">
      <c r="A3626">
        <v>3626</v>
      </c>
      <c r="K3626" s="13">
        <f t="shared" ca="1" si="56"/>
        <v>5713445</v>
      </c>
    </row>
    <row r="3627" spans="1:11" x14ac:dyDescent="0.25">
      <c r="A3627">
        <v>3627</v>
      </c>
      <c r="K3627" s="13">
        <f t="shared" ca="1" si="56"/>
        <v>87982923</v>
      </c>
    </row>
    <row r="3628" spans="1:11" x14ac:dyDescent="0.25">
      <c r="A3628">
        <v>3628</v>
      </c>
      <c r="K3628" s="13">
        <f t="shared" ca="1" si="56"/>
        <v>52112327</v>
      </c>
    </row>
    <row r="3629" spans="1:11" x14ac:dyDescent="0.25">
      <c r="A3629">
        <v>3629</v>
      </c>
      <c r="K3629" s="13">
        <f t="shared" ca="1" si="56"/>
        <v>73045941</v>
      </c>
    </row>
    <row r="3630" spans="1:11" x14ac:dyDescent="0.25">
      <c r="A3630">
        <v>3630</v>
      </c>
      <c r="K3630" s="13">
        <f t="shared" ca="1" si="56"/>
        <v>95739947</v>
      </c>
    </row>
    <row r="3631" spans="1:11" x14ac:dyDescent="0.25">
      <c r="A3631">
        <v>3631</v>
      </c>
      <c r="K3631" s="13">
        <f t="shared" ca="1" si="56"/>
        <v>7188898</v>
      </c>
    </row>
    <row r="3632" spans="1:11" x14ac:dyDescent="0.25">
      <c r="A3632">
        <v>3632</v>
      </c>
      <c r="K3632" s="13">
        <f t="shared" ca="1" si="56"/>
        <v>99632268</v>
      </c>
    </row>
    <row r="3633" spans="1:11" x14ac:dyDescent="0.25">
      <c r="A3633">
        <v>3633</v>
      </c>
      <c r="K3633" s="13">
        <f t="shared" ca="1" si="56"/>
        <v>13047439</v>
      </c>
    </row>
    <row r="3634" spans="1:11" x14ac:dyDescent="0.25">
      <c r="A3634">
        <v>3634</v>
      </c>
      <c r="K3634" s="13">
        <f t="shared" ca="1" si="56"/>
        <v>82015208</v>
      </c>
    </row>
    <row r="3635" spans="1:11" x14ac:dyDescent="0.25">
      <c r="A3635">
        <v>3635</v>
      </c>
      <c r="K3635" s="13">
        <f t="shared" ca="1" si="56"/>
        <v>15630940</v>
      </c>
    </row>
    <row r="3636" spans="1:11" x14ac:dyDescent="0.25">
      <c r="A3636">
        <v>3636</v>
      </c>
      <c r="K3636" s="13">
        <f t="shared" ca="1" si="56"/>
        <v>49274133</v>
      </c>
    </row>
    <row r="3637" spans="1:11" x14ac:dyDescent="0.25">
      <c r="A3637">
        <v>3637</v>
      </c>
      <c r="K3637" s="13">
        <f t="shared" ca="1" si="56"/>
        <v>42509329</v>
      </c>
    </row>
    <row r="3638" spans="1:11" x14ac:dyDescent="0.25">
      <c r="A3638">
        <v>3638</v>
      </c>
      <c r="K3638" s="13">
        <f t="shared" ca="1" si="56"/>
        <v>65204088</v>
      </c>
    </row>
    <row r="3639" spans="1:11" x14ac:dyDescent="0.25">
      <c r="A3639">
        <v>3639</v>
      </c>
      <c r="K3639" s="13">
        <f t="shared" ca="1" si="56"/>
        <v>45305476</v>
      </c>
    </row>
    <row r="3640" spans="1:11" x14ac:dyDescent="0.25">
      <c r="A3640">
        <v>3640</v>
      </c>
      <c r="K3640" s="13">
        <f t="shared" ca="1" si="56"/>
        <v>38571306</v>
      </c>
    </row>
    <row r="3641" spans="1:11" x14ac:dyDescent="0.25">
      <c r="A3641">
        <v>3641</v>
      </c>
      <c r="K3641" s="13">
        <f t="shared" ca="1" si="56"/>
        <v>81381249</v>
      </c>
    </row>
    <row r="3642" spans="1:11" x14ac:dyDescent="0.25">
      <c r="A3642">
        <v>3642</v>
      </c>
      <c r="K3642" s="13">
        <f t="shared" ca="1" si="56"/>
        <v>86776205</v>
      </c>
    </row>
    <row r="3643" spans="1:11" x14ac:dyDescent="0.25">
      <c r="A3643">
        <v>3643</v>
      </c>
      <c r="K3643" s="13">
        <f t="shared" ca="1" si="56"/>
        <v>3192855</v>
      </c>
    </row>
    <row r="3644" spans="1:11" x14ac:dyDescent="0.25">
      <c r="A3644">
        <v>3644</v>
      </c>
      <c r="K3644" s="13">
        <f t="shared" ca="1" si="56"/>
        <v>74340747</v>
      </c>
    </row>
    <row r="3645" spans="1:11" x14ac:dyDescent="0.25">
      <c r="A3645">
        <v>3645</v>
      </c>
      <c r="K3645" s="13">
        <f t="shared" ca="1" si="56"/>
        <v>73428852</v>
      </c>
    </row>
    <row r="3646" spans="1:11" x14ac:dyDescent="0.25">
      <c r="A3646">
        <v>3646</v>
      </c>
      <c r="K3646" s="13">
        <f t="shared" ca="1" si="56"/>
        <v>62252264</v>
      </c>
    </row>
    <row r="3647" spans="1:11" x14ac:dyDescent="0.25">
      <c r="A3647">
        <v>3647</v>
      </c>
      <c r="K3647" s="13">
        <f t="shared" ca="1" si="56"/>
        <v>18847946</v>
      </c>
    </row>
    <row r="3648" spans="1:11" x14ac:dyDescent="0.25">
      <c r="A3648">
        <v>3648</v>
      </c>
      <c r="K3648" s="13">
        <f t="shared" ca="1" si="56"/>
        <v>44644944</v>
      </c>
    </row>
    <row r="3649" spans="1:11" x14ac:dyDescent="0.25">
      <c r="A3649">
        <v>3649</v>
      </c>
      <c r="K3649" s="13">
        <f t="shared" ca="1" si="56"/>
        <v>30702831</v>
      </c>
    </row>
    <row r="3650" spans="1:11" x14ac:dyDescent="0.25">
      <c r="A3650">
        <v>3650</v>
      </c>
      <c r="K3650" s="13">
        <f t="shared" ca="1" si="56"/>
        <v>54333903</v>
      </c>
    </row>
    <row r="3651" spans="1:11" x14ac:dyDescent="0.25">
      <c r="A3651">
        <v>3651</v>
      </c>
      <c r="K3651" s="13">
        <f t="shared" ca="1" si="56"/>
        <v>76295445</v>
      </c>
    </row>
    <row r="3652" spans="1:11" x14ac:dyDescent="0.25">
      <c r="A3652">
        <v>3652</v>
      </c>
      <c r="K3652" s="13">
        <f t="shared" ca="1" si="56"/>
        <v>71833121</v>
      </c>
    </row>
    <row r="3653" spans="1:11" x14ac:dyDescent="0.25">
      <c r="A3653">
        <v>3653</v>
      </c>
      <c r="K3653" s="13">
        <f t="shared" ca="1" si="56"/>
        <v>10089708</v>
      </c>
    </row>
    <row r="3654" spans="1:11" x14ac:dyDescent="0.25">
      <c r="A3654">
        <v>3654</v>
      </c>
      <c r="K3654" s="13">
        <f t="shared" ref="K3654:K3717" ca="1" si="57">RANDBETWEEN(1000000,100000000)</f>
        <v>62216136</v>
      </c>
    </row>
    <row r="3655" spans="1:11" x14ac:dyDescent="0.25">
      <c r="A3655">
        <v>3655</v>
      </c>
      <c r="K3655" s="13">
        <f t="shared" ca="1" si="57"/>
        <v>46666495</v>
      </c>
    </row>
    <row r="3656" spans="1:11" x14ac:dyDescent="0.25">
      <c r="A3656">
        <v>3656</v>
      </c>
      <c r="K3656" s="13">
        <f t="shared" ca="1" si="57"/>
        <v>22962128</v>
      </c>
    </row>
    <row r="3657" spans="1:11" x14ac:dyDescent="0.25">
      <c r="A3657">
        <v>3657</v>
      </c>
      <c r="K3657" s="13">
        <f t="shared" ca="1" si="57"/>
        <v>32732433</v>
      </c>
    </row>
    <row r="3658" spans="1:11" x14ac:dyDescent="0.25">
      <c r="A3658">
        <v>3658</v>
      </c>
      <c r="K3658" s="13">
        <f t="shared" ca="1" si="57"/>
        <v>33502113</v>
      </c>
    </row>
    <row r="3659" spans="1:11" x14ac:dyDescent="0.25">
      <c r="A3659">
        <v>3659</v>
      </c>
      <c r="K3659" s="13">
        <f t="shared" ca="1" si="57"/>
        <v>90594466</v>
      </c>
    </row>
    <row r="3660" spans="1:11" x14ac:dyDescent="0.25">
      <c r="A3660">
        <v>3660</v>
      </c>
      <c r="K3660" s="13">
        <f t="shared" ca="1" si="57"/>
        <v>76484289</v>
      </c>
    </row>
    <row r="3661" spans="1:11" x14ac:dyDescent="0.25">
      <c r="A3661">
        <v>3661</v>
      </c>
      <c r="K3661" s="13">
        <f t="shared" ca="1" si="57"/>
        <v>76285944</v>
      </c>
    </row>
    <row r="3662" spans="1:11" x14ac:dyDescent="0.25">
      <c r="A3662">
        <v>3662</v>
      </c>
      <c r="K3662" s="13">
        <f t="shared" ca="1" si="57"/>
        <v>6169407</v>
      </c>
    </row>
    <row r="3663" spans="1:11" x14ac:dyDescent="0.25">
      <c r="A3663">
        <v>3663</v>
      </c>
      <c r="K3663" s="13">
        <f t="shared" ca="1" si="57"/>
        <v>23058273</v>
      </c>
    </row>
    <row r="3664" spans="1:11" x14ac:dyDescent="0.25">
      <c r="A3664">
        <v>3664</v>
      </c>
      <c r="K3664" s="13">
        <f t="shared" ca="1" si="57"/>
        <v>77782715</v>
      </c>
    </row>
    <row r="3665" spans="1:11" x14ac:dyDescent="0.25">
      <c r="A3665">
        <v>3665</v>
      </c>
      <c r="K3665" s="13">
        <f t="shared" ca="1" si="57"/>
        <v>47917231</v>
      </c>
    </row>
    <row r="3666" spans="1:11" x14ac:dyDescent="0.25">
      <c r="A3666">
        <v>3666</v>
      </c>
      <c r="K3666" s="13">
        <f t="shared" ca="1" si="57"/>
        <v>42610450</v>
      </c>
    </row>
    <row r="3667" spans="1:11" x14ac:dyDescent="0.25">
      <c r="A3667">
        <v>3667</v>
      </c>
      <c r="K3667" s="13">
        <f t="shared" ca="1" si="57"/>
        <v>86142464</v>
      </c>
    </row>
    <row r="3668" spans="1:11" x14ac:dyDescent="0.25">
      <c r="A3668">
        <v>3668</v>
      </c>
      <c r="K3668" s="13">
        <f t="shared" ca="1" si="57"/>
        <v>71559476</v>
      </c>
    </row>
    <row r="3669" spans="1:11" x14ac:dyDescent="0.25">
      <c r="A3669">
        <v>3669</v>
      </c>
      <c r="K3669" s="13">
        <f t="shared" ca="1" si="57"/>
        <v>45296372</v>
      </c>
    </row>
    <row r="3670" spans="1:11" x14ac:dyDescent="0.25">
      <c r="A3670">
        <v>3670</v>
      </c>
      <c r="K3670" s="13">
        <f t="shared" ca="1" si="57"/>
        <v>51312232</v>
      </c>
    </row>
    <row r="3671" spans="1:11" x14ac:dyDescent="0.25">
      <c r="A3671">
        <v>3671</v>
      </c>
      <c r="K3671" s="13">
        <f t="shared" ca="1" si="57"/>
        <v>41465690</v>
      </c>
    </row>
    <row r="3672" spans="1:11" x14ac:dyDescent="0.25">
      <c r="A3672">
        <v>3672</v>
      </c>
      <c r="K3672" s="13">
        <f t="shared" ca="1" si="57"/>
        <v>13045092</v>
      </c>
    </row>
    <row r="3673" spans="1:11" x14ac:dyDescent="0.25">
      <c r="A3673">
        <v>3673</v>
      </c>
      <c r="K3673" s="13">
        <f t="shared" ca="1" si="57"/>
        <v>87940367</v>
      </c>
    </row>
    <row r="3674" spans="1:11" x14ac:dyDescent="0.25">
      <c r="A3674">
        <v>3674</v>
      </c>
      <c r="K3674" s="13">
        <f t="shared" ca="1" si="57"/>
        <v>99662530</v>
      </c>
    </row>
    <row r="3675" spans="1:11" x14ac:dyDescent="0.25">
      <c r="A3675">
        <v>3675</v>
      </c>
      <c r="K3675" s="13">
        <f t="shared" ca="1" si="57"/>
        <v>96123846</v>
      </c>
    </row>
    <row r="3676" spans="1:11" x14ac:dyDescent="0.25">
      <c r="A3676">
        <v>3676</v>
      </c>
      <c r="K3676" s="13">
        <f t="shared" ca="1" si="57"/>
        <v>54890027</v>
      </c>
    </row>
    <row r="3677" spans="1:11" x14ac:dyDescent="0.25">
      <c r="A3677">
        <v>3677</v>
      </c>
      <c r="K3677" s="13">
        <f t="shared" ca="1" si="57"/>
        <v>46764602</v>
      </c>
    </row>
    <row r="3678" spans="1:11" x14ac:dyDescent="0.25">
      <c r="A3678">
        <v>3678</v>
      </c>
      <c r="K3678" s="13">
        <f t="shared" ca="1" si="57"/>
        <v>5991431</v>
      </c>
    </row>
    <row r="3679" spans="1:11" x14ac:dyDescent="0.25">
      <c r="A3679">
        <v>3679</v>
      </c>
      <c r="K3679" s="13">
        <f t="shared" ca="1" si="57"/>
        <v>98052210</v>
      </c>
    </row>
    <row r="3680" spans="1:11" x14ac:dyDescent="0.25">
      <c r="A3680">
        <v>3680</v>
      </c>
      <c r="K3680" s="13">
        <f t="shared" ca="1" si="57"/>
        <v>39298712</v>
      </c>
    </row>
    <row r="3681" spans="1:11" x14ac:dyDescent="0.25">
      <c r="A3681">
        <v>3681</v>
      </c>
      <c r="K3681" s="13">
        <f t="shared" ca="1" si="57"/>
        <v>40142628</v>
      </c>
    </row>
    <row r="3682" spans="1:11" x14ac:dyDescent="0.25">
      <c r="A3682">
        <v>3682</v>
      </c>
      <c r="K3682" s="13">
        <f t="shared" ca="1" si="57"/>
        <v>32908352</v>
      </c>
    </row>
    <row r="3683" spans="1:11" x14ac:dyDescent="0.25">
      <c r="A3683">
        <v>3683</v>
      </c>
      <c r="K3683" s="13">
        <f t="shared" ca="1" si="57"/>
        <v>97056545</v>
      </c>
    </row>
    <row r="3684" spans="1:11" x14ac:dyDescent="0.25">
      <c r="A3684">
        <v>3684</v>
      </c>
      <c r="K3684" s="13">
        <f t="shared" ca="1" si="57"/>
        <v>67927602</v>
      </c>
    </row>
    <row r="3685" spans="1:11" x14ac:dyDescent="0.25">
      <c r="A3685">
        <v>3685</v>
      </c>
      <c r="K3685" s="13">
        <f t="shared" ca="1" si="57"/>
        <v>77907598</v>
      </c>
    </row>
    <row r="3686" spans="1:11" x14ac:dyDescent="0.25">
      <c r="A3686">
        <v>3686</v>
      </c>
      <c r="K3686" s="13">
        <f t="shared" ca="1" si="57"/>
        <v>2784976</v>
      </c>
    </row>
    <row r="3687" spans="1:11" x14ac:dyDescent="0.25">
      <c r="A3687">
        <v>3687</v>
      </c>
      <c r="K3687" s="13">
        <f t="shared" ca="1" si="57"/>
        <v>75539531</v>
      </c>
    </row>
    <row r="3688" spans="1:11" x14ac:dyDescent="0.25">
      <c r="A3688">
        <v>3688</v>
      </c>
      <c r="K3688" s="13">
        <f t="shared" ca="1" si="57"/>
        <v>81340886</v>
      </c>
    </row>
    <row r="3689" spans="1:11" x14ac:dyDescent="0.25">
      <c r="A3689">
        <v>3689</v>
      </c>
      <c r="K3689" s="13">
        <f t="shared" ca="1" si="57"/>
        <v>82880302</v>
      </c>
    </row>
    <row r="3690" spans="1:11" x14ac:dyDescent="0.25">
      <c r="A3690">
        <v>3690</v>
      </c>
      <c r="K3690" s="13">
        <f t="shared" ca="1" si="57"/>
        <v>62203086</v>
      </c>
    </row>
    <row r="3691" spans="1:11" x14ac:dyDescent="0.25">
      <c r="A3691">
        <v>3691</v>
      </c>
      <c r="K3691" s="13">
        <f t="shared" ca="1" si="57"/>
        <v>70938148</v>
      </c>
    </row>
    <row r="3692" spans="1:11" x14ac:dyDescent="0.25">
      <c r="A3692">
        <v>3692</v>
      </c>
      <c r="K3692" s="13">
        <f t="shared" ca="1" si="57"/>
        <v>92480293</v>
      </c>
    </row>
    <row r="3693" spans="1:11" x14ac:dyDescent="0.25">
      <c r="A3693">
        <v>3693</v>
      </c>
      <c r="K3693" s="13">
        <f t="shared" ca="1" si="57"/>
        <v>84312354</v>
      </c>
    </row>
    <row r="3694" spans="1:11" x14ac:dyDescent="0.25">
      <c r="A3694">
        <v>3694</v>
      </c>
      <c r="K3694" s="13">
        <f t="shared" ca="1" si="57"/>
        <v>79355708</v>
      </c>
    </row>
    <row r="3695" spans="1:11" x14ac:dyDescent="0.25">
      <c r="A3695">
        <v>3695</v>
      </c>
      <c r="K3695" s="13">
        <f t="shared" ca="1" si="57"/>
        <v>91241654</v>
      </c>
    </row>
    <row r="3696" spans="1:11" x14ac:dyDescent="0.25">
      <c r="A3696">
        <v>3696</v>
      </c>
      <c r="K3696" s="13">
        <f t="shared" ca="1" si="57"/>
        <v>53001226</v>
      </c>
    </row>
    <row r="3697" spans="1:11" x14ac:dyDescent="0.25">
      <c r="A3697">
        <v>3697</v>
      </c>
      <c r="K3697" s="13">
        <f t="shared" ca="1" si="57"/>
        <v>69432644</v>
      </c>
    </row>
    <row r="3698" spans="1:11" x14ac:dyDescent="0.25">
      <c r="A3698">
        <v>3698</v>
      </c>
      <c r="K3698" s="13">
        <f t="shared" ca="1" si="57"/>
        <v>14203268</v>
      </c>
    </row>
    <row r="3699" spans="1:11" x14ac:dyDescent="0.25">
      <c r="A3699">
        <v>3699</v>
      </c>
      <c r="K3699" s="13">
        <f t="shared" ca="1" si="57"/>
        <v>76431075</v>
      </c>
    </row>
    <row r="3700" spans="1:11" x14ac:dyDescent="0.25">
      <c r="A3700">
        <v>3700</v>
      </c>
      <c r="K3700" s="13">
        <f t="shared" ca="1" si="57"/>
        <v>42551900</v>
      </c>
    </row>
    <row r="3701" spans="1:11" x14ac:dyDescent="0.25">
      <c r="A3701">
        <v>3701</v>
      </c>
      <c r="K3701" s="13">
        <f t="shared" ca="1" si="57"/>
        <v>15443032</v>
      </c>
    </row>
    <row r="3702" spans="1:11" x14ac:dyDescent="0.25">
      <c r="A3702">
        <v>3702</v>
      </c>
      <c r="K3702" s="13">
        <f t="shared" ca="1" si="57"/>
        <v>10214248</v>
      </c>
    </row>
    <row r="3703" spans="1:11" x14ac:dyDescent="0.25">
      <c r="A3703">
        <v>3703</v>
      </c>
      <c r="K3703" s="13">
        <f t="shared" ca="1" si="57"/>
        <v>15577541</v>
      </c>
    </row>
    <row r="3704" spans="1:11" x14ac:dyDescent="0.25">
      <c r="A3704">
        <v>3704</v>
      </c>
      <c r="K3704" s="13">
        <f t="shared" ca="1" si="57"/>
        <v>12593939</v>
      </c>
    </row>
    <row r="3705" spans="1:11" x14ac:dyDescent="0.25">
      <c r="A3705">
        <v>3705</v>
      </c>
      <c r="K3705" s="13">
        <f t="shared" ca="1" si="57"/>
        <v>46978902</v>
      </c>
    </row>
    <row r="3706" spans="1:11" x14ac:dyDescent="0.25">
      <c r="A3706">
        <v>3706</v>
      </c>
      <c r="K3706" s="13">
        <f t="shared" ca="1" si="57"/>
        <v>47791363</v>
      </c>
    </row>
    <row r="3707" spans="1:11" x14ac:dyDescent="0.25">
      <c r="A3707">
        <v>3707</v>
      </c>
      <c r="K3707" s="13">
        <f t="shared" ca="1" si="57"/>
        <v>93451493</v>
      </c>
    </row>
    <row r="3708" spans="1:11" x14ac:dyDescent="0.25">
      <c r="A3708">
        <v>3708</v>
      </c>
      <c r="K3708" s="13">
        <f t="shared" ca="1" si="57"/>
        <v>34186585</v>
      </c>
    </row>
    <row r="3709" spans="1:11" x14ac:dyDescent="0.25">
      <c r="A3709">
        <v>3709</v>
      </c>
      <c r="K3709" s="13">
        <f t="shared" ca="1" si="57"/>
        <v>98478035</v>
      </c>
    </row>
    <row r="3710" spans="1:11" x14ac:dyDescent="0.25">
      <c r="A3710">
        <v>3710</v>
      </c>
      <c r="K3710" s="13">
        <f t="shared" ca="1" si="57"/>
        <v>93020802</v>
      </c>
    </row>
    <row r="3711" spans="1:11" x14ac:dyDescent="0.25">
      <c r="A3711">
        <v>3711</v>
      </c>
      <c r="K3711" s="13">
        <f t="shared" ca="1" si="57"/>
        <v>13195508</v>
      </c>
    </row>
    <row r="3712" spans="1:11" x14ac:dyDescent="0.25">
      <c r="A3712">
        <v>3712</v>
      </c>
      <c r="K3712" s="13">
        <f t="shared" ca="1" si="57"/>
        <v>51672673</v>
      </c>
    </row>
    <row r="3713" spans="1:11" x14ac:dyDescent="0.25">
      <c r="A3713">
        <v>3713</v>
      </c>
      <c r="K3713" s="13">
        <f t="shared" ca="1" si="57"/>
        <v>41530982</v>
      </c>
    </row>
    <row r="3714" spans="1:11" x14ac:dyDescent="0.25">
      <c r="A3714">
        <v>3714</v>
      </c>
      <c r="K3714" s="13">
        <f t="shared" ca="1" si="57"/>
        <v>8268391</v>
      </c>
    </row>
    <row r="3715" spans="1:11" x14ac:dyDescent="0.25">
      <c r="A3715">
        <v>3715</v>
      </c>
      <c r="K3715" s="13">
        <f t="shared" ca="1" si="57"/>
        <v>66713606</v>
      </c>
    </row>
    <row r="3716" spans="1:11" x14ac:dyDescent="0.25">
      <c r="A3716">
        <v>3716</v>
      </c>
      <c r="K3716" s="13">
        <f t="shared" ca="1" si="57"/>
        <v>62034686</v>
      </c>
    </row>
    <row r="3717" spans="1:11" x14ac:dyDescent="0.25">
      <c r="A3717">
        <v>3717</v>
      </c>
      <c r="K3717" s="13">
        <f t="shared" ca="1" si="57"/>
        <v>75222570</v>
      </c>
    </row>
    <row r="3718" spans="1:11" x14ac:dyDescent="0.25">
      <c r="A3718">
        <v>3718</v>
      </c>
      <c r="K3718" s="13">
        <f t="shared" ref="K3718:K3781" ca="1" si="58">RANDBETWEEN(1000000,100000000)</f>
        <v>42027162</v>
      </c>
    </row>
    <row r="3719" spans="1:11" x14ac:dyDescent="0.25">
      <c r="A3719">
        <v>3719</v>
      </c>
      <c r="K3719" s="13">
        <f t="shared" ca="1" si="58"/>
        <v>34958401</v>
      </c>
    </row>
    <row r="3720" spans="1:11" x14ac:dyDescent="0.25">
      <c r="A3720">
        <v>3720</v>
      </c>
      <c r="K3720" s="13">
        <f t="shared" ca="1" si="58"/>
        <v>77944698</v>
      </c>
    </row>
    <row r="3721" spans="1:11" x14ac:dyDescent="0.25">
      <c r="A3721">
        <v>3721</v>
      </c>
      <c r="K3721" s="13">
        <f t="shared" ca="1" si="58"/>
        <v>14689434</v>
      </c>
    </row>
    <row r="3722" spans="1:11" x14ac:dyDescent="0.25">
      <c r="A3722">
        <v>3722</v>
      </c>
      <c r="K3722" s="13">
        <f t="shared" ca="1" si="58"/>
        <v>83052359</v>
      </c>
    </row>
    <row r="3723" spans="1:11" x14ac:dyDescent="0.25">
      <c r="A3723">
        <v>3723</v>
      </c>
      <c r="K3723" s="13">
        <f t="shared" ca="1" si="58"/>
        <v>23154099</v>
      </c>
    </row>
    <row r="3724" spans="1:11" x14ac:dyDescent="0.25">
      <c r="A3724">
        <v>3724</v>
      </c>
      <c r="K3724" s="13">
        <f t="shared" ca="1" si="58"/>
        <v>42682684</v>
      </c>
    </row>
    <row r="3725" spans="1:11" x14ac:dyDescent="0.25">
      <c r="A3725">
        <v>3725</v>
      </c>
      <c r="K3725" s="13">
        <f t="shared" ca="1" si="58"/>
        <v>7246939</v>
      </c>
    </row>
    <row r="3726" spans="1:11" x14ac:dyDescent="0.25">
      <c r="A3726">
        <v>3726</v>
      </c>
      <c r="K3726" s="13">
        <f t="shared" ca="1" si="58"/>
        <v>4327906</v>
      </c>
    </row>
    <row r="3727" spans="1:11" x14ac:dyDescent="0.25">
      <c r="A3727">
        <v>3727</v>
      </c>
      <c r="K3727" s="13">
        <f t="shared" ca="1" si="58"/>
        <v>38814263</v>
      </c>
    </row>
    <row r="3728" spans="1:11" x14ac:dyDescent="0.25">
      <c r="A3728">
        <v>3728</v>
      </c>
      <c r="K3728" s="13">
        <f t="shared" ca="1" si="58"/>
        <v>37050777</v>
      </c>
    </row>
    <row r="3729" spans="1:11" x14ac:dyDescent="0.25">
      <c r="A3729">
        <v>3729</v>
      </c>
      <c r="K3729" s="13">
        <f t="shared" ca="1" si="58"/>
        <v>51746688</v>
      </c>
    </row>
    <row r="3730" spans="1:11" x14ac:dyDescent="0.25">
      <c r="A3730">
        <v>3730</v>
      </c>
      <c r="K3730" s="13">
        <f t="shared" ca="1" si="58"/>
        <v>19785692</v>
      </c>
    </row>
    <row r="3731" spans="1:11" x14ac:dyDescent="0.25">
      <c r="A3731">
        <v>3731</v>
      </c>
      <c r="K3731" s="13">
        <f t="shared" ca="1" si="58"/>
        <v>12517521</v>
      </c>
    </row>
    <row r="3732" spans="1:11" x14ac:dyDescent="0.25">
      <c r="A3732">
        <v>3732</v>
      </c>
      <c r="K3732" s="13">
        <f t="shared" ca="1" si="58"/>
        <v>95158795</v>
      </c>
    </row>
    <row r="3733" spans="1:11" x14ac:dyDescent="0.25">
      <c r="A3733">
        <v>3733</v>
      </c>
      <c r="K3733" s="13">
        <f t="shared" ca="1" si="58"/>
        <v>10882753</v>
      </c>
    </row>
    <row r="3734" spans="1:11" x14ac:dyDescent="0.25">
      <c r="A3734">
        <v>3734</v>
      </c>
      <c r="K3734" s="13">
        <f t="shared" ca="1" si="58"/>
        <v>37337774</v>
      </c>
    </row>
    <row r="3735" spans="1:11" x14ac:dyDescent="0.25">
      <c r="A3735">
        <v>3735</v>
      </c>
      <c r="K3735" s="13">
        <f t="shared" ca="1" si="58"/>
        <v>16864156</v>
      </c>
    </row>
    <row r="3736" spans="1:11" x14ac:dyDescent="0.25">
      <c r="A3736">
        <v>3736</v>
      </c>
      <c r="K3736" s="13">
        <f t="shared" ca="1" si="58"/>
        <v>53703072</v>
      </c>
    </row>
    <row r="3737" spans="1:11" x14ac:dyDescent="0.25">
      <c r="A3737">
        <v>3737</v>
      </c>
      <c r="K3737" s="13">
        <f t="shared" ca="1" si="58"/>
        <v>2345966</v>
      </c>
    </row>
    <row r="3738" spans="1:11" x14ac:dyDescent="0.25">
      <c r="A3738">
        <v>3738</v>
      </c>
      <c r="K3738" s="13">
        <f t="shared" ca="1" si="58"/>
        <v>20552181</v>
      </c>
    </row>
    <row r="3739" spans="1:11" x14ac:dyDescent="0.25">
      <c r="A3739">
        <v>3739</v>
      </c>
      <c r="K3739" s="13">
        <f t="shared" ca="1" si="58"/>
        <v>51735679</v>
      </c>
    </row>
    <row r="3740" spans="1:11" x14ac:dyDescent="0.25">
      <c r="A3740">
        <v>3740</v>
      </c>
      <c r="K3740" s="13">
        <f t="shared" ca="1" si="58"/>
        <v>91688073</v>
      </c>
    </row>
    <row r="3741" spans="1:11" x14ac:dyDescent="0.25">
      <c r="A3741">
        <v>3741</v>
      </c>
      <c r="K3741" s="13">
        <f t="shared" ca="1" si="58"/>
        <v>43718240</v>
      </c>
    </row>
    <row r="3742" spans="1:11" x14ac:dyDescent="0.25">
      <c r="A3742">
        <v>3742</v>
      </c>
      <c r="K3742" s="13">
        <f t="shared" ca="1" si="58"/>
        <v>1012242</v>
      </c>
    </row>
    <row r="3743" spans="1:11" x14ac:dyDescent="0.25">
      <c r="A3743">
        <v>3743</v>
      </c>
      <c r="K3743" s="13">
        <f t="shared" ca="1" si="58"/>
        <v>41427191</v>
      </c>
    </row>
    <row r="3744" spans="1:11" x14ac:dyDescent="0.25">
      <c r="A3744">
        <v>3744</v>
      </c>
      <c r="K3744" s="13">
        <f t="shared" ca="1" si="58"/>
        <v>94635610</v>
      </c>
    </row>
    <row r="3745" spans="1:11" x14ac:dyDescent="0.25">
      <c r="A3745">
        <v>3745</v>
      </c>
      <c r="K3745" s="13">
        <f t="shared" ca="1" si="58"/>
        <v>95584476</v>
      </c>
    </row>
    <row r="3746" spans="1:11" x14ac:dyDescent="0.25">
      <c r="A3746">
        <v>3746</v>
      </c>
      <c r="K3746" s="13">
        <f t="shared" ca="1" si="58"/>
        <v>88734648</v>
      </c>
    </row>
    <row r="3747" spans="1:11" x14ac:dyDescent="0.25">
      <c r="A3747">
        <v>3747</v>
      </c>
      <c r="K3747" s="13">
        <f t="shared" ca="1" si="58"/>
        <v>3531187</v>
      </c>
    </row>
    <row r="3748" spans="1:11" x14ac:dyDescent="0.25">
      <c r="A3748">
        <v>3748</v>
      </c>
      <c r="K3748" s="13">
        <f t="shared" ca="1" si="58"/>
        <v>96670319</v>
      </c>
    </row>
    <row r="3749" spans="1:11" x14ac:dyDescent="0.25">
      <c r="A3749">
        <v>3749</v>
      </c>
      <c r="K3749" s="13">
        <f t="shared" ca="1" si="58"/>
        <v>55180044</v>
      </c>
    </row>
    <row r="3750" spans="1:11" x14ac:dyDescent="0.25">
      <c r="A3750">
        <v>3750</v>
      </c>
      <c r="K3750" s="13">
        <f t="shared" ca="1" si="58"/>
        <v>24623760</v>
      </c>
    </row>
    <row r="3751" spans="1:11" x14ac:dyDescent="0.25">
      <c r="A3751">
        <v>3751</v>
      </c>
      <c r="K3751" s="13">
        <f t="shared" ca="1" si="58"/>
        <v>14127917</v>
      </c>
    </row>
    <row r="3752" spans="1:11" x14ac:dyDescent="0.25">
      <c r="A3752">
        <v>3752</v>
      </c>
      <c r="K3752" s="13">
        <f t="shared" ca="1" si="58"/>
        <v>33636234</v>
      </c>
    </row>
    <row r="3753" spans="1:11" x14ac:dyDescent="0.25">
      <c r="A3753">
        <v>3753</v>
      </c>
      <c r="K3753" s="13">
        <f t="shared" ca="1" si="58"/>
        <v>66400095</v>
      </c>
    </row>
    <row r="3754" spans="1:11" x14ac:dyDescent="0.25">
      <c r="A3754">
        <v>3754</v>
      </c>
      <c r="K3754" s="13">
        <f t="shared" ca="1" si="58"/>
        <v>95218656</v>
      </c>
    </row>
    <row r="3755" spans="1:11" x14ac:dyDescent="0.25">
      <c r="A3755">
        <v>3755</v>
      </c>
      <c r="K3755" s="13">
        <f t="shared" ca="1" si="58"/>
        <v>19435751</v>
      </c>
    </row>
    <row r="3756" spans="1:11" x14ac:dyDescent="0.25">
      <c r="A3756">
        <v>3756</v>
      </c>
      <c r="K3756" s="13">
        <f t="shared" ca="1" si="58"/>
        <v>82783454</v>
      </c>
    </row>
    <row r="3757" spans="1:11" x14ac:dyDescent="0.25">
      <c r="A3757">
        <v>3757</v>
      </c>
      <c r="K3757" s="13">
        <f t="shared" ca="1" si="58"/>
        <v>18096352</v>
      </c>
    </row>
    <row r="3758" spans="1:11" x14ac:dyDescent="0.25">
      <c r="A3758">
        <v>3758</v>
      </c>
      <c r="K3758" s="13">
        <f t="shared" ca="1" si="58"/>
        <v>63014517</v>
      </c>
    </row>
    <row r="3759" spans="1:11" x14ac:dyDescent="0.25">
      <c r="A3759">
        <v>3759</v>
      </c>
      <c r="K3759" s="13">
        <f t="shared" ca="1" si="58"/>
        <v>5498558</v>
      </c>
    </row>
    <row r="3760" spans="1:11" x14ac:dyDescent="0.25">
      <c r="A3760">
        <v>3760</v>
      </c>
      <c r="K3760" s="13">
        <f t="shared" ca="1" si="58"/>
        <v>43513930</v>
      </c>
    </row>
    <row r="3761" spans="1:11" x14ac:dyDescent="0.25">
      <c r="A3761">
        <v>3761</v>
      </c>
      <c r="K3761" s="13">
        <f t="shared" ca="1" si="58"/>
        <v>83673507</v>
      </c>
    </row>
    <row r="3762" spans="1:11" x14ac:dyDescent="0.25">
      <c r="A3762">
        <v>3762</v>
      </c>
      <c r="K3762" s="13">
        <f t="shared" ca="1" si="58"/>
        <v>28615894</v>
      </c>
    </row>
    <row r="3763" spans="1:11" x14ac:dyDescent="0.25">
      <c r="A3763">
        <v>3763</v>
      </c>
      <c r="K3763" s="13">
        <f t="shared" ca="1" si="58"/>
        <v>5683162</v>
      </c>
    </row>
    <row r="3764" spans="1:11" x14ac:dyDescent="0.25">
      <c r="A3764">
        <v>3764</v>
      </c>
      <c r="K3764" s="13">
        <f t="shared" ca="1" si="58"/>
        <v>85469747</v>
      </c>
    </row>
    <row r="3765" spans="1:11" x14ac:dyDescent="0.25">
      <c r="A3765">
        <v>3765</v>
      </c>
      <c r="K3765" s="13">
        <f t="shared" ca="1" si="58"/>
        <v>67410476</v>
      </c>
    </row>
    <row r="3766" spans="1:11" x14ac:dyDescent="0.25">
      <c r="A3766">
        <v>3766</v>
      </c>
      <c r="K3766" s="13">
        <f t="shared" ca="1" si="58"/>
        <v>31399571</v>
      </c>
    </row>
    <row r="3767" spans="1:11" x14ac:dyDescent="0.25">
      <c r="A3767">
        <v>3767</v>
      </c>
      <c r="K3767" s="13">
        <f t="shared" ca="1" si="58"/>
        <v>98797874</v>
      </c>
    </row>
    <row r="3768" spans="1:11" x14ac:dyDescent="0.25">
      <c r="A3768">
        <v>3768</v>
      </c>
      <c r="K3768" s="13">
        <f t="shared" ca="1" si="58"/>
        <v>94142349</v>
      </c>
    </row>
    <row r="3769" spans="1:11" x14ac:dyDescent="0.25">
      <c r="A3769">
        <v>3769</v>
      </c>
      <c r="K3769" s="13">
        <f t="shared" ca="1" si="58"/>
        <v>12245650</v>
      </c>
    </row>
    <row r="3770" spans="1:11" x14ac:dyDescent="0.25">
      <c r="A3770">
        <v>3770</v>
      </c>
      <c r="K3770" s="13">
        <f t="shared" ca="1" si="58"/>
        <v>14327556</v>
      </c>
    </row>
    <row r="3771" spans="1:11" x14ac:dyDescent="0.25">
      <c r="A3771">
        <v>3771</v>
      </c>
      <c r="K3771" s="13">
        <f t="shared" ca="1" si="58"/>
        <v>70366323</v>
      </c>
    </row>
    <row r="3772" spans="1:11" x14ac:dyDescent="0.25">
      <c r="A3772">
        <v>3772</v>
      </c>
      <c r="K3772" s="13">
        <f t="shared" ca="1" si="58"/>
        <v>87344049</v>
      </c>
    </row>
    <row r="3773" spans="1:11" x14ac:dyDescent="0.25">
      <c r="A3773">
        <v>3773</v>
      </c>
      <c r="K3773" s="13">
        <f t="shared" ca="1" si="58"/>
        <v>21289617</v>
      </c>
    </row>
    <row r="3774" spans="1:11" x14ac:dyDescent="0.25">
      <c r="A3774">
        <v>3774</v>
      </c>
      <c r="K3774" s="13">
        <f t="shared" ca="1" si="58"/>
        <v>29350861</v>
      </c>
    </row>
    <row r="3775" spans="1:11" x14ac:dyDescent="0.25">
      <c r="A3775">
        <v>3775</v>
      </c>
      <c r="K3775" s="13">
        <f t="shared" ca="1" si="58"/>
        <v>60439917</v>
      </c>
    </row>
    <row r="3776" spans="1:11" x14ac:dyDescent="0.25">
      <c r="A3776">
        <v>3776</v>
      </c>
      <c r="K3776" s="13">
        <f t="shared" ca="1" si="58"/>
        <v>10688380</v>
      </c>
    </row>
    <row r="3777" spans="1:11" x14ac:dyDescent="0.25">
      <c r="A3777">
        <v>3777</v>
      </c>
      <c r="K3777" s="13">
        <f t="shared" ca="1" si="58"/>
        <v>62826692</v>
      </c>
    </row>
    <row r="3778" spans="1:11" x14ac:dyDescent="0.25">
      <c r="A3778">
        <v>3778</v>
      </c>
      <c r="K3778" s="13">
        <f t="shared" ca="1" si="58"/>
        <v>50743493</v>
      </c>
    </row>
    <row r="3779" spans="1:11" x14ac:dyDescent="0.25">
      <c r="A3779">
        <v>3779</v>
      </c>
      <c r="K3779" s="13">
        <f t="shared" ca="1" si="58"/>
        <v>72384156</v>
      </c>
    </row>
    <row r="3780" spans="1:11" x14ac:dyDescent="0.25">
      <c r="A3780">
        <v>3780</v>
      </c>
      <c r="K3780" s="13">
        <f t="shared" ca="1" si="58"/>
        <v>16754618</v>
      </c>
    </row>
    <row r="3781" spans="1:11" x14ac:dyDescent="0.25">
      <c r="A3781">
        <v>3781</v>
      </c>
      <c r="K3781" s="13">
        <f t="shared" ca="1" si="58"/>
        <v>58394371</v>
      </c>
    </row>
    <row r="3782" spans="1:11" x14ac:dyDescent="0.25">
      <c r="A3782">
        <v>3782</v>
      </c>
      <c r="K3782" s="13">
        <f t="shared" ref="K3782:K3845" ca="1" si="59">RANDBETWEEN(1000000,100000000)</f>
        <v>33822106</v>
      </c>
    </row>
    <row r="3783" spans="1:11" x14ac:dyDescent="0.25">
      <c r="A3783">
        <v>3783</v>
      </c>
      <c r="K3783" s="13">
        <f t="shared" ca="1" si="59"/>
        <v>57159362</v>
      </c>
    </row>
    <row r="3784" spans="1:11" x14ac:dyDescent="0.25">
      <c r="A3784">
        <v>3784</v>
      </c>
      <c r="K3784" s="13">
        <f t="shared" ca="1" si="59"/>
        <v>77970379</v>
      </c>
    </row>
    <row r="3785" spans="1:11" x14ac:dyDescent="0.25">
      <c r="A3785">
        <v>3785</v>
      </c>
      <c r="K3785" s="13">
        <f t="shared" ca="1" si="59"/>
        <v>74607955</v>
      </c>
    </row>
    <row r="3786" spans="1:11" x14ac:dyDescent="0.25">
      <c r="A3786">
        <v>3786</v>
      </c>
      <c r="K3786" s="13">
        <f t="shared" ca="1" si="59"/>
        <v>36210420</v>
      </c>
    </row>
    <row r="3787" spans="1:11" x14ac:dyDescent="0.25">
      <c r="A3787">
        <v>3787</v>
      </c>
      <c r="K3787" s="13">
        <f t="shared" ca="1" si="59"/>
        <v>6173693</v>
      </c>
    </row>
    <row r="3788" spans="1:11" x14ac:dyDescent="0.25">
      <c r="A3788">
        <v>3788</v>
      </c>
      <c r="K3788" s="13">
        <f t="shared" ca="1" si="59"/>
        <v>78117522</v>
      </c>
    </row>
    <row r="3789" spans="1:11" x14ac:dyDescent="0.25">
      <c r="A3789">
        <v>3789</v>
      </c>
      <c r="K3789" s="13">
        <f t="shared" ca="1" si="59"/>
        <v>97866709</v>
      </c>
    </row>
    <row r="3790" spans="1:11" x14ac:dyDescent="0.25">
      <c r="A3790">
        <v>3790</v>
      </c>
      <c r="K3790" s="13">
        <f t="shared" ca="1" si="59"/>
        <v>61917089</v>
      </c>
    </row>
    <row r="3791" spans="1:11" x14ac:dyDescent="0.25">
      <c r="A3791">
        <v>3791</v>
      </c>
      <c r="K3791" s="13">
        <f t="shared" ca="1" si="59"/>
        <v>78500703</v>
      </c>
    </row>
    <row r="3792" spans="1:11" x14ac:dyDescent="0.25">
      <c r="A3792">
        <v>3792</v>
      </c>
      <c r="K3792" s="13">
        <f t="shared" ca="1" si="59"/>
        <v>82634572</v>
      </c>
    </row>
    <row r="3793" spans="1:11" x14ac:dyDescent="0.25">
      <c r="A3793">
        <v>3793</v>
      </c>
      <c r="K3793" s="13">
        <f t="shared" ca="1" si="59"/>
        <v>90438809</v>
      </c>
    </row>
    <row r="3794" spans="1:11" x14ac:dyDescent="0.25">
      <c r="A3794">
        <v>3794</v>
      </c>
      <c r="K3794" s="13">
        <f t="shared" ca="1" si="59"/>
        <v>39671789</v>
      </c>
    </row>
    <row r="3795" spans="1:11" x14ac:dyDescent="0.25">
      <c r="A3795">
        <v>3795</v>
      </c>
      <c r="K3795" s="13">
        <f t="shared" ca="1" si="59"/>
        <v>80183856</v>
      </c>
    </row>
    <row r="3796" spans="1:11" x14ac:dyDescent="0.25">
      <c r="A3796">
        <v>3796</v>
      </c>
      <c r="K3796" s="13">
        <f t="shared" ca="1" si="59"/>
        <v>99992208</v>
      </c>
    </row>
    <row r="3797" spans="1:11" x14ac:dyDescent="0.25">
      <c r="A3797">
        <v>3797</v>
      </c>
      <c r="K3797" s="13">
        <f t="shared" ca="1" si="59"/>
        <v>99666718</v>
      </c>
    </row>
    <row r="3798" spans="1:11" x14ac:dyDescent="0.25">
      <c r="A3798">
        <v>3798</v>
      </c>
      <c r="K3798" s="13">
        <f t="shared" ca="1" si="59"/>
        <v>21450866</v>
      </c>
    </row>
    <row r="3799" spans="1:11" x14ac:dyDescent="0.25">
      <c r="A3799">
        <v>3799</v>
      </c>
      <c r="K3799" s="13">
        <f t="shared" ca="1" si="59"/>
        <v>78588851</v>
      </c>
    </row>
    <row r="3800" spans="1:11" x14ac:dyDescent="0.25">
      <c r="A3800">
        <v>3800</v>
      </c>
      <c r="K3800" s="13">
        <f t="shared" ca="1" si="59"/>
        <v>98696500</v>
      </c>
    </row>
    <row r="3801" spans="1:11" x14ac:dyDescent="0.25">
      <c r="A3801">
        <v>3801</v>
      </c>
      <c r="K3801" s="13">
        <f t="shared" ca="1" si="59"/>
        <v>87260994</v>
      </c>
    </row>
    <row r="3802" spans="1:11" x14ac:dyDescent="0.25">
      <c r="A3802">
        <v>3802</v>
      </c>
      <c r="K3802" s="13">
        <f t="shared" ca="1" si="59"/>
        <v>64510657</v>
      </c>
    </row>
    <row r="3803" spans="1:11" x14ac:dyDescent="0.25">
      <c r="A3803">
        <v>3803</v>
      </c>
      <c r="K3803" s="13">
        <f t="shared" ca="1" si="59"/>
        <v>55881487</v>
      </c>
    </row>
    <row r="3804" spans="1:11" x14ac:dyDescent="0.25">
      <c r="A3804">
        <v>3804</v>
      </c>
      <c r="K3804" s="13">
        <f t="shared" ca="1" si="59"/>
        <v>26186081</v>
      </c>
    </row>
    <row r="3805" spans="1:11" x14ac:dyDescent="0.25">
      <c r="A3805">
        <v>3805</v>
      </c>
      <c r="K3805" s="13">
        <f t="shared" ca="1" si="59"/>
        <v>78370502</v>
      </c>
    </row>
    <row r="3806" spans="1:11" x14ac:dyDescent="0.25">
      <c r="A3806">
        <v>3806</v>
      </c>
      <c r="K3806" s="13">
        <f t="shared" ca="1" si="59"/>
        <v>48043668</v>
      </c>
    </row>
    <row r="3807" spans="1:11" x14ac:dyDescent="0.25">
      <c r="A3807">
        <v>3807</v>
      </c>
      <c r="K3807" s="13">
        <f t="shared" ca="1" si="59"/>
        <v>34548138</v>
      </c>
    </row>
    <row r="3808" spans="1:11" x14ac:dyDescent="0.25">
      <c r="A3808">
        <v>3808</v>
      </c>
      <c r="K3808" s="13">
        <f t="shared" ca="1" si="59"/>
        <v>96300458</v>
      </c>
    </row>
    <row r="3809" spans="1:11" x14ac:dyDescent="0.25">
      <c r="A3809">
        <v>3809</v>
      </c>
      <c r="K3809" s="13">
        <f t="shared" ca="1" si="59"/>
        <v>4850928</v>
      </c>
    </row>
    <row r="3810" spans="1:11" x14ac:dyDescent="0.25">
      <c r="A3810">
        <v>3810</v>
      </c>
      <c r="K3810" s="13">
        <f t="shared" ca="1" si="59"/>
        <v>85448549</v>
      </c>
    </row>
    <row r="3811" spans="1:11" x14ac:dyDescent="0.25">
      <c r="A3811">
        <v>3811</v>
      </c>
      <c r="K3811" s="13">
        <f t="shared" ca="1" si="59"/>
        <v>12506319</v>
      </c>
    </row>
    <row r="3812" spans="1:11" x14ac:dyDescent="0.25">
      <c r="A3812">
        <v>3812</v>
      </c>
      <c r="K3812" s="13">
        <f t="shared" ca="1" si="59"/>
        <v>5864957</v>
      </c>
    </row>
    <row r="3813" spans="1:11" x14ac:dyDescent="0.25">
      <c r="A3813">
        <v>3813</v>
      </c>
      <c r="K3813" s="13">
        <f t="shared" ca="1" si="59"/>
        <v>96224930</v>
      </c>
    </row>
    <row r="3814" spans="1:11" x14ac:dyDescent="0.25">
      <c r="A3814">
        <v>3814</v>
      </c>
      <c r="K3814" s="13">
        <f t="shared" ca="1" si="59"/>
        <v>98516285</v>
      </c>
    </row>
    <row r="3815" spans="1:11" x14ac:dyDescent="0.25">
      <c r="A3815">
        <v>3815</v>
      </c>
      <c r="K3815" s="13">
        <f t="shared" ca="1" si="59"/>
        <v>50785504</v>
      </c>
    </row>
    <row r="3816" spans="1:11" x14ac:dyDescent="0.25">
      <c r="A3816">
        <v>3816</v>
      </c>
      <c r="K3816" s="13">
        <f t="shared" ca="1" si="59"/>
        <v>38466644</v>
      </c>
    </row>
    <row r="3817" spans="1:11" x14ac:dyDescent="0.25">
      <c r="A3817">
        <v>3817</v>
      </c>
      <c r="K3817" s="13">
        <f t="shared" ca="1" si="59"/>
        <v>11987883</v>
      </c>
    </row>
    <row r="3818" spans="1:11" x14ac:dyDescent="0.25">
      <c r="A3818">
        <v>3818</v>
      </c>
      <c r="K3818" s="13">
        <f t="shared" ca="1" si="59"/>
        <v>30782466</v>
      </c>
    </row>
    <row r="3819" spans="1:11" x14ac:dyDescent="0.25">
      <c r="A3819">
        <v>3819</v>
      </c>
      <c r="K3819" s="13">
        <f t="shared" ca="1" si="59"/>
        <v>48251048</v>
      </c>
    </row>
    <row r="3820" spans="1:11" x14ac:dyDescent="0.25">
      <c r="A3820">
        <v>3820</v>
      </c>
      <c r="K3820" s="13">
        <f t="shared" ca="1" si="59"/>
        <v>33827192</v>
      </c>
    </row>
    <row r="3821" spans="1:11" x14ac:dyDescent="0.25">
      <c r="A3821">
        <v>3821</v>
      </c>
      <c r="K3821" s="13">
        <f t="shared" ca="1" si="59"/>
        <v>25826620</v>
      </c>
    </row>
    <row r="3822" spans="1:11" x14ac:dyDescent="0.25">
      <c r="A3822">
        <v>3822</v>
      </c>
      <c r="K3822" s="13">
        <f t="shared" ca="1" si="59"/>
        <v>54489452</v>
      </c>
    </row>
    <row r="3823" spans="1:11" x14ac:dyDescent="0.25">
      <c r="A3823">
        <v>3823</v>
      </c>
      <c r="K3823" s="13">
        <f t="shared" ca="1" si="59"/>
        <v>23576550</v>
      </c>
    </row>
    <row r="3824" spans="1:11" x14ac:dyDescent="0.25">
      <c r="A3824">
        <v>3824</v>
      </c>
      <c r="K3824" s="13">
        <f t="shared" ca="1" si="59"/>
        <v>82490638</v>
      </c>
    </row>
    <row r="3825" spans="1:11" x14ac:dyDescent="0.25">
      <c r="A3825">
        <v>3825</v>
      </c>
      <c r="K3825" s="13">
        <f t="shared" ca="1" si="59"/>
        <v>91202216</v>
      </c>
    </row>
    <row r="3826" spans="1:11" x14ac:dyDescent="0.25">
      <c r="A3826">
        <v>3826</v>
      </c>
      <c r="K3826" s="13">
        <f t="shared" ca="1" si="59"/>
        <v>18482624</v>
      </c>
    </row>
    <row r="3827" spans="1:11" x14ac:dyDescent="0.25">
      <c r="A3827">
        <v>3827</v>
      </c>
      <c r="K3827" s="13">
        <f t="shared" ca="1" si="59"/>
        <v>84105663</v>
      </c>
    </row>
    <row r="3828" spans="1:11" x14ac:dyDescent="0.25">
      <c r="A3828">
        <v>3828</v>
      </c>
      <c r="K3828" s="13">
        <f t="shared" ca="1" si="59"/>
        <v>34817363</v>
      </c>
    </row>
    <row r="3829" spans="1:11" x14ac:dyDescent="0.25">
      <c r="A3829">
        <v>3829</v>
      </c>
      <c r="K3829" s="13">
        <f t="shared" ca="1" si="59"/>
        <v>13140535</v>
      </c>
    </row>
    <row r="3830" spans="1:11" x14ac:dyDescent="0.25">
      <c r="A3830">
        <v>3830</v>
      </c>
      <c r="K3830" s="13">
        <f t="shared" ca="1" si="59"/>
        <v>53263284</v>
      </c>
    </row>
    <row r="3831" spans="1:11" x14ac:dyDescent="0.25">
      <c r="A3831">
        <v>3831</v>
      </c>
      <c r="K3831" s="13">
        <f t="shared" ca="1" si="59"/>
        <v>72263315</v>
      </c>
    </row>
    <row r="3832" spans="1:11" x14ac:dyDescent="0.25">
      <c r="A3832">
        <v>3832</v>
      </c>
      <c r="K3832" s="13">
        <f t="shared" ca="1" si="59"/>
        <v>94997834</v>
      </c>
    </row>
    <row r="3833" spans="1:11" x14ac:dyDescent="0.25">
      <c r="A3833">
        <v>3833</v>
      </c>
      <c r="K3833" s="13">
        <f t="shared" ca="1" si="59"/>
        <v>99120263</v>
      </c>
    </row>
    <row r="3834" spans="1:11" x14ac:dyDescent="0.25">
      <c r="A3834">
        <v>3834</v>
      </c>
      <c r="K3834" s="13">
        <f t="shared" ca="1" si="59"/>
        <v>92280273</v>
      </c>
    </row>
    <row r="3835" spans="1:11" x14ac:dyDescent="0.25">
      <c r="A3835">
        <v>3835</v>
      </c>
      <c r="K3835" s="13">
        <f t="shared" ca="1" si="59"/>
        <v>33574403</v>
      </c>
    </row>
    <row r="3836" spans="1:11" x14ac:dyDescent="0.25">
      <c r="A3836">
        <v>3836</v>
      </c>
      <c r="K3836" s="13">
        <f t="shared" ca="1" si="59"/>
        <v>91216613</v>
      </c>
    </row>
    <row r="3837" spans="1:11" x14ac:dyDescent="0.25">
      <c r="A3837">
        <v>3837</v>
      </c>
      <c r="K3837" s="13">
        <f t="shared" ca="1" si="59"/>
        <v>91115092</v>
      </c>
    </row>
    <row r="3838" spans="1:11" x14ac:dyDescent="0.25">
      <c r="A3838">
        <v>3838</v>
      </c>
      <c r="K3838" s="13">
        <f t="shared" ca="1" si="59"/>
        <v>75998974</v>
      </c>
    </row>
    <row r="3839" spans="1:11" x14ac:dyDescent="0.25">
      <c r="A3839">
        <v>3839</v>
      </c>
      <c r="K3839" s="13">
        <f t="shared" ca="1" si="59"/>
        <v>23574424</v>
      </c>
    </row>
    <row r="3840" spans="1:11" x14ac:dyDescent="0.25">
      <c r="A3840">
        <v>3840</v>
      </c>
      <c r="K3840" s="13">
        <f t="shared" ca="1" si="59"/>
        <v>1718120</v>
      </c>
    </row>
    <row r="3841" spans="1:11" x14ac:dyDescent="0.25">
      <c r="A3841">
        <v>3841</v>
      </c>
      <c r="K3841" s="13">
        <f t="shared" ca="1" si="59"/>
        <v>42002976</v>
      </c>
    </row>
    <row r="3842" spans="1:11" x14ac:dyDescent="0.25">
      <c r="A3842">
        <v>3842</v>
      </c>
      <c r="K3842" s="13">
        <f t="shared" ca="1" si="59"/>
        <v>23703241</v>
      </c>
    </row>
    <row r="3843" spans="1:11" x14ac:dyDescent="0.25">
      <c r="A3843">
        <v>3843</v>
      </c>
      <c r="K3843" s="13">
        <f t="shared" ca="1" si="59"/>
        <v>90027235</v>
      </c>
    </row>
    <row r="3844" spans="1:11" x14ac:dyDescent="0.25">
      <c r="A3844">
        <v>3844</v>
      </c>
      <c r="K3844" s="13">
        <f t="shared" ca="1" si="59"/>
        <v>9706034</v>
      </c>
    </row>
    <row r="3845" spans="1:11" x14ac:dyDescent="0.25">
      <c r="A3845">
        <v>3845</v>
      </c>
      <c r="K3845" s="13">
        <f t="shared" ca="1" si="59"/>
        <v>27889601</v>
      </c>
    </row>
    <row r="3846" spans="1:11" x14ac:dyDescent="0.25">
      <c r="A3846">
        <v>3846</v>
      </c>
      <c r="K3846" s="13">
        <f t="shared" ref="K3846:K3909" ca="1" si="60">RANDBETWEEN(1000000,100000000)</f>
        <v>65202074</v>
      </c>
    </row>
    <row r="3847" spans="1:11" x14ac:dyDescent="0.25">
      <c r="A3847">
        <v>3847</v>
      </c>
      <c r="K3847" s="13">
        <f t="shared" ca="1" si="60"/>
        <v>37065298</v>
      </c>
    </row>
    <row r="3848" spans="1:11" x14ac:dyDescent="0.25">
      <c r="A3848">
        <v>3848</v>
      </c>
      <c r="K3848" s="13">
        <f t="shared" ca="1" si="60"/>
        <v>73187637</v>
      </c>
    </row>
    <row r="3849" spans="1:11" x14ac:dyDescent="0.25">
      <c r="A3849">
        <v>3849</v>
      </c>
      <c r="K3849" s="13">
        <f t="shared" ca="1" si="60"/>
        <v>92094445</v>
      </c>
    </row>
    <row r="3850" spans="1:11" x14ac:dyDescent="0.25">
      <c r="A3850">
        <v>3850</v>
      </c>
      <c r="K3850" s="13">
        <f t="shared" ca="1" si="60"/>
        <v>79687892</v>
      </c>
    </row>
    <row r="3851" spans="1:11" x14ac:dyDescent="0.25">
      <c r="A3851">
        <v>3851</v>
      </c>
      <c r="K3851" s="13">
        <f t="shared" ca="1" si="60"/>
        <v>92890132</v>
      </c>
    </row>
    <row r="3852" spans="1:11" x14ac:dyDescent="0.25">
      <c r="A3852">
        <v>3852</v>
      </c>
      <c r="K3852" s="13">
        <f t="shared" ca="1" si="60"/>
        <v>92323470</v>
      </c>
    </row>
    <row r="3853" spans="1:11" x14ac:dyDescent="0.25">
      <c r="A3853">
        <v>3853</v>
      </c>
      <c r="K3853" s="13">
        <f t="shared" ca="1" si="60"/>
        <v>43566329</v>
      </c>
    </row>
    <row r="3854" spans="1:11" x14ac:dyDescent="0.25">
      <c r="A3854">
        <v>3854</v>
      </c>
      <c r="K3854" s="13">
        <f t="shared" ca="1" si="60"/>
        <v>81618202</v>
      </c>
    </row>
    <row r="3855" spans="1:11" x14ac:dyDescent="0.25">
      <c r="A3855">
        <v>3855</v>
      </c>
      <c r="K3855" s="13">
        <f t="shared" ca="1" si="60"/>
        <v>62168982</v>
      </c>
    </row>
    <row r="3856" spans="1:11" x14ac:dyDescent="0.25">
      <c r="A3856">
        <v>3856</v>
      </c>
      <c r="K3856" s="13">
        <f t="shared" ca="1" si="60"/>
        <v>57868774</v>
      </c>
    </row>
    <row r="3857" spans="1:11" x14ac:dyDescent="0.25">
      <c r="A3857">
        <v>3857</v>
      </c>
      <c r="K3857" s="13">
        <f t="shared" ca="1" si="60"/>
        <v>62294575</v>
      </c>
    </row>
    <row r="3858" spans="1:11" x14ac:dyDescent="0.25">
      <c r="A3858">
        <v>3858</v>
      </c>
      <c r="K3858" s="13">
        <f t="shared" ca="1" si="60"/>
        <v>45678343</v>
      </c>
    </row>
    <row r="3859" spans="1:11" x14ac:dyDescent="0.25">
      <c r="A3859">
        <v>3859</v>
      </c>
      <c r="K3859" s="13">
        <f t="shared" ca="1" si="60"/>
        <v>2205387</v>
      </c>
    </row>
    <row r="3860" spans="1:11" x14ac:dyDescent="0.25">
      <c r="A3860">
        <v>3860</v>
      </c>
      <c r="K3860" s="13">
        <f t="shared" ca="1" si="60"/>
        <v>37769287</v>
      </c>
    </row>
    <row r="3861" spans="1:11" x14ac:dyDescent="0.25">
      <c r="A3861">
        <v>3861</v>
      </c>
      <c r="K3861" s="13">
        <f t="shared" ca="1" si="60"/>
        <v>1818985</v>
      </c>
    </row>
    <row r="3862" spans="1:11" x14ac:dyDescent="0.25">
      <c r="A3862">
        <v>3862</v>
      </c>
      <c r="K3862" s="13">
        <f t="shared" ca="1" si="60"/>
        <v>35513638</v>
      </c>
    </row>
    <row r="3863" spans="1:11" x14ac:dyDescent="0.25">
      <c r="A3863">
        <v>3863</v>
      </c>
      <c r="K3863" s="13">
        <f t="shared" ca="1" si="60"/>
        <v>84171173</v>
      </c>
    </row>
    <row r="3864" spans="1:11" x14ac:dyDescent="0.25">
      <c r="A3864">
        <v>3864</v>
      </c>
      <c r="K3864" s="13">
        <f t="shared" ca="1" si="60"/>
        <v>55747809</v>
      </c>
    </row>
    <row r="3865" spans="1:11" x14ac:dyDescent="0.25">
      <c r="A3865">
        <v>3865</v>
      </c>
      <c r="K3865" s="13">
        <f t="shared" ca="1" si="60"/>
        <v>76356662</v>
      </c>
    </row>
    <row r="3866" spans="1:11" x14ac:dyDescent="0.25">
      <c r="A3866">
        <v>3866</v>
      </c>
      <c r="K3866" s="13">
        <f t="shared" ca="1" si="60"/>
        <v>81168697</v>
      </c>
    </row>
    <row r="3867" spans="1:11" x14ac:dyDescent="0.25">
      <c r="A3867">
        <v>3867</v>
      </c>
      <c r="K3867" s="13">
        <f t="shared" ca="1" si="60"/>
        <v>20586747</v>
      </c>
    </row>
    <row r="3868" spans="1:11" x14ac:dyDescent="0.25">
      <c r="A3868">
        <v>3868</v>
      </c>
      <c r="K3868" s="13">
        <f t="shared" ca="1" si="60"/>
        <v>92265045</v>
      </c>
    </row>
    <row r="3869" spans="1:11" x14ac:dyDescent="0.25">
      <c r="A3869">
        <v>3869</v>
      </c>
      <c r="K3869" s="13">
        <f t="shared" ca="1" si="60"/>
        <v>19190365</v>
      </c>
    </row>
    <row r="3870" spans="1:11" x14ac:dyDescent="0.25">
      <c r="A3870">
        <v>3870</v>
      </c>
      <c r="K3870" s="13">
        <f t="shared" ca="1" si="60"/>
        <v>93231325</v>
      </c>
    </row>
    <row r="3871" spans="1:11" x14ac:dyDescent="0.25">
      <c r="A3871">
        <v>3871</v>
      </c>
      <c r="K3871" s="13">
        <f t="shared" ca="1" si="60"/>
        <v>72900641</v>
      </c>
    </row>
    <row r="3872" spans="1:11" x14ac:dyDescent="0.25">
      <c r="A3872">
        <v>3872</v>
      </c>
      <c r="K3872" s="13">
        <f t="shared" ca="1" si="60"/>
        <v>32989069</v>
      </c>
    </row>
    <row r="3873" spans="1:11" x14ac:dyDescent="0.25">
      <c r="A3873">
        <v>3873</v>
      </c>
      <c r="K3873" s="13">
        <f t="shared" ca="1" si="60"/>
        <v>98354998</v>
      </c>
    </row>
    <row r="3874" spans="1:11" x14ac:dyDescent="0.25">
      <c r="A3874">
        <v>3874</v>
      </c>
      <c r="K3874" s="13">
        <f t="shared" ca="1" si="60"/>
        <v>76176187</v>
      </c>
    </row>
    <row r="3875" spans="1:11" x14ac:dyDescent="0.25">
      <c r="A3875">
        <v>3875</v>
      </c>
      <c r="K3875" s="13">
        <f t="shared" ca="1" si="60"/>
        <v>4579870</v>
      </c>
    </row>
    <row r="3876" spans="1:11" x14ac:dyDescent="0.25">
      <c r="A3876">
        <v>3876</v>
      </c>
      <c r="K3876" s="13">
        <f t="shared" ca="1" si="60"/>
        <v>77536633</v>
      </c>
    </row>
    <row r="3877" spans="1:11" x14ac:dyDescent="0.25">
      <c r="A3877">
        <v>3877</v>
      </c>
      <c r="K3877" s="13">
        <f t="shared" ca="1" si="60"/>
        <v>61959076</v>
      </c>
    </row>
    <row r="3878" spans="1:11" x14ac:dyDescent="0.25">
      <c r="A3878">
        <v>3878</v>
      </c>
      <c r="K3878" s="13">
        <f t="shared" ca="1" si="60"/>
        <v>1495728</v>
      </c>
    </row>
    <row r="3879" spans="1:11" x14ac:dyDescent="0.25">
      <c r="A3879">
        <v>3879</v>
      </c>
      <c r="K3879" s="13">
        <f t="shared" ca="1" si="60"/>
        <v>1299422</v>
      </c>
    </row>
    <row r="3880" spans="1:11" x14ac:dyDescent="0.25">
      <c r="A3880">
        <v>3880</v>
      </c>
      <c r="K3880" s="13">
        <f t="shared" ca="1" si="60"/>
        <v>66677248</v>
      </c>
    </row>
    <row r="3881" spans="1:11" x14ac:dyDescent="0.25">
      <c r="A3881">
        <v>3881</v>
      </c>
      <c r="K3881" s="13">
        <f t="shared" ca="1" si="60"/>
        <v>38437213</v>
      </c>
    </row>
    <row r="3882" spans="1:11" x14ac:dyDescent="0.25">
      <c r="A3882">
        <v>3882</v>
      </c>
      <c r="K3882" s="13">
        <f t="shared" ca="1" si="60"/>
        <v>19304891</v>
      </c>
    </row>
    <row r="3883" spans="1:11" x14ac:dyDescent="0.25">
      <c r="A3883">
        <v>3883</v>
      </c>
      <c r="K3883" s="13">
        <f t="shared" ca="1" si="60"/>
        <v>41341334</v>
      </c>
    </row>
    <row r="3884" spans="1:11" x14ac:dyDescent="0.25">
      <c r="A3884">
        <v>3884</v>
      </c>
      <c r="K3884" s="13">
        <f t="shared" ca="1" si="60"/>
        <v>30888633</v>
      </c>
    </row>
    <row r="3885" spans="1:11" x14ac:dyDescent="0.25">
      <c r="A3885">
        <v>3885</v>
      </c>
      <c r="K3885" s="13">
        <f t="shared" ca="1" si="60"/>
        <v>11429389</v>
      </c>
    </row>
    <row r="3886" spans="1:11" x14ac:dyDescent="0.25">
      <c r="A3886">
        <v>3886</v>
      </c>
      <c r="K3886" s="13">
        <f t="shared" ca="1" si="60"/>
        <v>30875501</v>
      </c>
    </row>
    <row r="3887" spans="1:11" x14ac:dyDescent="0.25">
      <c r="A3887">
        <v>3887</v>
      </c>
      <c r="K3887" s="13">
        <f t="shared" ca="1" si="60"/>
        <v>72048671</v>
      </c>
    </row>
    <row r="3888" spans="1:11" x14ac:dyDescent="0.25">
      <c r="A3888">
        <v>3888</v>
      </c>
      <c r="K3888" s="13">
        <f t="shared" ca="1" si="60"/>
        <v>40159427</v>
      </c>
    </row>
    <row r="3889" spans="1:11" x14ac:dyDescent="0.25">
      <c r="A3889">
        <v>3889</v>
      </c>
      <c r="K3889" s="13">
        <f t="shared" ca="1" si="60"/>
        <v>86798640</v>
      </c>
    </row>
    <row r="3890" spans="1:11" x14ac:dyDescent="0.25">
      <c r="A3890">
        <v>3890</v>
      </c>
      <c r="K3890" s="13">
        <f t="shared" ca="1" si="60"/>
        <v>94818214</v>
      </c>
    </row>
    <row r="3891" spans="1:11" x14ac:dyDescent="0.25">
      <c r="A3891">
        <v>3891</v>
      </c>
      <c r="K3891" s="13">
        <f t="shared" ca="1" si="60"/>
        <v>9890188</v>
      </c>
    </row>
    <row r="3892" spans="1:11" x14ac:dyDescent="0.25">
      <c r="A3892">
        <v>3892</v>
      </c>
      <c r="K3892" s="13">
        <f t="shared" ca="1" si="60"/>
        <v>24790813</v>
      </c>
    </row>
    <row r="3893" spans="1:11" x14ac:dyDescent="0.25">
      <c r="A3893">
        <v>3893</v>
      </c>
      <c r="K3893" s="13">
        <f t="shared" ca="1" si="60"/>
        <v>90089829</v>
      </c>
    </row>
    <row r="3894" spans="1:11" x14ac:dyDescent="0.25">
      <c r="A3894">
        <v>3894</v>
      </c>
      <c r="K3894" s="13">
        <f t="shared" ca="1" si="60"/>
        <v>16378368</v>
      </c>
    </row>
    <row r="3895" spans="1:11" x14ac:dyDescent="0.25">
      <c r="A3895">
        <v>3895</v>
      </c>
      <c r="K3895" s="13">
        <f t="shared" ca="1" si="60"/>
        <v>6763547</v>
      </c>
    </row>
    <row r="3896" spans="1:11" x14ac:dyDescent="0.25">
      <c r="A3896">
        <v>3896</v>
      </c>
      <c r="K3896" s="13">
        <f t="shared" ca="1" si="60"/>
        <v>63601014</v>
      </c>
    </row>
    <row r="3897" spans="1:11" x14ac:dyDescent="0.25">
      <c r="A3897">
        <v>3897</v>
      </c>
      <c r="K3897" s="13">
        <f t="shared" ca="1" si="60"/>
        <v>19216174</v>
      </c>
    </row>
    <row r="3898" spans="1:11" x14ac:dyDescent="0.25">
      <c r="A3898">
        <v>3898</v>
      </c>
      <c r="K3898" s="13">
        <f t="shared" ca="1" si="60"/>
        <v>39419775</v>
      </c>
    </row>
    <row r="3899" spans="1:11" x14ac:dyDescent="0.25">
      <c r="A3899">
        <v>3899</v>
      </c>
      <c r="K3899" s="13">
        <f t="shared" ca="1" si="60"/>
        <v>70199463</v>
      </c>
    </row>
    <row r="3900" spans="1:11" x14ac:dyDescent="0.25">
      <c r="A3900">
        <v>3900</v>
      </c>
      <c r="K3900" s="13">
        <f t="shared" ca="1" si="60"/>
        <v>85512406</v>
      </c>
    </row>
    <row r="3901" spans="1:11" x14ac:dyDescent="0.25">
      <c r="A3901">
        <v>3901</v>
      </c>
      <c r="K3901" s="13">
        <f t="shared" ca="1" si="60"/>
        <v>26963289</v>
      </c>
    </row>
    <row r="3902" spans="1:11" x14ac:dyDescent="0.25">
      <c r="A3902">
        <v>3902</v>
      </c>
      <c r="K3902" s="13">
        <f t="shared" ca="1" si="60"/>
        <v>54444396</v>
      </c>
    </row>
    <row r="3903" spans="1:11" x14ac:dyDescent="0.25">
      <c r="A3903">
        <v>3903</v>
      </c>
      <c r="K3903" s="13">
        <f t="shared" ca="1" si="60"/>
        <v>97399626</v>
      </c>
    </row>
    <row r="3904" spans="1:11" x14ac:dyDescent="0.25">
      <c r="A3904">
        <v>3904</v>
      </c>
      <c r="K3904" s="13">
        <f t="shared" ca="1" si="60"/>
        <v>83484948</v>
      </c>
    </row>
    <row r="3905" spans="1:11" x14ac:dyDescent="0.25">
      <c r="A3905">
        <v>3905</v>
      </c>
      <c r="K3905" s="13">
        <f t="shared" ca="1" si="60"/>
        <v>54091911</v>
      </c>
    </row>
    <row r="3906" spans="1:11" x14ac:dyDescent="0.25">
      <c r="A3906">
        <v>3906</v>
      </c>
      <c r="K3906" s="13">
        <f t="shared" ca="1" si="60"/>
        <v>28282845</v>
      </c>
    </row>
    <row r="3907" spans="1:11" x14ac:dyDescent="0.25">
      <c r="A3907">
        <v>3907</v>
      </c>
      <c r="K3907" s="13">
        <f t="shared" ca="1" si="60"/>
        <v>11575102</v>
      </c>
    </row>
    <row r="3908" spans="1:11" x14ac:dyDescent="0.25">
      <c r="A3908">
        <v>3908</v>
      </c>
      <c r="K3908" s="13">
        <f t="shared" ca="1" si="60"/>
        <v>31524381</v>
      </c>
    </row>
    <row r="3909" spans="1:11" x14ac:dyDescent="0.25">
      <c r="A3909">
        <v>3909</v>
      </c>
      <c r="K3909" s="13">
        <f t="shared" ca="1" si="60"/>
        <v>14948387</v>
      </c>
    </row>
    <row r="3910" spans="1:11" x14ac:dyDescent="0.25">
      <c r="A3910">
        <v>3910</v>
      </c>
      <c r="K3910" s="13">
        <f t="shared" ref="K3910:K3973" ca="1" si="61">RANDBETWEEN(1000000,100000000)</f>
        <v>69309844</v>
      </c>
    </row>
    <row r="3911" spans="1:11" x14ac:dyDescent="0.25">
      <c r="A3911">
        <v>3911</v>
      </c>
      <c r="K3911" s="13">
        <f t="shared" ca="1" si="61"/>
        <v>43408326</v>
      </c>
    </row>
    <row r="3912" spans="1:11" x14ac:dyDescent="0.25">
      <c r="A3912">
        <v>3912</v>
      </c>
      <c r="K3912" s="13">
        <f t="shared" ca="1" si="61"/>
        <v>21272806</v>
      </c>
    </row>
    <row r="3913" spans="1:11" x14ac:dyDescent="0.25">
      <c r="A3913">
        <v>3913</v>
      </c>
      <c r="K3913" s="13">
        <f t="shared" ca="1" si="61"/>
        <v>70358979</v>
      </c>
    </row>
    <row r="3914" spans="1:11" x14ac:dyDescent="0.25">
      <c r="A3914">
        <v>3914</v>
      </c>
      <c r="K3914" s="13">
        <f t="shared" ca="1" si="61"/>
        <v>47513930</v>
      </c>
    </row>
    <row r="3915" spans="1:11" x14ac:dyDescent="0.25">
      <c r="A3915">
        <v>3915</v>
      </c>
      <c r="K3915" s="13">
        <f t="shared" ca="1" si="61"/>
        <v>21928044</v>
      </c>
    </row>
    <row r="3916" spans="1:11" x14ac:dyDescent="0.25">
      <c r="A3916">
        <v>3916</v>
      </c>
      <c r="K3916" s="13">
        <f t="shared" ca="1" si="61"/>
        <v>42409086</v>
      </c>
    </row>
    <row r="3917" spans="1:11" x14ac:dyDescent="0.25">
      <c r="A3917">
        <v>3917</v>
      </c>
      <c r="K3917" s="13">
        <f t="shared" ca="1" si="61"/>
        <v>40588823</v>
      </c>
    </row>
    <row r="3918" spans="1:11" x14ac:dyDescent="0.25">
      <c r="A3918">
        <v>3918</v>
      </c>
      <c r="K3918" s="13">
        <f t="shared" ca="1" si="61"/>
        <v>77460413</v>
      </c>
    </row>
    <row r="3919" spans="1:11" x14ac:dyDescent="0.25">
      <c r="A3919">
        <v>3919</v>
      </c>
      <c r="K3919" s="13">
        <f t="shared" ca="1" si="61"/>
        <v>86700945</v>
      </c>
    </row>
    <row r="3920" spans="1:11" x14ac:dyDescent="0.25">
      <c r="A3920">
        <v>3920</v>
      </c>
      <c r="K3920" s="13">
        <f t="shared" ca="1" si="61"/>
        <v>25021118</v>
      </c>
    </row>
    <row r="3921" spans="1:11" x14ac:dyDescent="0.25">
      <c r="A3921">
        <v>3921</v>
      </c>
      <c r="K3921" s="13">
        <f t="shared" ca="1" si="61"/>
        <v>10216910</v>
      </c>
    </row>
    <row r="3922" spans="1:11" x14ac:dyDescent="0.25">
      <c r="A3922">
        <v>3922</v>
      </c>
      <c r="K3922" s="13">
        <f t="shared" ca="1" si="61"/>
        <v>32153851</v>
      </c>
    </row>
    <row r="3923" spans="1:11" x14ac:dyDescent="0.25">
      <c r="A3923">
        <v>3923</v>
      </c>
      <c r="K3923" s="13">
        <f t="shared" ca="1" si="61"/>
        <v>46046038</v>
      </c>
    </row>
    <row r="3924" spans="1:11" x14ac:dyDescent="0.25">
      <c r="A3924">
        <v>3924</v>
      </c>
      <c r="K3924" s="13">
        <f t="shared" ca="1" si="61"/>
        <v>56826196</v>
      </c>
    </row>
    <row r="3925" spans="1:11" x14ac:dyDescent="0.25">
      <c r="A3925">
        <v>3925</v>
      </c>
      <c r="K3925" s="13">
        <f t="shared" ca="1" si="61"/>
        <v>1573682</v>
      </c>
    </row>
    <row r="3926" spans="1:11" x14ac:dyDescent="0.25">
      <c r="A3926">
        <v>3926</v>
      </c>
      <c r="K3926" s="13">
        <f t="shared" ca="1" si="61"/>
        <v>13973017</v>
      </c>
    </row>
    <row r="3927" spans="1:11" x14ac:dyDescent="0.25">
      <c r="A3927">
        <v>3927</v>
      </c>
      <c r="K3927" s="13">
        <f t="shared" ca="1" si="61"/>
        <v>28544487</v>
      </c>
    </row>
    <row r="3928" spans="1:11" x14ac:dyDescent="0.25">
      <c r="A3928">
        <v>3928</v>
      </c>
      <c r="K3928" s="13">
        <f t="shared" ca="1" si="61"/>
        <v>71206570</v>
      </c>
    </row>
    <row r="3929" spans="1:11" x14ac:dyDescent="0.25">
      <c r="A3929">
        <v>3929</v>
      </c>
      <c r="K3929" s="13">
        <f t="shared" ca="1" si="61"/>
        <v>19018163</v>
      </c>
    </row>
    <row r="3930" spans="1:11" x14ac:dyDescent="0.25">
      <c r="A3930">
        <v>3930</v>
      </c>
      <c r="K3930" s="13">
        <f t="shared" ca="1" si="61"/>
        <v>38393051</v>
      </c>
    </row>
    <row r="3931" spans="1:11" x14ac:dyDescent="0.25">
      <c r="A3931">
        <v>3931</v>
      </c>
      <c r="K3931" s="13">
        <f t="shared" ca="1" si="61"/>
        <v>16650205</v>
      </c>
    </row>
    <row r="3932" spans="1:11" x14ac:dyDescent="0.25">
      <c r="A3932">
        <v>3932</v>
      </c>
      <c r="K3932" s="13">
        <f t="shared" ca="1" si="61"/>
        <v>49027940</v>
      </c>
    </row>
    <row r="3933" spans="1:11" x14ac:dyDescent="0.25">
      <c r="A3933">
        <v>3933</v>
      </c>
      <c r="K3933" s="13">
        <f t="shared" ca="1" si="61"/>
        <v>13974431</v>
      </c>
    </row>
    <row r="3934" spans="1:11" x14ac:dyDescent="0.25">
      <c r="A3934">
        <v>3934</v>
      </c>
      <c r="K3934" s="13">
        <f t="shared" ca="1" si="61"/>
        <v>34642915</v>
      </c>
    </row>
    <row r="3935" spans="1:11" x14ac:dyDescent="0.25">
      <c r="A3935">
        <v>3935</v>
      </c>
      <c r="K3935" s="13">
        <f t="shared" ca="1" si="61"/>
        <v>35536438</v>
      </c>
    </row>
    <row r="3936" spans="1:11" x14ac:dyDescent="0.25">
      <c r="A3936">
        <v>3936</v>
      </c>
      <c r="K3936" s="13">
        <f t="shared" ca="1" si="61"/>
        <v>85380531</v>
      </c>
    </row>
    <row r="3937" spans="1:11" x14ac:dyDescent="0.25">
      <c r="A3937">
        <v>3937</v>
      </c>
      <c r="K3937" s="13">
        <f t="shared" ca="1" si="61"/>
        <v>83307872</v>
      </c>
    </row>
    <row r="3938" spans="1:11" x14ac:dyDescent="0.25">
      <c r="A3938">
        <v>3938</v>
      </c>
      <c r="K3938" s="13">
        <f t="shared" ca="1" si="61"/>
        <v>36302347</v>
      </c>
    </row>
    <row r="3939" spans="1:11" x14ac:dyDescent="0.25">
      <c r="A3939">
        <v>3939</v>
      </c>
      <c r="K3939" s="13">
        <f t="shared" ca="1" si="61"/>
        <v>75542400</v>
      </c>
    </row>
    <row r="3940" spans="1:11" x14ac:dyDescent="0.25">
      <c r="A3940">
        <v>3940</v>
      </c>
      <c r="K3940" s="13">
        <f t="shared" ca="1" si="61"/>
        <v>80030792</v>
      </c>
    </row>
    <row r="3941" spans="1:11" x14ac:dyDescent="0.25">
      <c r="A3941">
        <v>3941</v>
      </c>
      <c r="K3941" s="13">
        <f t="shared" ca="1" si="61"/>
        <v>90614990</v>
      </c>
    </row>
    <row r="3942" spans="1:11" x14ac:dyDescent="0.25">
      <c r="A3942">
        <v>3942</v>
      </c>
      <c r="K3942" s="13">
        <f t="shared" ca="1" si="61"/>
        <v>1803152</v>
      </c>
    </row>
    <row r="3943" spans="1:11" x14ac:dyDescent="0.25">
      <c r="A3943">
        <v>3943</v>
      </c>
      <c r="K3943" s="13">
        <f t="shared" ca="1" si="61"/>
        <v>35132200</v>
      </c>
    </row>
    <row r="3944" spans="1:11" x14ac:dyDescent="0.25">
      <c r="A3944">
        <v>3944</v>
      </c>
      <c r="K3944" s="13">
        <f t="shared" ca="1" si="61"/>
        <v>94877113</v>
      </c>
    </row>
    <row r="3945" spans="1:11" x14ac:dyDescent="0.25">
      <c r="A3945">
        <v>3945</v>
      </c>
      <c r="K3945" s="13">
        <f t="shared" ca="1" si="61"/>
        <v>12805408</v>
      </c>
    </row>
    <row r="3946" spans="1:11" x14ac:dyDescent="0.25">
      <c r="A3946">
        <v>3946</v>
      </c>
      <c r="K3946" s="13">
        <f t="shared" ca="1" si="61"/>
        <v>46102256</v>
      </c>
    </row>
    <row r="3947" spans="1:11" x14ac:dyDescent="0.25">
      <c r="A3947">
        <v>3947</v>
      </c>
      <c r="K3947" s="13">
        <f t="shared" ca="1" si="61"/>
        <v>59025020</v>
      </c>
    </row>
    <row r="3948" spans="1:11" x14ac:dyDescent="0.25">
      <c r="A3948">
        <v>3948</v>
      </c>
      <c r="K3948" s="13">
        <f t="shared" ca="1" si="61"/>
        <v>22723793</v>
      </c>
    </row>
    <row r="3949" spans="1:11" x14ac:dyDescent="0.25">
      <c r="A3949">
        <v>3949</v>
      </c>
      <c r="K3949" s="13">
        <f t="shared" ca="1" si="61"/>
        <v>22731031</v>
      </c>
    </row>
    <row r="3950" spans="1:11" x14ac:dyDescent="0.25">
      <c r="A3950">
        <v>3950</v>
      </c>
      <c r="K3950" s="13">
        <f t="shared" ca="1" si="61"/>
        <v>48685234</v>
      </c>
    </row>
    <row r="3951" spans="1:11" x14ac:dyDescent="0.25">
      <c r="A3951">
        <v>3951</v>
      </c>
      <c r="K3951" s="13">
        <f t="shared" ca="1" si="61"/>
        <v>39104548</v>
      </c>
    </row>
    <row r="3952" spans="1:11" x14ac:dyDescent="0.25">
      <c r="A3952">
        <v>3952</v>
      </c>
      <c r="K3952" s="13">
        <f t="shared" ca="1" si="61"/>
        <v>58643006</v>
      </c>
    </row>
    <row r="3953" spans="1:11" x14ac:dyDescent="0.25">
      <c r="A3953">
        <v>3953</v>
      </c>
      <c r="K3953" s="13">
        <f t="shared" ca="1" si="61"/>
        <v>52221207</v>
      </c>
    </row>
    <row r="3954" spans="1:11" x14ac:dyDescent="0.25">
      <c r="A3954">
        <v>3954</v>
      </c>
      <c r="K3954" s="13">
        <f t="shared" ca="1" si="61"/>
        <v>67594223</v>
      </c>
    </row>
    <row r="3955" spans="1:11" x14ac:dyDescent="0.25">
      <c r="A3955">
        <v>3955</v>
      </c>
      <c r="K3955" s="13">
        <f t="shared" ca="1" si="61"/>
        <v>21568938</v>
      </c>
    </row>
    <row r="3956" spans="1:11" x14ac:dyDescent="0.25">
      <c r="A3956">
        <v>3956</v>
      </c>
      <c r="K3956" s="13">
        <f t="shared" ca="1" si="61"/>
        <v>78408099</v>
      </c>
    </row>
    <row r="3957" spans="1:11" x14ac:dyDescent="0.25">
      <c r="A3957">
        <v>3957</v>
      </c>
      <c r="K3957" s="13">
        <f t="shared" ca="1" si="61"/>
        <v>61107596</v>
      </c>
    </row>
    <row r="3958" spans="1:11" x14ac:dyDescent="0.25">
      <c r="A3958">
        <v>3958</v>
      </c>
      <c r="K3958" s="13">
        <f t="shared" ca="1" si="61"/>
        <v>25665189</v>
      </c>
    </row>
    <row r="3959" spans="1:11" x14ac:dyDescent="0.25">
      <c r="A3959">
        <v>3959</v>
      </c>
      <c r="K3959" s="13">
        <f t="shared" ca="1" si="61"/>
        <v>95474906</v>
      </c>
    </row>
    <row r="3960" spans="1:11" x14ac:dyDescent="0.25">
      <c r="A3960">
        <v>3960</v>
      </c>
      <c r="K3960" s="13">
        <f t="shared" ca="1" si="61"/>
        <v>10136644</v>
      </c>
    </row>
    <row r="3961" spans="1:11" x14ac:dyDescent="0.25">
      <c r="A3961">
        <v>3961</v>
      </c>
      <c r="K3961" s="13">
        <f t="shared" ca="1" si="61"/>
        <v>20883582</v>
      </c>
    </row>
    <row r="3962" spans="1:11" x14ac:dyDescent="0.25">
      <c r="A3962">
        <v>3962</v>
      </c>
      <c r="K3962" s="13">
        <f t="shared" ca="1" si="61"/>
        <v>84134229</v>
      </c>
    </row>
    <row r="3963" spans="1:11" x14ac:dyDescent="0.25">
      <c r="A3963">
        <v>3963</v>
      </c>
      <c r="K3963" s="13">
        <f t="shared" ca="1" si="61"/>
        <v>1982118</v>
      </c>
    </row>
    <row r="3964" spans="1:11" x14ac:dyDescent="0.25">
      <c r="A3964">
        <v>3964</v>
      </c>
      <c r="K3964" s="13">
        <f t="shared" ca="1" si="61"/>
        <v>42589758</v>
      </c>
    </row>
    <row r="3965" spans="1:11" x14ac:dyDescent="0.25">
      <c r="A3965">
        <v>3965</v>
      </c>
      <c r="K3965" s="13">
        <f t="shared" ca="1" si="61"/>
        <v>78921622</v>
      </c>
    </row>
    <row r="3966" spans="1:11" x14ac:dyDescent="0.25">
      <c r="A3966">
        <v>3966</v>
      </c>
      <c r="K3966" s="13">
        <f t="shared" ca="1" si="61"/>
        <v>61881896</v>
      </c>
    </row>
    <row r="3967" spans="1:11" x14ac:dyDescent="0.25">
      <c r="A3967">
        <v>3967</v>
      </c>
      <c r="K3967" s="13">
        <f t="shared" ca="1" si="61"/>
        <v>26866770</v>
      </c>
    </row>
    <row r="3968" spans="1:11" x14ac:dyDescent="0.25">
      <c r="A3968">
        <v>3968</v>
      </c>
      <c r="K3968" s="13">
        <f t="shared" ca="1" si="61"/>
        <v>32748380</v>
      </c>
    </row>
    <row r="3969" spans="1:11" x14ac:dyDescent="0.25">
      <c r="A3969">
        <v>3969</v>
      </c>
      <c r="K3969" s="13">
        <f t="shared" ca="1" si="61"/>
        <v>58176546</v>
      </c>
    </row>
    <row r="3970" spans="1:11" x14ac:dyDescent="0.25">
      <c r="A3970">
        <v>3970</v>
      </c>
      <c r="K3970" s="13">
        <f t="shared" ca="1" si="61"/>
        <v>9222798</v>
      </c>
    </row>
    <row r="3971" spans="1:11" x14ac:dyDescent="0.25">
      <c r="A3971">
        <v>3971</v>
      </c>
      <c r="K3971" s="13">
        <f t="shared" ca="1" si="61"/>
        <v>84982896</v>
      </c>
    </row>
    <row r="3972" spans="1:11" x14ac:dyDescent="0.25">
      <c r="A3972">
        <v>3972</v>
      </c>
      <c r="K3972" s="13">
        <f t="shared" ca="1" si="61"/>
        <v>92289272</v>
      </c>
    </row>
    <row r="3973" spans="1:11" x14ac:dyDescent="0.25">
      <c r="A3973">
        <v>3973</v>
      </c>
      <c r="K3973" s="13">
        <f t="shared" ca="1" si="61"/>
        <v>3460565</v>
      </c>
    </row>
    <row r="3974" spans="1:11" x14ac:dyDescent="0.25">
      <c r="A3974">
        <v>3974</v>
      </c>
      <c r="K3974" s="13">
        <f t="shared" ref="K3974:K4037" ca="1" si="62">RANDBETWEEN(1000000,100000000)</f>
        <v>94576591</v>
      </c>
    </row>
    <row r="3975" spans="1:11" x14ac:dyDescent="0.25">
      <c r="A3975">
        <v>3975</v>
      </c>
      <c r="K3975" s="13">
        <f t="shared" ca="1" si="62"/>
        <v>98219513</v>
      </c>
    </row>
    <row r="3976" spans="1:11" x14ac:dyDescent="0.25">
      <c r="A3976">
        <v>3976</v>
      </c>
      <c r="K3976" s="13">
        <f t="shared" ca="1" si="62"/>
        <v>36623820</v>
      </c>
    </row>
    <row r="3977" spans="1:11" x14ac:dyDescent="0.25">
      <c r="A3977">
        <v>3977</v>
      </c>
      <c r="K3977" s="13">
        <f t="shared" ca="1" si="62"/>
        <v>3545047</v>
      </c>
    </row>
    <row r="3978" spans="1:11" x14ac:dyDescent="0.25">
      <c r="A3978">
        <v>3978</v>
      </c>
      <c r="K3978" s="13">
        <f t="shared" ca="1" si="62"/>
        <v>19524067</v>
      </c>
    </row>
    <row r="3979" spans="1:11" x14ac:dyDescent="0.25">
      <c r="A3979">
        <v>3979</v>
      </c>
      <c r="K3979" s="13">
        <f t="shared" ca="1" si="62"/>
        <v>30371376</v>
      </c>
    </row>
    <row r="3980" spans="1:11" x14ac:dyDescent="0.25">
      <c r="A3980">
        <v>3980</v>
      </c>
      <c r="K3980" s="13">
        <f t="shared" ca="1" si="62"/>
        <v>20926090</v>
      </c>
    </row>
    <row r="3981" spans="1:11" x14ac:dyDescent="0.25">
      <c r="A3981">
        <v>3981</v>
      </c>
      <c r="K3981" s="13">
        <f t="shared" ca="1" si="62"/>
        <v>88801217</v>
      </c>
    </row>
    <row r="3982" spans="1:11" x14ac:dyDescent="0.25">
      <c r="A3982">
        <v>3982</v>
      </c>
      <c r="K3982" s="13">
        <f t="shared" ca="1" si="62"/>
        <v>69437850</v>
      </c>
    </row>
    <row r="3983" spans="1:11" x14ac:dyDescent="0.25">
      <c r="A3983">
        <v>3983</v>
      </c>
      <c r="K3983" s="13">
        <f t="shared" ca="1" si="62"/>
        <v>49280546</v>
      </c>
    </row>
    <row r="3984" spans="1:11" x14ac:dyDescent="0.25">
      <c r="A3984">
        <v>3984</v>
      </c>
      <c r="K3984" s="13">
        <f t="shared" ca="1" si="62"/>
        <v>99850208</v>
      </c>
    </row>
    <row r="3985" spans="1:11" x14ac:dyDescent="0.25">
      <c r="A3985">
        <v>3985</v>
      </c>
      <c r="K3985" s="13">
        <f t="shared" ca="1" si="62"/>
        <v>44401002</v>
      </c>
    </row>
    <row r="3986" spans="1:11" x14ac:dyDescent="0.25">
      <c r="A3986">
        <v>3986</v>
      </c>
      <c r="K3986" s="13">
        <f t="shared" ca="1" si="62"/>
        <v>15975945</v>
      </c>
    </row>
    <row r="3987" spans="1:11" x14ac:dyDescent="0.25">
      <c r="A3987">
        <v>3987</v>
      </c>
      <c r="K3987" s="13">
        <f t="shared" ca="1" si="62"/>
        <v>28150455</v>
      </c>
    </row>
    <row r="3988" spans="1:11" x14ac:dyDescent="0.25">
      <c r="A3988">
        <v>3988</v>
      </c>
      <c r="K3988" s="13">
        <f t="shared" ca="1" si="62"/>
        <v>18878801</v>
      </c>
    </row>
    <row r="3989" spans="1:11" x14ac:dyDescent="0.25">
      <c r="A3989">
        <v>3989</v>
      </c>
      <c r="K3989" s="13">
        <f t="shared" ca="1" si="62"/>
        <v>66174063</v>
      </c>
    </row>
    <row r="3990" spans="1:11" x14ac:dyDescent="0.25">
      <c r="A3990">
        <v>3990</v>
      </c>
      <c r="K3990" s="13">
        <f t="shared" ca="1" si="62"/>
        <v>47872931</v>
      </c>
    </row>
    <row r="3991" spans="1:11" x14ac:dyDescent="0.25">
      <c r="A3991">
        <v>3991</v>
      </c>
      <c r="K3991" s="13">
        <f t="shared" ca="1" si="62"/>
        <v>78897803</v>
      </c>
    </row>
    <row r="3992" spans="1:11" x14ac:dyDescent="0.25">
      <c r="A3992">
        <v>3992</v>
      </c>
      <c r="K3992" s="13">
        <f t="shared" ca="1" si="62"/>
        <v>61943007</v>
      </c>
    </row>
    <row r="3993" spans="1:11" x14ac:dyDescent="0.25">
      <c r="A3993">
        <v>3993</v>
      </c>
      <c r="K3993" s="13">
        <f t="shared" ca="1" si="62"/>
        <v>31825972</v>
      </c>
    </row>
    <row r="3994" spans="1:11" x14ac:dyDescent="0.25">
      <c r="A3994">
        <v>3994</v>
      </c>
      <c r="K3994" s="13">
        <f t="shared" ca="1" si="62"/>
        <v>63677089</v>
      </c>
    </row>
    <row r="3995" spans="1:11" x14ac:dyDescent="0.25">
      <c r="A3995">
        <v>3995</v>
      </c>
      <c r="K3995" s="13">
        <f t="shared" ca="1" si="62"/>
        <v>64051218</v>
      </c>
    </row>
    <row r="3996" spans="1:11" x14ac:dyDescent="0.25">
      <c r="A3996">
        <v>3996</v>
      </c>
      <c r="K3996" s="13">
        <f t="shared" ca="1" si="62"/>
        <v>85703872</v>
      </c>
    </row>
    <row r="3997" spans="1:11" x14ac:dyDescent="0.25">
      <c r="A3997">
        <v>3997</v>
      </c>
      <c r="K3997" s="13">
        <f t="shared" ca="1" si="62"/>
        <v>93368975</v>
      </c>
    </row>
    <row r="3998" spans="1:11" x14ac:dyDescent="0.25">
      <c r="A3998">
        <v>3998</v>
      </c>
      <c r="K3998" s="13">
        <f t="shared" ca="1" si="62"/>
        <v>69151670</v>
      </c>
    </row>
    <row r="3999" spans="1:11" x14ac:dyDescent="0.25">
      <c r="A3999">
        <v>3999</v>
      </c>
      <c r="K3999" s="13">
        <f t="shared" ca="1" si="62"/>
        <v>88591278</v>
      </c>
    </row>
    <row r="4000" spans="1:11" x14ac:dyDescent="0.25">
      <c r="A4000">
        <v>4000</v>
      </c>
      <c r="K4000" s="13">
        <f t="shared" ca="1" si="62"/>
        <v>51288725</v>
      </c>
    </row>
    <row r="4001" spans="1:11" x14ac:dyDescent="0.25">
      <c r="A4001">
        <v>4001</v>
      </c>
      <c r="K4001" s="13">
        <f t="shared" ca="1" si="62"/>
        <v>53239500</v>
      </c>
    </row>
    <row r="4002" spans="1:11" x14ac:dyDescent="0.25">
      <c r="A4002">
        <v>4002</v>
      </c>
      <c r="K4002" s="13">
        <f t="shared" ca="1" si="62"/>
        <v>69083187</v>
      </c>
    </row>
    <row r="4003" spans="1:11" x14ac:dyDescent="0.25">
      <c r="A4003">
        <v>4003</v>
      </c>
      <c r="K4003" s="13">
        <f t="shared" ca="1" si="62"/>
        <v>63464868</v>
      </c>
    </row>
    <row r="4004" spans="1:11" x14ac:dyDescent="0.25">
      <c r="A4004">
        <v>4004</v>
      </c>
      <c r="K4004" s="13">
        <f t="shared" ca="1" si="62"/>
        <v>63448871</v>
      </c>
    </row>
    <row r="4005" spans="1:11" x14ac:dyDescent="0.25">
      <c r="A4005">
        <v>4005</v>
      </c>
      <c r="K4005" s="13">
        <f t="shared" ca="1" si="62"/>
        <v>92380069</v>
      </c>
    </row>
    <row r="4006" spans="1:11" x14ac:dyDescent="0.25">
      <c r="A4006">
        <v>4006</v>
      </c>
      <c r="K4006" s="13">
        <f t="shared" ca="1" si="62"/>
        <v>73507435</v>
      </c>
    </row>
    <row r="4007" spans="1:11" x14ac:dyDescent="0.25">
      <c r="A4007">
        <v>4007</v>
      </c>
      <c r="K4007" s="13">
        <f t="shared" ca="1" si="62"/>
        <v>36075033</v>
      </c>
    </row>
    <row r="4008" spans="1:11" x14ac:dyDescent="0.25">
      <c r="A4008">
        <v>4008</v>
      </c>
      <c r="K4008" s="13">
        <f t="shared" ca="1" si="62"/>
        <v>3904543</v>
      </c>
    </row>
    <row r="4009" spans="1:11" x14ac:dyDescent="0.25">
      <c r="A4009">
        <v>4009</v>
      </c>
      <c r="K4009" s="13">
        <f t="shared" ca="1" si="62"/>
        <v>55298633</v>
      </c>
    </row>
    <row r="4010" spans="1:11" x14ac:dyDescent="0.25">
      <c r="A4010">
        <v>4010</v>
      </c>
      <c r="K4010" s="13">
        <f t="shared" ca="1" si="62"/>
        <v>27912889</v>
      </c>
    </row>
    <row r="4011" spans="1:11" x14ac:dyDescent="0.25">
      <c r="A4011">
        <v>4011</v>
      </c>
      <c r="K4011" s="13">
        <f t="shared" ca="1" si="62"/>
        <v>12477725</v>
      </c>
    </row>
    <row r="4012" spans="1:11" x14ac:dyDescent="0.25">
      <c r="A4012">
        <v>4012</v>
      </c>
      <c r="K4012" s="13">
        <f t="shared" ca="1" si="62"/>
        <v>32950239</v>
      </c>
    </row>
    <row r="4013" spans="1:11" x14ac:dyDescent="0.25">
      <c r="A4013">
        <v>4013</v>
      </c>
      <c r="K4013" s="13">
        <f t="shared" ca="1" si="62"/>
        <v>1139776</v>
      </c>
    </row>
    <row r="4014" spans="1:11" x14ac:dyDescent="0.25">
      <c r="A4014">
        <v>4014</v>
      </c>
      <c r="K4014" s="13">
        <f t="shared" ca="1" si="62"/>
        <v>50008362</v>
      </c>
    </row>
    <row r="4015" spans="1:11" x14ac:dyDescent="0.25">
      <c r="A4015">
        <v>4015</v>
      </c>
      <c r="K4015" s="13">
        <f t="shared" ca="1" si="62"/>
        <v>92147090</v>
      </c>
    </row>
    <row r="4016" spans="1:11" x14ac:dyDescent="0.25">
      <c r="A4016">
        <v>4016</v>
      </c>
      <c r="K4016" s="13">
        <f t="shared" ca="1" si="62"/>
        <v>24696347</v>
      </c>
    </row>
    <row r="4017" spans="1:11" x14ac:dyDescent="0.25">
      <c r="A4017">
        <v>4017</v>
      </c>
      <c r="K4017" s="13">
        <f t="shared" ca="1" si="62"/>
        <v>49520164</v>
      </c>
    </row>
    <row r="4018" spans="1:11" x14ac:dyDescent="0.25">
      <c r="A4018">
        <v>4018</v>
      </c>
      <c r="K4018" s="13">
        <f t="shared" ca="1" si="62"/>
        <v>11825144</v>
      </c>
    </row>
    <row r="4019" spans="1:11" x14ac:dyDescent="0.25">
      <c r="A4019">
        <v>4019</v>
      </c>
      <c r="K4019" s="13">
        <f t="shared" ca="1" si="62"/>
        <v>25652964</v>
      </c>
    </row>
    <row r="4020" spans="1:11" x14ac:dyDescent="0.25">
      <c r="A4020">
        <v>4020</v>
      </c>
      <c r="K4020" s="13">
        <f t="shared" ca="1" si="62"/>
        <v>27206528</v>
      </c>
    </row>
    <row r="4021" spans="1:11" x14ac:dyDescent="0.25">
      <c r="A4021">
        <v>4021</v>
      </c>
      <c r="K4021" s="13">
        <f t="shared" ca="1" si="62"/>
        <v>83169984</v>
      </c>
    </row>
    <row r="4022" spans="1:11" x14ac:dyDescent="0.25">
      <c r="A4022">
        <v>4022</v>
      </c>
      <c r="K4022" s="13">
        <f t="shared" ca="1" si="62"/>
        <v>26622605</v>
      </c>
    </row>
    <row r="4023" spans="1:11" x14ac:dyDescent="0.25">
      <c r="A4023">
        <v>4023</v>
      </c>
      <c r="K4023" s="13">
        <f t="shared" ca="1" si="62"/>
        <v>63760972</v>
      </c>
    </row>
    <row r="4024" spans="1:11" x14ac:dyDescent="0.25">
      <c r="A4024">
        <v>4024</v>
      </c>
      <c r="K4024" s="13">
        <f t="shared" ca="1" si="62"/>
        <v>68101426</v>
      </c>
    </row>
    <row r="4025" spans="1:11" x14ac:dyDescent="0.25">
      <c r="A4025">
        <v>4025</v>
      </c>
      <c r="K4025" s="13">
        <f t="shared" ca="1" si="62"/>
        <v>90619346</v>
      </c>
    </row>
    <row r="4026" spans="1:11" x14ac:dyDescent="0.25">
      <c r="A4026">
        <v>4026</v>
      </c>
      <c r="K4026" s="13">
        <f t="shared" ca="1" si="62"/>
        <v>15222569</v>
      </c>
    </row>
    <row r="4027" spans="1:11" x14ac:dyDescent="0.25">
      <c r="A4027">
        <v>4027</v>
      </c>
      <c r="K4027" s="13">
        <f t="shared" ca="1" si="62"/>
        <v>79404976</v>
      </c>
    </row>
    <row r="4028" spans="1:11" x14ac:dyDescent="0.25">
      <c r="A4028">
        <v>4028</v>
      </c>
      <c r="K4028" s="13">
        <f t="shared" ca="1" si="62"/>
        <v>39445392</v>
      </c>
    </row>
    <row r="4029" spans="1:11" x14ac:dyDescent="0.25">
      <c r="A4029">
        <v>4029</v>
      </c>
      <c r="K4029" s="13">
        <f t="shared" ca="1" si="62"/>
        <v>44923579</v>
      </c>
    </row>
    <row r="4030" spans="1:11" x14ac:dyDescent="0.25">
      <c r="A4030">
        <v>4030</v>
      </c>
      <c r="K4030" s="13">
        <f t="shared" ca="1" si="62"/>
        <v>74569550</v>
      </c>
    </row>
    <row r="4031" spans="1:11" x14ac:dyDescent="0.25">
      <c r="A4031">
        <v>4031</v>
      </c>
      <c r="K4031" s="13">
        <f t="shared" ca="1" si="62"/>
        <v>18879202</v>
      </c>
    </row>
    <row r="4032" spans="1:11" x14ac:dyDescent="0.25">
      <c r="A4032">
        <v>4032</v>
      </c>
      <c r="K4032" s="13">
        <f t="shared" ca="1" si="62"/>
        <v>39386656</v>
      </c>
    </row>
    <row r="4033" spans="1:11" x14ac:dyDescent="0.25">
      <c r="A4033">
        <v>4033</v>
      </c>
      <c r="K4033" s="13">
        <f t="shared" ca="1" si="62"/>
        <v>49882008</v>
      </c>
    </row>
    <row r="4034" spans="1:11" x14ac:dyDescent="0.25">
      <c r="A4034">
        <v>4034</v>
      </c>
      <c r="K4034" s="13">
        <f t="shared" ca="1" si="62"/>
        <v>60721383</v>
      </c>
    </row>
    <row r="4035" spans="1:11" x14ac:dyDescent="0.25">
      <c r="A4035">
        <v>4035</v>
      </c>
      <c r="K4035" s="13">
        <f t="shared" ca="1" si="62"/>
        <v>16860580</v>
      </c>
    </row>
    <row r="4036" spans="1:11" x14ac:dyDescent="0.25">
      <c r="A4036">
        <v>4036</v>
      </c>
      <c r="K4036" s="13">
        <f t="shared" ca="1" si="62"/>
        <v>69586903</v>
      </c>
    </row>
    <row r="4037" spans="1:11" x14ac:dyDescent="0.25">
      <c r="A4037">
        <v>4037</v>
      </c>
      <c r="K4037" s="13">
        <f t="shared" ca="1" si="62"/>
        <v>63483390</v>
      </c>
    </row>
    <row r="4038" spans="1:11" x14ac:dyDescent="0.25">
      <c r="A4038">
        <v>4038</v>
      </c>
      <c r="K4038" s="13">
        <f t="shared" ref="K4038:K4101" ca="1" si="63">RANDBETWEEN(1000000,100000000)</f>
        <v>11544941</v>
      </c>
    </row>
    <row r="4039" spans="1:11" x14ac:dyDescent="0.25">
      <c r="A4039">
        <v>4039</v>
      </c>
      <c r="K4039" s="13">
        <f t="shared" ca="1" si="63"/>
        <v>31726190</v>
      </c>
    </row>
    <row r="4040" spans="1:11" x14ac:dyDescent="0.25">
      <c r="A4040">
        <v>4040</v>
      </c>
      <c r="K4040" s="13">
        <f t="shared" ca="1" si="63"/>
        <v>73776506</v>
      </c>
    </row>
    <row r="4041" spans="1:11" x14ac:dyDescent="0.25">
      <c r="A4041">
        <v>4041</v>
      </c>
      <c r="K4041" s="13">
        <f t="shared" ca="1" si="63"/>
        <v>13438667</v>
      </c>
    </row>
    <row r="4042" spans="1:11" x14ac:dyDescent="0.25">
      <c r="A4042">
        <v>4042</v>
      </c>
      <c r="K4042" s="13">
        <f t="shared" ca="1" si="63"/>
        <v>54851755</v>
      </c>
    </row>
    <row r="4043" spans="1:11" x14ac:dyDescent="0.25">
      <c r="A4043">
        <v>4043</v>
      </c>
      <c r="K4043" s="13">
        <f t="shared" ca="1" si="63"/>
        <v>97834210</v>
      </c>
    </row>
    <row r="4044" spans="1:11" x14ac:dyDescent="0.25">
      <c r="A4044">
        <v>4044</v>
      </c>
      <c r="K4044" s="13">
        <f t="shared" ca="1" si="63"/>
        <v>15849934</v>
      </c>
    </row>
    <row r="4045" spans="1:11" x14ac:dyDescent="0.25">
      <c r="A4045">
        <v>4045</v>
      </c>
      <c r="K4045" s="13">
        <f t="shared" ca="1" si="63"/>
        <v>31344274</v>
      </c>
    </row>
    <row r="4046" spans="1:11" x14ac:dyDescent="0.25">
      <c r="A4046">
        <v>4046</v>
      </c>
      <c r="K4046" s="13">
        <f t="shared" ca="1" si="63"/>
        <v>67307562</v>
      </c>
    </row>
    <row r="4047" spans="1:11" x14ac:dyDescent="0.25">
      <c r="A4047">
        <v>4047</v>
      </c>
      <c r="K4047" s="13">
        <f t="shared" ca="1" si="63"/>
        <v>14143074</v>
      </c>
    </row>
    <row r="4048" spans="1:11" x14ac:dyDescent="0.25">
      <c r="A4048">
        <v>4048</v>
      </c>
      <c r="K4048" s="13">
        <f t="shared" ca="1" si="63"/>
        <v>19260022</v>
      </c>
    </row>
    <row r="4049" spans="1:11" x14ac:dyDescent="0.25">
      <c r="A4049">
        <v>4049</v>
      </c>
      <c r="K4049" s="13">
        <f t="shared" ca="1" si="63"/>
        <v>26620712</v>
      </c>
    </row>
    <row r="4050" spans="1:11" x14ac:dyDescent="0.25">
      <c r="A4050">
        <v>4050</v>
      </c>
      <c r="K4050" s="13">
        <f t="shared" ca="1" si="63"/>
        <v>87359539</v>
      </c>
    </row>
    <row r="4051" spans="1:11" x14ac:dyDescent="0.25">
      <c r="A4051">
        <v>4051</v>
      </c>
      <c r="K4051" s="13">
        <f t="shared" ca="1" si="63"/>
        <v>97218106</v>
      </c>
    </row>
    <row r="4052" spans="1:11" x14ac:dyDescent="0.25">
      <c r="A4052">
        <v>4052</v>
      </c>
      <c r="K4052" s="13">
        <f t="shared" ca="1" si="63"/>
        <v>24498647</v>
      </c>
    </row>
    <row r="4053" spans="1:11" x14ac:dyDescent="0.25">
      <c r="A4053">
        <v>4053</v>
      </c>
      <c r="K4053" s="13">
        <f t="shared" ca="1" si="63"/>
        <v>52317087</v>
      </c>
    </row>
    <row r="4054" spans="1:11" x14ac:dyDescent="0.25">
      <c r="A4054">
        <v>4054</v>
      </c>
      <c r="K4054" s="13">
        <f t="shared" ca="1" si="63"/>
        <v>10982855</v>
      </c>
    </row>
    <row r="4055" spans="1:11" x14ac:dyDescent="0.25">
      <c r="A4055">
        <v>4055</v>
      </c>
      <c r="K4055" s="13">
        <f t="shared" ca="1" si="63"/>
        <v>59262391</v>
      </c>
    </row>
    <row r="4056" spans="1:11" x14ac:dyDescent="0.25">
      <c r="A4056">
        <v>4056</v>
      </c>
      <c r="K4056" s="13">
        <f t="shared" ca="1" si="63"/>
        <v>36504793</v>
      </c>
    </row>
    <row r="4057" spans="1:11" x14ac:dyDescent="0.25">
      <c r="A4057">
        <v>4057</v>
      </c>
      <c r="K4057" s="13">
        <f t="shared" ca="1" si="63"/>
        <v>64709037</v>
      </c>
    </row>
    <row r="4058" spans="1:11" x14ac:dyDescent="0.25">
      <c r="A4058">
        <v>4058</v>
      </c>
      <c r="K4058" s="13">
        <f t="shared" ca="1" si="63"/>
        <v>51976014</v>
      </c>
    </row>
    <row r="4059" spans="1:11" x14ac:dyDescent="0.25">
      <c r="A4059">
        <v>4059</v>
      </c>
      <c r="K4059" s="13">
        <f t="shared" ca="1" si="63"/>
        <v>54831407</v>
      </c>
    </row>
    <row r="4060" spans="1:11" x14ac:dyDescent="0.25">
      <c r="A4060">
        <v>4060</v>
      </c>
      <c r="K4060" s="13">
        <f t="shared" ca="1" si="63"/>
        <v>93962638</v>
      </c>
    </row>
    <row r="4061" spans="1:11" x14ac:dyDescent="0.25">
      <c r="A4061">
        <v>4061</v>
      </c>
      <c r="K4061" s="13">
        <f t="shared" ca="1" si="63"/>
        <v>37251462</v>
      </c>
    </row>
    <row r="4062" spans="1:11" x14ac:dyDescent="0.25">
      <c r="A4062">
        <v>4062</v>
      </c>
      <c r="K4062" s="13">
        <f t="shared" ca="1" si="63"/>
        <v>42313117</v>
      </c>
    </row>
    <row r="4063" spans="1:11" x14ac:dyDescent="0.25">
      <c r="A4063">
        <v>4063</v>
      </c>
      <c r="K4063" s="13">
        <f t="shared" ca="1" si="63"/>
        <v>17490812</v>
      </c>
    </row>
    <row r="4064" spans="1:11" x14ac:dyDescent="0.25">
      <c r="A4064">
        <v>4064</v>
      </c>
      <c r="K4064" s="13">
        <f t="shared" ca="1" si="63"/>
        <v>81269699</v>
      </c>
    </row>
    <row r="4065" spans="1:11" x14ac:dyDescent="0.25">
      <c r="A4065">
        <v>4065</v>
      </c>
      <c r="K4065" s="13">
        <f t="shared" ca="1" si="63"/>
        <v>94993246</v>
      </c>
    </row>
    <row r="4066" spans="1:11" x14ac:dyDescent="0.25">
      <c r="A4066">
        <v>4066</v>
      </c>
      <c r="K4066" s="13">
        <f t="shared" ca="1" si="63"/>
        <v>84877972</v>
      </c>
    </row>
    <row r="4067" spans="1:11" x14ac:dyDescent="0.25">
      <c r="A4067">
        <v>4067</v>
      </c>
      <c r="K4067" s="13">
        <f t="shared" ca="1" si="63"/>
        <v>1685860</v>
      </c>
    </row>
    <row r="4068" spans="1:11" x14ac:dyDescent="0.25">
      <c r="A4068">
        <v>4068</v>
      </c>
      <c r="K4068" s="13">
        <f t="shared" ca="1" si="63"/>
        <v>81101879</v>
      </c>
    </row>
    <row r="4069" spans="1:11" x14ac:dyDescent="0.25">
      <c r="A4069">
        <v>4069</v>
      </c>
      <c r="K4069" s="13">
        <f t="shared" ca="1" si="63"/>
        <v>61002280</v>
      </c>
    </row>
    <row r="4070" spans="1:11" x14ac:dyDescent="0.25">
      <c r="A4070">
        <v>4070</v>
      </c>
      <c r="K4070" s="13">
        <f t="shared" ca="1" si="63"/>
        <v>84079600</v>
      </c>
    </row>
    <row r="4071" spans="1:11" x14ac:dyDescent="0.25">
      <c r="A4071">
        <v>4071</v>
      </c>
      <c r="K4071" s="13">
        <f t="shared" ca="1" si="63"/>
        <v>79541704</v>
      </c>
    </row>
    <row r="4072" spans="1:11" x14ac:dyDescent="0.25">
      <c r="A4072">
        <v>4072</v>
      </c>
      <c r="K4072" s="13">
        <f t="shared" ca="1" si="63"/>
        <v>62405297</v>
      </c>
    </row>
    <row r="4073" spans="1:11" x14ac:dyDescent="0.25">
      <c r="A4073">
        <v>4073</v>
      </c>
      <c r="K4073" s="13">
        <f t="shared" ca="1" si="63"/>
        <v>61656933</v>
      </c>
    </row>
    <row r="4074" spans="1:11" x14ac:dyDescent="0.25">
      <c r="A4074">
        <v>4074</v>
      </c>
      <c r="K4074" s="13">
        <f t="shared" ca="1" si="63"/>
        <v>58214012</v>
      </c>
    </row>
    <row r="4075" spans="1:11" x14ac:dyDescent="0.25">
      <c r="A4075">
        <v>4075</v>
      </c>
      <c r="K4075" s="13">
        <f t="shared" ca="1" si="63"/>
        <v>6470877</v>
      </c>
    </row>
    <row r="4076" spans="1:11" x14ac:dyDescent="0.25">
      <c r="A4076">
        <v>4076</v>
      </c>
      <c r="K4076" s="13">
        <f t="shared" ca="1" si="63"/>
        <v>51287895</v>
      </c>
    </row>
    <row r="4077" spans="1:11" x14ac:dyDescent="0.25">
      <c r="A4077">
        <v>4077</v>
      </c>
      <c r="K4077" s="13">
        <f t="shared" ca="1" si="63"/>
        <v>95054843</v>
      </c>
    </row>
    <row r="4078" spans="1:11" x14ac:dyDescent="0.25">
      <c r="A4078">
        <v>4078</v>
      </c>
      <c r="K4078" s="13">
        <f t="shared" ca="1" si="63"/>
        <v>66619044</v>
      </c>
    </row>
    <row r="4079" spans="1:11" x14ac:dyDescent="0.25">
      <c r="A4079">
        <v>4079</v>
      </c>
      <c r="K4079" s="13">
        <f t="shared" ca="1" si="63"/>
        <v>22068657</v>
      </c>
    </row>
    <row r="4080" spans="1:11" x14ac:dyDescent="0.25">
      <c r="A4080">
        <v>4080</v>
      </c>
      <c r="K4080" s="13">
        <f t="shared" ca="1" si="63"/>
        <v>99558153</v>
      </c>
    </row>
    <row r="4081" spans="1:11" x14ac:dyDescent="0.25">
      <c r="A4081">
        <v>4081</v>
      </c>
      <c r="K4081" s="13">
        <f t="shared" ca="1" si="63"/>
        <v>8184618</v>
      </c>
    </row>
    <row r="4082" spans="1:11" x14ac:dyDescent="0.25">
      <c r="A4082">
        <v>4082</v>
      </c>
      <c r="K4082" s="13">
        <f t="shared" ca="1" si="63"/>
        <v>80038455</v>
      </c>
    </row>
    <row r="4083" spans="1:11" x14ac:dyDescent="0.25">
      <c r="A4083">
        <v>4083</v>
      </c>
      <c r="K4083" s="13">
        <f t="shared" ca="1" si="63"/>
        <v>98972882</v>
      </c>
    </row>
    <row r="4084" spans="1:11" x14ac:dyDescent="0.25">
      <c r="A4084">
        <v>4084</v>
      </c>
      <c r="K4084" s="13">
        <f t="shared" ca="1" si="63"/>
        <v>57401650</v>
      </c>
    </row>
    <row r="4085" spans="1:11" x14ac:dyDescent="0.25">
      <c r="A4085">
        <v>4085</v>
      </c>
      <c r="K4085" s="13">
        <f t="shared" ca="1" si="63"/>
        <v>40364817</v>
      </c>
    </row>
    <row r="4086" spans="1:11" x14ac:dyDescent="0.25">
      <c r="A4086">
        <v>4086</v>
      </c>
      <c r="K4086" s="13">
        <f t="shared" ca="1" si="63"/>
        <v>42964852</v>
      </c>
    </row>
    <row r="4087" spans="1:11" x14ac:dyDescent="0.25">
      <c r="A4087">
        <v>4087</v>
      </c>
      <c r="K4087" s="13">
        <f t="shared" ca="1" si="63"/>
        <v>22179602</v>
      </c>
    </row>
    <row r="4088" spans="1:11" x14ac:dyDescent="0.25">
      <c r="A4088">
        <v>4088</v>
      </c>
      <c r="K4088" s="13">
        <f t="shared" ca="1" si="63"/>
        <v>16846179</v>
      </c>
    </row>
    <row r="4089" spans="1:11" x14ac:dyDescent="0.25">
      <c r="A4089">
        <v>4089</v>
      </c>
      <c r="K4089" s="13">
        <f t="shared" ca="1" si="63"/>
        <v>25714980</v>
      </c>
    </row>
    <row r="4090" spans="1:11" x14ac:dyDescent="0.25">
      <c r="A4090">
        <v>4090</v>
      </c>
      <c r="K4090" s="13">
        <f t="shared" ca="1" si="63"/>
        <v>45244998</v>
      </c>
    </row>
    <row r="4091" spans="1:11" x14ac:dyDescent="0.25">
      <c r="A4091">
        <v>4091</v>
      </c>
      <c r="K4091" s="13">
        <f t="shared" ca="1" si="63"/>
        <v>93357976</v>
      </c>
    </row>
    <row r="4092" spans="1:11" x14ac:dyDescent="0.25">
      <c r="A4092">
        <v>4092</v>
      </c>
      <c r="K4092" s="13">
        <f t="shared" ca="1" si="63"/>
        <v>30256608</v>
      </c>
    </row>
    <row r="4093" spans="1:11" x14ac:dyDescent="0.25">
      <c r="A4093">
        <v>4093</v>
      </c>
      <c r="K4093" s="13">
        <f t="shared" ca="1" si="63"/>
        <v>79937953</v>
      </c>
    </row>
    <row r="4094" spans="1:11" x14ac:dyDescent="0.25">
      <c r="A4094">
        <v>4094</v>
      </c>
      <c r="K4094" s="13">
        <f t="shared" ca="1" si="63"/>
        <v>5523939</v>
      </c>
    </row>
    <row r="4095" spans="1:11" x14ac:dyDescent="0.25">
      <c r="A4095">
        <v>4095</v>
      </c>
      <c r="K4095" s="13">
        <f t="shared" ca="1" si="63"/>
        <v>90577740</v>
      </c>
    </row>
    <row r="4096" spans="1:11" x14ac:dyDescent="0.25">
      <c r="A4096">
        <v>4096</v>
      </c>
      <c r="K4096" s="13">
        <f t="shared" ca="1" si="63"/>
        <v>81531623</v>
      </c>
    </row>
    <row r="4097" spans="1:11" x14ac:dyDescent="0.25">
      <c r="A4097">
        <v>4097</v>
      </c>
      <c r="K4097" s="13">
        <f t="shared" ca="1" si="63"/>
        <v>5217541</v>
      </c>
    </row>
    <row r="4098" spans="1:11" x14ac:dyDescent="0.25">
      <c r="A4098">
        <v>4098</v>
      </c>
      <c r="K4098" s="13">
        <f t="shared" ca="1" si="63"/>
        <v>12388571</v>
      </c>
    </row>
    <row r="4099" spans="1:11" x14ac:dyDescent="0.25">
      <c r="A4099">
        <v>4099</v>
      </c>
      <c r="K4099" s="13">
        <f t="shared" ca="1" si="63"/>
        <v>34905192</v>
      </c>
    </row>
    <row r="4100" spans="1:11" x14ac:dyDescent="0.25">
      <c r="A4100">
        <v>4100</v>
      </c>
      <c r="K4100" s="13">
        <f t="shared" ca="1" si="63"/>
        <v>87052912</v>
      </c>
    </row>
    <row r="4101" spans="1:11" x14ac:dyDescent="0.25">
      <c r="A4101">
        <v>4101</v>
      </c>
      <c r="K4101" s="13">
        <f t="shared" ca="1" si="63"/>
        <v>84315487</v>
      </c>
    </row>
    <row r="4102" spans="1:11" x14ac:dyDescent="0.25">
      <c r="A4102">
        <v>4102</v>
      </c>
      <c r="K4102" s="13">
        <f t="shared" ref="K4102:K4165" ca="1" si="64">RANDBETWEEN(1000000,100000000)</f>
        <v>3546017</v>
      </c>
    </row>
    <row r="4103" spans="1:11" x14ac:dyDescent="0.25">
      <c r="A4103">
        <v>4103</v>
      </c>
      <c r="K4103" s="13">
        <f t="shared" ca="1" si="64"/>
        <v>48692347</v>
      </c>
    </row>
    <row r="4104" spans="1:11" x14ac:dyDescent="0.25">
      <c r="A4104">
        <v>4104</v>
      </c>
      <c r="K4104" s="13">
        <f t="shared" ca="1" si="64"/>
        <v>56027880</v>
      </c>
    </row>
    <row r="4105" spans="1:11" x14ac:dyDescent="0.25">
      <c r="A4105">
        <v>4105</v>
      </c>
      <c r="K4105" s="13">
        <f t="shared" ca="1" si="64"/>
        <v>6902410</v>
      </c>
    </row>
    <row r="4106" spans="1:11" x14ac:dyDescent="0.25">
      <c r="A4106">
        <v>4106</v>
      </c>
      <c r="K4106" s="13">
        <f t="shared" ca="1" si="64"/>
        <v>29931244</v>
      </c>
    </row>
    <row r="4107" spans="1:11" x14ac:dyDescent="0.25">
      <c r="A4107">
        <v>4107</v>
      </c>
      <c r="K4107" s="13">
        <f t="shared" ca="1" si="64"/>
        <v>74654335</v>
      </c>
    </row>
    <row r="4108" spans="1:11" x14ac:dyDescent="0.25">
      <c r="A4108">
        <v>4108</v>
      </c>
      <c r="K4108" s="13">
        <f t="shared" ca="1" si="64"/>
        <v>97885951</v>
      </c>
    </row>
    <row r="4109" spans="1:11" x14ac:dyDescent="0.25">
      <c r="A4109">
        <v>4109</v>
      </c>
      <c r="K4109" s="13">
        <f t="shared" ca="1" si="64"/>
        <v>63037824</v>
      </c>
    </row>
    <row r="4110" spans="1:11" x14ac:dyDescent="0.25">
      <c r="A4110">
        <v>4110</v>
      </c>
      <c r="K4110" s="13">
        <f t="shared" ca="1" si="64"/>
        <v>97982407</v>
      </c>
    </row>
    <row r="4111" spans="1:11" x14ac:dyDescent="0.25">
      <c r="A4111">
        <v>4111</v>
      </c>
      <c r="K4111" s="13">
        <f t="shared" ca="1" si="64"/>
        <v>14948335</v>
      </c>
    </row>
    <row r="4112" spans="1:11" x14ac:dyDescent="0.25">
      <c r="A4112">
        <v>4112</v>
      </c>
      <c r="K4112" s="13">
        <f t="shared" ca="1" si="64"/>
        <v>54121577</v>
      </c>
    </row>
    <row r="4113" spans="1:11" x14ac:dyDescent="0.25">
      <c r="A4113">
        <v>4113</v>
      </c>
      <c r="K4113" s="13">
        <f t="shared" ca="1" si="64"/>
        <v>10082586</v>
      </c>
    </row>
    <row r="4114" spans="1:11" x14ac:dyDescent="0.25">
      <c r="A4114">
        <v>4114</v>
      </c>
      <c r="K4114" s="13">
        <f t="shared" ca="1" si="64"/>
        <v>70156010</v>
      </c>
    </row>
    <row r="4115" spans="1:11" x14ac:dyDescent="0.25">
      <c r="A4115">
        <v>4115</v>
      </c>
      <c r="K4115" s="13">
        <f t="shared" ca="1" si="64"/>
        <v>29216241</v>
      </c>
    </row>
    <row r="4116" spans="1:11" x14ac:dyDescent="0.25">
      <c r="A4116">
        <v>4116</v>
      </c>
      <c r="K4116" s="13">
        <f t="shared" ca="1" si="64"/>
        <v>15645897</v>
      </c>
    </row>
    <row r="4117" spans="1:11" x14ac:dyDescent="0.25">
      <c r="A4117">
        <v>4117</v>
      </c>
      <c r="K4117" s="13">
        <f t="shared" ca="1" si="64"/>
        <v>15360692</v>
      </c>
    </row>
    <row r="4118" spans="1:11" x14ac:dyDescent="0.25">
      <c r="A4118">
        <v>4118</v>
      </c>
      <c r="K4118" s="13">
        <f t="shared" ca="1" si="64"/>
        <v>24322390</v>
      </c>
    </row>
    <row r="4119" spans="1:11" x14ac:dyDescent="0.25">
      <c r="A4119">
        <v>4119</v>
      </c>
      <c r="K4119" s="13">
        <f t="shared" ca="1" si="64"/>
        <v>87177641</v>
      </c>
    </row>
    <row r="4120" spans="1:11" x14ac:dyDescent="0.25">
      <c r="A4120">
        <v>4120</v>
      </c>
      <c r="K4120" s="13">
        <f t="shared" ca="1" si="64"/>
        <v>29575965</v>
      </c>
    </row>
    <row r="4121" spans="1:11" x14ac:dyDescent="0.25">
      <c r="A4121">
        <v>4121</v>
      </c>
      <c r="K4121" s="13">
        <f t="shared" ca="1" si="64"/>
        <v>11245740</v>
      </c>
    </row>
    <row r="4122" spans="1:11" x14ac:dyDescent="0.25">
      <c r="A4122">
        <v>4122</v>
      </c>
      <c r="K4122" s="13">
        <f t="shared" ca="1" si="64"/>
        <v>7775000</v>
      </c>
    </row>
    <row r="4123" spans="1:11" x14ac:dyDescent="0.25">
      <c r="A4123">
        <v>4123</v>
      </c>
      <c r="K4123" s="13">
        <f t="shared" ca="1" si="64"/>
        <v>40629120</v>
      </c>
    </row>
    <row r="4124" spans="1:11" x14ac:dyDescent="0.25">
      <c r="A4124">
        <v>4124</v>
      </c>
      <c r="K4124" s="13">
        <f t="shared" ca="1" si="64"/>
        <v>86799109</v>
      </c>
    </row>
    <row r="4125" spans="1:11" x14ac:dyDescent="0.25">
      <c r="A4125">
        <v>4125</v>
      </c>
      <c r="K4125" s="13">
        <f t="shared" ca="1" si="64"/>
        <v>90645432</v>
      </c>
    </row>
    <row r="4126" spans="1:11" x14ac:dyDescent="0.25">
      <c r="A4126">
        <v>4126</v>
      </c>
      <c r="K4126" s="13">
        <f t="shared" ca="1" si="64"/>
        <v>73664071</v>
      </c>
    </row>
    <row r="4127" spans="1:11" x14ac:dyDescent="0.25">
      <c r="A4127">
        <v>4127</v>
      </c>
      <c r="K4127" s="13">
        <f t="shared" ca="1" si="64"/>
        <v>3501666</v>
      </c>
    </row>
    <row r="4128" spans="1:11" x14ac:dyDescent="0.25">
      <c r="A4128">
        <v>4128</v>
      </c>
      <c r="K4128" s="13">
        <f t="shared" ca="1" si="64"/>
        <v>28146865</v>
      </c>
    </row>
    <row r="4129" spans="1:11" x14ac:dyDescent="0.25">
      <c r="A4129">
        <v>4129</v>
      </c>
      <c r="K4129" s="13">
        <f t="shared" ca="1" si="64"/>
        <v>72624545</v>
      </c>
    </row>
    <row r="4130" spans="1:11" x14ac:dyDescent="0.25">
      <c r="A4130">
        <v>4130</v>
      </c>
      <c r="K4130" s="13">
        <f t="shared" ca="1" si="64"/>
        <v>57757557</v>
      </c>
    </row>
    <row r="4131" spans="1:11" x14ac:dyDescent="0.25">
      <c r="A4131">
        <v>4131</v>
      </c>
      <c r="K4131" s="13">
        <f t="shared" ca="1" si="64"/>
        <v>55490889</v>
      </c>
    </row>
    <row r="4132" spans="1:11" x14ac:dyDescent="0.25">
      <c r="A4132">
        <v>4132</v>
      </c>
      <c r="K4132" s="13">
        <f t="shared" ca="1" si="64"/>
        <v>37144252</v>
      </c>
    </row>
    <row r="4133" spans="1:11" x14ac:dyDescent="0.25">
      <c r="A4133">
        <v>4133</v>
      </c>
      <c r="K4133" s="13">
        <f t="shared" ca="1" si="64"/>
        <v>4913373</v>
      </c>
    </row>
    <row r="4134" spans="1:11" x14ac:dyDescent="0.25">
      <c r="A4134">
        <v>4134</v>
      </c>
      <c r="K4134" s="13">
        <f t="shared" ca="1" si="64"/>
        <v>83401502</v>
      </c>
    </row>
    <row r="4135" spans="1:11" x14ac:dyDescent="0.25">
      <c r="A4135">
        <v>4135</v>
      </c>
      <c r="K4135" s="13">
        <f t="shared" ca="1" si="64"/>
        <v>14043084</v>
      </c>
    </row>
    <row r="4136" spans="1:11" x14ac:dyDescent="0.25">
      <c r="A4136">
        <v>4136</v>
      </c>
      <c r="K4136" s="13">
        <f t="shared" ca="1" si="64"/>
        <v>92300401</v>
      </c>
    </row>
    <row r="4137" spans="1:11" x14ac:dyDescent="0.25">
      <c r="A4137">
        <v>4137</v>
      </c>
      <c r="K4137" s="13">
        <f t="shared" ca="1" si="64"/>
        <v>80691714</v>
      </c>
    </row>
    <row r="4138" spans="1:11" x14ac:dyDescent="0.25">
      <c r="A4138">
        <v>4138</v>
      </c>
      <c r="K4138" s="13">
        <f t="shared" ca="1" si="64"/>
        <v>25844242</v>
      </c>
    </row>
    <row r="4139" spans="1:11" x14ac:dyDescent="0.25">
      <c r="A4139">
        <v>4139</v>
      </c>
      <c r="K4139" s="13">
        <f t="shared" ca="1" si="64"/>
        <v>34955503</v>
      </c>
    </row>
    <row r="4140" spans="1:11" x14ac:dyDescent="0.25">
      <c r="A4140">
        <v>4140</v>
      </c>
      <c r="K4140" s="13">
        <f t="shared" ca="1" si="64"/>
        <v>26684812</v>
      </c>
    </row>
    <row r="4141" spans="1:11" x14ac:dyDescent="0.25">
      <c r="A4141">
        <v>4141</v>
      </c>
      <c r="K4141" s="13">
        <f t="shared" ca="1" si="64"/>
        <v>38608552</v>
      </c>
    </row>
    <row r="4142" spans="1:11" x14ac:dyDescent="0.25">
      <c r="A4142">
        <v>4142</v>
      </c>
      <c r="K4142" s="13">
        <f t="shared" ca="1" si="64"/>
        <v>24567536</v>
      </c>
    </row>
    <row r="4143" spans="1:11" x14ac:dyDescent="0.25">
      <c r="A4143">
        <v>4143</v>
      </c>
      <c r="K4143" s="13">
        <f t="shared" ca="1" si="64"/>
        <v>86719533</v>
      </c>
    </row>
    <row r="4144" spans="1:11" x14ac:dyDescent="0.25">
      <c r="A4144">
        <v>4144</v>
      </c>
      <c r="K4144" s="13">
        <f t="shared" ca="1" si="64"/>
        <v>23382681</v>
      </c>
    </row>
    <row r="4145" spans="1:11" x14ac:dyDescent="0.25">
      <c r="A4145">
        <v>4145</v>
      </c>
      <c r="K4145" s="13">
        <f t="shared" ca="1" si="64"/>
        <v>53307399</v>
      </c>
    </row>
    <row r="4146" spans="1:11" x14ac:dyDescent="0.25">
      <c r="A4146">
        <v>4146</v>
      </c>
      <c r="K4146" s="13">
        <f t="shared" ca="1" si="64"/>
        <v>73135533</v>
      </c>
    </row>
    <row r="4147" spans="1:11" x14ac:dyDescent="0.25">
      <c r="A4147">
        <v>4147</v>
      </c>
      <c r="K4147" s="13">
        <f t="shared" ca="1" si="64"/>
        <v>20648733</v>
      </c>
    </row>
    <row r="4148" spans="1:11" x14ac:dyDescent="0.25">
      <c r="A4148">
        <v>4148</v>
      </c>
      <c r="K4148" s="13">
        <f t="shared" ca="1" si="64"/>
        <v>63977698</v>
      </c>
    </row>
    <row r="4149" spans="1:11" x14ac:dyDescent="0.25">
      <c r="A4149">
        <v>4149</v>
      </c>
      <c r="K4149" s="13">
        <f t="shared" ca="1" si="64"/>
        <v>32603455</v>
      </c>
    </row>
    <row r="4150" spans="1:11" x14ac:dyDescent="0.25">
      <c r="A4150">
        <v>4150</v>
      </c>
      <c r="K4150" s="13">
        <f t="shared" ca="1" si="64"/>
        <v>81796655</v>
      </c>
    </row>
    <row r="4151" spans="1:11" x14ac:dyDescent="0.25">
      <c r="A4151">
        <v>4151</v>
      </c>
      <c r="K4151" s="13">
        <f t="shared" ca="1" si="64"/>
        <v>96798673</v>
      </c>
    </row>
    <row r="4152" spans="1:11" x14ac:dyDescent="0.25">
      <c r="A4152">
        <v>4152</v>
      </c>
      <c r="K4152" s="13">
        <f t="shared" ca="1" si="64"/>
        <v>39617554</v>
      </c>
    </row>
    <row r="4153" spans="1:11" x14ac:dyDescent="0.25">
      <c r="A4153">
        <v>4153</v>
      </c>
      <c r="K4153" s="13">
        <f t="shared" ca="1" si="64"/>
        <v>25474870</v>
      </c>
    </row>
    <row r="4154" spans="1:11" x14ac:dyDescent="0.25">
      <c r="A4154">
        <v>4154</v>
      </c>
      <c r="K4154" s="13">
        <f t="shared" ca="1" si="64"/>
        <v>79624199</v>
      </c>
    </row>
    <row r="4155" spans="1:11" x14ac:dyDescent="0.25">
      <c r="A4155">
        <v>4155</v>
      </c>
      <c r="K4155" s="13">
        <f t="shared" ca="1" si="64"/>
        <v>35038439</v>
      </c>
    </row>
    <row r="4156" spans="1:11" x14ac:dyDescent="0.25">
      <c r="A4156">
        <v>4156</v>
      </c>
      <c r="K4156" s="13">
        <f t="shared" ca="1" si="64"/>
        <v>29138503</v>
      </c>
    </row>
    <row r="4157" spans="1:11" x14ac:dyDescent="0.25">
      <c r="A4157">
        <v>4157</v>
      </c>
      <c r="K4157" s="13">
        <f t="shared" ca="1" si="64"/>
        <v>16661622</v>
      </c>
    </row>
    <row r="4158" spans="1:11" x14ac:dyDescent="0.25">
      <c r="A4158">
        <v>4158</v>
      </c>
      <c r="K4158" s="13">
        <f t="shared" ca="1" si="64"/>
        <v>10467646</v>
      </c>
    </row>
    <row r="4159" spans="1:11" x14ac:dyDescent="0.25">
      <c r="A4159">
        <v>4159</v>
      </c>
      <c r="K4159" s="13">
        <f t="shared" ca="1" si="64"/>
        <v>68395688</v>
      </c>
    </row>
    <row r="4160" spans="1:11" x14ac:dyDescent="0.25">
      <c r="A4160">
        <v>4160</v>
      </c>
      <c r="K4160" s="13">
        <f t="shared" ca="1" si="64"/>
        <v>34662462</v>
      </c>
    </row>
    <row r="4161" spans="1:11" x14ac:dyDescent="0.25">
      <c r="A4161">
        <v>4161</v>
      </c>
      <c r="K4161" s="13">
        <f t="shared" ca="1" si="64"/>
        <v>98045254</v>
      </c>
    </row>
    <row r="4162" spans="1:11" x14ac:dyDescent="0.25">
      <c r="A4162">
        <v>4162</v>
      </c>
      <c r="K4162" s="13">
        <f t="shared" ca="1" si="64"/>
        <v>46818418</v>
      </c>
    </row>
    <row r="4163" spans="1:11" x14ac:dyDescent="0.25">
      <c r="A4163">
        <v>4163</v>
      </c>
      <c r="K4163" s="13">
        <f t="shared" ca="1" si="64"/>
        <v>7029613</v>
      </c>
    </row>
    <row r="4164" spans="1:11" x14ac:dyDescent="0.25">
      <c r="A4164">
        <v>4164</v>
      </c>
      <c r="K4164" s="13">
        <f t="shared" ca="1" si="64"/>
        <v>76806909</v>
      </c>
    </row>
    <row r="4165" spans="1:11" x14ac:dyDescent="0.25">
      <c r="A4165">
        <v>4165</v>
      </c>
      <c r="K4165" s="13">
        <f t="shared" ca="1" si="64"/>
        <v>61384090</v>
      </c>
    </row>
    <row r="4166" spans="1:11" x14ac:dyDescent="0.25">
      <c r="A4166">
        <v>4166</v>
      </c>
      <c r="K4166" s="13">
        <f t="shared" ref="K4166:K4229" ca="1" si="65">RANDBETWEEN(1000000,100000000)</f>
        <v>48428273</v>
      </c>
    </row>
    <row r="4167" spans="1:11" x14ac:dyDescent="0.25">
      <c r="A4167">
        <v>4167</v>
      </c>
      <c r="K4167" s="13">
        <f t="shared" ca="1" si="65"/>
        <v>75367635</v>
      </c>
    </row>
    <row r="4168" spans="1:11" x14ac:dyDescent="0.25">
      <c r="A4168">
        <v>4168</v>
      </c>
      <c r="K4168" s="13">
        <f t="shared" ca="1" si="65"/>
        <v>59441586</v>
      </c>
    </row>
    <row r="4169" spans="1:11" x14ac:dyDescent="0.25">
      <c r="A4169">
        <v>4169</v>
      </c>
      <c r="K4169" s="13">
        <f t="shared" ca="1" si="65"/>
        <v>46755596</v>
      </c>
    </row>
    <row r="4170" spans="1:11" x14ac:dyDescent="0.25">
      <c r="A4170">
        <v>4170</v>
      </c>
      <c r="K4170" s="13">
        <f t="shared" ca="1" si="65"/>
        <v>43200514</v>
      </c>
    </row>
    <row r="4171" spans="1:11" x14ac:dyDescent="0.25">
      <c r="A4171">
        <v>4171</v>
      </c>
      <c r="K4171" s="13">
        <f t="shared" ca="1" si="65"/>
        <v>85459952</v>
      </c>
    </row>
    <row r="4172" spans="1:11" x14ac:dyDescent="0.25">
      <c r="A4172">
        <v>4172</v>
      </c>
      <c r="K4172" s="13">
        <f t="shared" ca="1" si="65"/>
        <v>1483239</v>
      </c>
    </row>
    <row r="4173" spans="1:11" x14ac:dyDescent="0.25">
      <c r="A4173">
        <v>4173</v>
      </c>
      <c r="K4173" s="13">
        <f t="shared" ca="1" si="65"/>
        <v>3604047</v>
      </c>
    </row>
    <row r="4174" spans="1:11" x14ac:dyDescent="0.25">
      <c r="A4174">
        <v>4174</v>
      </c>
      <c r="K4174" s="13">
        <f t="shared" ca="1" si="65"/>
        <v>77417177</v>
      </c>
    </row>
    <row r="4175" spans="1:11" x14ac:dyDescent="0.25">
      <c r="A4175">
        <v>4175</v>
      </c>
      <c r="K4175" s="13">
        <f t="shared" ca="1" si="65"/>
        <v>84359852</v>
      </c>
    </row>
    <row r="4176" spans="1:11" x14ac:dyDescent="0.25">
      <c r="A4176">
        <v>4176</v>
      </c>
      <c r="K4176" s="13">
        <f t="shared" ca="1" si="65"/>
        <v>27185232</v>
      </c>
    </row>
    <row r="4177" spans="1:11" x14ac:dyDescent="0.25">
      <c r="A4177">
        <v>4177</v>
      </c>
      <c r="K4177" s="13">
        <f t="shared" ca="1" si="65"/>
        <v>89513414</v>
      </c>
    </row>
    <row r="4178" spans="1:11" x14ac:dyDescent="0.25">
      <c r="A4178">
        <v>4178</v>
      </c>
      <c r="K4178" s="13">
        <f t="shared" ca="1" si="65"/>
        <v>69068921</v>
      </c>
    </row>
    <row r="4179" spans="1:11" x14ac:dyDescent="0.25">
      <c r="A4179">
        <v>4179</v>
      </c>
      <c r="K4179" s="13">
        <f t="shared" ca="1" si="65"/>
        <v>64214702</v>
      </c>
    </row>
    <row r="4180" spans="1:11" x14ac:dyDescent="0.25">
      <c r="A4180">
        <v>4180</v>
      </c>
      <c r="K4180" s="13">
        <f t="shared" ca="1" si="65"/>
        <v>42144262</v>
      </c>
    </row>
    <row r="4181" spans="1:11" x14ac:dyDescent="0.25">
      <c r="A4181">
        <v>4181</v>
      </c>
      <c r="K4181" s="13">
        <f t="shared" ca="1" si="65"/>
        <v>49411111</v>
      </c>
    </row>
    <row r="4182" spans="1:11" x14ac:dyDescent="0.25">
      <c r="A4182">
        <v>4182</v>
      </c>
      <c r="K4182" s="13">
        <f t="shared" ca="1" si="65"/>
        <v>86645763</v>
      </c>
    </row>
    <row r="4183" spans="1:11" x14ac:dyDescent="0.25">
      <c r="A4183">
        <v>4183</v>
      </c>
      <c r="K4183" s="13">
        <f t="shared" ca="1" si="65"/>
        <v>17758175</v>
      </c>
    </row>
    <row r="4184" spans="1:11" x14ac:dyDescent="0.25">
      <c r="A4184">
        <v>4184</v>
      </c>
      <c r="K4184" s="13">
        <f t="shared" ca="1" si="65"/>
        <v>20925997</v>
      </c>
    </row>
    <row r="4185" spans="1:11" x14ac:dyDescent="0.25">
      <c r="A4185">
        <v>4185</v>
      </c>
      <c r="K4185" s="13">
        <f t="shared" ca="1" si="65"/>
        <v>5206862</v>
      </c>
    </row>
    <row r="4186" spans="1:11" x14ac:dyDescent="0.25">
      <c r="A4186">
        <v>4186</v>
      </c>
      <c r="K4186" s="13">
        <f t="shared" ca="1" si="65"/>
        <v>13166495</v>
      </c>
    </row>
    <row r="4187" spans="1:11" x14ac:dyDescent="0.25">
      <c r="A4187">
        <v>4187</v>
      </c>
      <c r="K4187" s="13">
        <f t="shared" ca="1" si="65"/>
        <v>79685646</v>
      </c>
    </row>
    <row r="4188" spans="1:11" x14ac:dyDescent="0.25">
      <c r="A4188">
        <v>4188</v>
      </c>
      <c r="K4188" s="13">
        <f t="shared" ca="1" si="65"/>
        <v>27859528</v>
      </c>
    </row>
    <row r="4189" spans="1:11" x14ac:dyDescent="0.25">
      <c r="A4189">
        <v>4189</v>
      </c>
      <c r="K4189" s="13">
        <f t="shared" ca="1" si="65"/>
        <v>29704487</v>
      </c>
    </row>
    <row r="4190" spans="1:11" x14ac:dyDescent="0.25">
      <c r="A4190">
        <v>4190</v>
      </c>
      <c r="K4190" s="13">
        <f t="shared" ca="1" si="65"/>
        <v>98118674</v>
      </c>
    </row>
    <row r="4191" spans="1:11" x14ac:dyDescent="0.25">
      <c r="A4191">
        <v>4191</v>
      </c>
      <c r="K4191" s="13">
        <f t="shared" ca="1" si="65"/>
        <v>60371232</v>
      </c>
    </row>
    <row r="4192" spans="1:11" x14ac:dyDescent="0.25">
      <c r="A4192">
        <v>4192</v>
      </c>
      <c r="K4192" s="13">
        <f t="shared" ca="1" si="65"/>
        <v>48680391</v>
      </c>
    </row>
    <row r="4193" spans="1:11" x14ac:dyDescent="0.25">
      <c r="A4193">
        <v>4193</v>
      </c>
      <c r="K4193" s="13">
        <f t="shared" ca="1" si="65"/>
        <v>81082601</v>
      </c>
    </row>
    <row r="4194" spans="1:11" x14ac:dyDescent="0.25">
      <c r="A4194">
        <v>4194</v>
      </c>
      <c r="K4194" s="13">
        <f t="shared" ca="1" si="65"/>
        <v>57266375</v>
      </c>
    </row>
    <row r="4195" spans="1:11" x14ac:dyDescent="0.25">
      <c r="A4195">
        <v>4195</v>
      </c>
      <c r="K4195" s="13">
        <f t="shared" ca="1" si="65"/>
        <v>25300822</v>
      </c>
    </row>
    <row r="4196" spans="1:11" x14ac:dyDescent="0.25">
      <c r="A4196">
        <v>4196</v>
      </c>
      <c r="K4196" s="13">
        <f t="shared" ca="1" si="65"/>
        <v>15654094</v>
      </c>
    </row>
    <row r="4197" spans="1:11" x14ac:dyDescent="0.25">
      <c r="A4197">
        <v>4197</v>
      </c>
      <c r="K4197" s="13">
        <f t="shared" ca="1" si="65"/>
        <v>37653686</v>
      </c>
    </row>
    <row r="4198" spans="1:11" x14ac:dyDescent="0.25">
      <c r="A4198">
        <v>4198</v>
      </c>
      <c r="K4198" s="13">
        <f t="shared" ca="1" si="65"/>
        <v>40070829</v>
      </c>
    </row>
    <row r="4199" spans="1:11" x14ac:dyDescent="0.25">
      <c r="A4199">
        <v>4199</v>
      </c>
      <c r="K4199" s="13">
        <f t="shared" ca="1" si="65"/>
        <v>96347084</v>
      </c>
    </row>
    <row r="4200" spans="1:11" x14ac:dyDescent="0.25">
      <c r="A4200">
        <v>4200</v>
      </c>
      <c r="K4200" s="13">
        <f t="shared" ca="1" si="65"/>
        <v>1911308</v>
      </c>
    </row>
    <row r="4201" spans="1:11" x14ac:dyDescent="0.25">
      <c r="A4201">
        <v>4201</v>
      </c>
      <c r="K4201" s="13">
        <f t="shared" ca="1" si="65"/>
        <v>11228432</v>
      </c>
    </row>
    <row r="4202" spans="1:11" x14ac:dyDescent="0.25">
      <c r="A4202">
        <v>4202</v>
      </c>
      <c r="K4202" s="13">
        <f t="shared" ca="1" si="65"/>
        <v>28132873</v>
      </c>
    </row>
    <row r="4203" spans="1:11" x14ac:dyDescent="0.25">
      <c r="A4203">
        <v>4203</v>
      </c>
      <c r="K4203" s="13">
        <f t="shared" ca="1" si="65"/>
        <v>12240893</v>
      </c>
    </row>
    <row r="4204" spans="1:11" x14ac:dyDescent="0.25">
      <c r="A4204">
        <v>4204</v>
      </c>
      <c r="K4204" s="13">
        <f t="shared" ca="1" si="65"/>
        <v>47480257</v>
      </c>
    </row>
    <row r="4205" spans="1:11" x14ac:dyDescent="0.25">
      <c r="A4205">
        <v>4205</v>
      </c>
      <c r="K4205" s="13">
        <f t="shared" ca="1" si="65"/>
        <v>83767942</v>
      </c>
    </row>
    <row r="4206" spans="1:11" x14ac:dyDescent="0.25">
      <c r="A4206">
        <v>4206</v>
      </c>
      <c r="K4206" s="13">
        <f t="shared" ca="1" si="65"/>
        <v>97351886</v>
      </c>
    </row>
    <row r="4207" spans="1:11" x14ac:dyDescent="0.25">
      <c r="A4207">
        <v>4207</v>
      </c>
      <c r="K4207" s="13">
        <f t="shared" ca="1" si="65"/>
        <v>91284380</v>
      </c>
    </row>
    <row r="4208" spans="1:11" x14ac:dyDescent="0.25">
      <c r="A4208">
        <v>4208</v>
      </c>
      <c r="K4208" s="13">
        <f t="shared" ca="1" si="65"/>
        <v>13755972</v>
      </c>
    </row>
    <row r="4209" spans="1:11" x14ac:dyDescent="0.25">
      <c r="A4209">
        <v>4209</v>
      </c>
      <c r="K4209" s="13">
        <f t="shared" ca="1" si="65"/>
        <v>44550054</v>
      </c>
    </row>
    <row r="4210" spans="1:11" x14ac:dyDescent="0.25">
      <c r="A4210">
        <v>4210</v>
      </c>
      <c r="K4210" s="13">
        <f t="shared" ca="1" si="65"/>
        <v>24496837</v>
      </c>
    </row>
    <row r="4211" spans="1:11" x14ac:dyDescent="0.25">
      <c r="A4211">
        <v>4211</v>
      </c>
      <c r="K4211" s="13">
        <f t="shared" ca="1" si="65"/>
        <v>35634037</v>
      </c>
    </row>
    <row r="4212" spans="1:11" x14ac:dyDescent="0.25">
      <c r="A4212">
        <v>4212</v>
      </c>
      <c r="K4212" s="13">
        <f t="shared" ca="1" si="65"/>
        <v>38777460</v>
      </c>
    </row>
    <row r="4213" spans="1:11" x14ac:dyDescent="0.25">
      <c r="A4213">
        <v>4213</v>
      </c>
      <c r="K4213" s="13">
        <f t="shared" ca="1" si="65"/>
        <v>34288775</v>
      </c>
    </row>
    <row r="4214" spans="1:11" x14ac:dyDescent="0.25">
      <c r="A4214">
        <v>4214</v>
      </c>
      <c r="K4214" s="13">
        <f t="shared" ca="1" si="65"/>
        <v>61685751</v>
      </c>
    </row>
    <row r="4215" spans="1:11" x14ac:dyDescent="0.25">
      <c r="A4215">
        <v>4215</v>
      </c>
      <c r="K4215" s="13">
        <f t="shared" ca="1" si="65"/>
        <v>93029177</v>
      </c>
    </row>
    <row r="4216" spans="1:11" x14ac:dyDescent="0.25">
      <c r="A4216">
        <v>4216</v>
      </c>
      <c r="K4216" s="13">
        <f t="shared" ca="1" si="65"/>
        <v>6444355</v>
      </c>
    </row>
    <row r="4217" spans="1:11" x14ac:dyDescent="0.25">
      <c r="A4217">
        <v>4217</v>
      </c>
      <c r="K4217" s="13">
        <f t="shared" ca="1" si="65"/>
        <v>92081546</v>
      </c>
    </row>
    <row r="4218" spans="1:11" x14ac:dyDescent="0.25">
      <c r="A4218">
        <v>4218</v>
      </c>
      <c r="K4218" s="13">
        <f t="shared" ca="1" si="65"/>
        <v>56162879</v>
      </c>
    </row>
    <row r="4219" spans="1:11" x14ac:dyDescent="0.25">
      <c r="A4219">
        <v>4219</v>
      </c>
      <c r="K4219" s="13">
        <f t="shared" ca="1" si="65"/>
        <v>87942374</v>
      </c>
    </row>
    <row r="4220" spans="1:11" x14ac:dyDescent="0.25">
      <c r="A4220">
        <v>4220</v>
      </c>
      <c r="K4220" s="13">
        <f t="shared" ca="1" si="65"/>
        <v>71048574</v>
      </c>
    </row>
    <row r="4221" spans="1:11" x14ac:dyDescent="0.25">
      <c r="A4221">
        <v>4221</v>
      </c>
      <c r="K4221" s="13">
        <f t="shared" ca="1" si="65"/>
        <v>38863234</v>
      </c>
    </row>
    <row r="4222" spans="1:11" x14ac:dyDescent="0.25">
      <c r="A4222">
        <v>4222</v>
      </c>
      <c r="K4222" s="13">
        <f t="shared" ca="1" si="65"/>
        <v>67787019</v>
      </c>
    </row>
    <row r="4223" spans="1:11" x14ac:dyDescent="0.25">
      <c r="A4223">
        <v>4223</v>
      </c>
      <c r="K4223" s="13">
        <f t="shared" ca="1" si="65"/>
        <v>61270741</v>
      </c>
    </row>
    <row r="4224" spans="1:11" x14ac:dyDescent="0.25">
      <c r="A4224">
        <v>4224</v>
      </c>
      <c r="K4224" s="13">
        <f t="shared" ca="1" si="65"/>
        <v>64992328</v>
      </c>
    </row>
    <row r="4225" spans="1:11" x14ac:dyDescent="0.25">
      <c r="A4225">
        <v>4225</v>
      </c>
      <c r="K4225" s="13">
        <f t="shared" ca="1" si="65"/>
        <v>4564234</v>
      </c>
    </row>
    <row r="4226" spans="1:11" x14ac:dyDescent="0.25">
      <c r="A4226">
        <v>4226</v>
      </c>
      <c r="K4226" s="13">
        <f t="shared" ca="1" si="65"/>
        <v>77979848</v>
      </c>
    </row>
    <row r="4227" spans="1:11" x14ac:dyDescent="0.25">
      <c r="A4227">
        <v>4227</v>
      </c>
      <c r="K4227" s="13">
        <f t="shared" ca="1" si="65"/>
        <v>62861815</v>
      </c>
    </row>
    <row r="4228" spans="1:11" x14ac:dyDescent="0.25">
      <c r="A4228">
        <v>4228</v>
      </c>
      <c r="K4228" s="13">
        <f t="shared" ca="1" si="65"/>
        <v>43525215</v>
      </c>
    </row>
    <row r="4229" spans="1:11" x14ac:dyDescent="0.25">
      <c r="A4229">
        <v>4229</v>
      </c>
      <c r="K4229" s="13">
        <f t="shared" ca="1" si="65"/>
        <v>73149731</v>
      </c>
    </row>
    <row r="4230" spans="1:11" x14ac:dyDescent="0.25">
      <c r="A4230">
        <v>4230</v>
      </c>
      <c r="K4230" s="13">
        <f t="shared" ref="K4230:K4293" ca="1" si="66">RANDBETWEEN(1000000,100000000)</f>
        <v>23430272</v>
      </c>
    </row>
    <row r="4231" spans="1:11" x14ac:dyDescent="0.25">
      <c r="A4231">
        <v>4231</v>
      </c>
      <c r="K4231" s="13">
        <f t="shared" ca="1" si="66"/>
        <v>67344630</v>
      </c>
    </row>
    <row r="4232" spans="1:11" x14ac:dyDescent="0.25">
      <c r="A4232">
        <v>4232</v>
      </c>
      <c r="K4232" s="13">
        <f t="shared" ca="1" si="66"/>
        <v>25775285</v>
      </c>
    </row>
    <row r="4233" spans="1:11" x14ac:dyDescent="0.25">
      <c r="A4233">
        <v>4233</v>
      </c>
      <c r="K4233" s="13">
        <f t="shared" ca="1" si="66"/>
        <v>94885297</v>
      </c>
    </row>
    <row r="4234" spans="1:11" x14ac:dyDescent="0.25">
      <c r="A4234">
        <v>4234</v>
      </c>
      <c r="K4234" s="13">
        <f t="shared" ca="1" si="66"/>
        <v>84398655</v>
      </c>
    </row>
    <row r="4235" spans="1:11" x14ac:dyDescent="0.25">
      <c r="A4235">
        <v>4235</v>
      </c>
      <c r="K4235" s="13">
        <f t="shared" ca="1" si="66"/>
        <v>18666178</v>
      </c>
    </row>
    <row r="4236" spans="1:11" x14ac:dyDescent="0.25">
      <c r="A4236">
        <v>4236</v>
      </c>
      <c r="K4236" s="13">
        <f t="shared" ca="1" si="66"/>
        <v>41988591</v>
      </c>
    </row>
    <row r="4237" spans="1:11" x14ac:dyDescent="0.25">
      <c r="A4237">
        <v>4237</v>
      </c>
      <c r="K4237" s="13">
        <f t="shared" ca="1" si="66"/>
        <v>52411696</v>
      </c>
    </row>
    <row r="4238" spans="1:11" x14ac:dyDescent="0.25">
      <c r="A4238">
        <v>4238</v>
      </c>
      <c r="K4238" s="13">
        <f t="shared" ca="1" si="66"/>
        <v>55027077</v>
      </c>
    </row>
    <row r="4239" spans="1:11" x14ac:dyDescent="0.25">
      <c r="A4239">
        <v>4239</v>
      </c>
      <c r="K4239" s="13">
        <f t="shared" ca="1" si="66"/>
        <v>99203199</v>
      </c>
    </row>
    <row r="4240" spans="1:11" x14ac:dyDescent="0.25">
      <c r="A4240">
        <v>4240</v>
      </c>
      <c r="K4240" s="13">
        <f t="shared" ca="1" si="66"/>
        <v>14528224</v>
      </c>
    </row>
    <row r="4241" spans="1:11" x14ac:dyDescent="0.25">
      <c r="A4241">
        <v>4241</v>
      </c>
      <c r="K4241" s="13">
        <f t="shared" ca="1" si="66"/>
        <v>55337086</v>
      </c>
    </row>
    <row r="4242" spans="1:11" x14ac:dyDescent="0.25">
      <c r="A4242">
        <v>4242</v>
      </c>
      <c r="K4242" s="13">
        <f t="shared" ca="1" si="66"/>
        <v>67441528</v>
      </c>
    </row>
    <row r="4243" spans="1:11" x14ac:dyDescent="0.25">
      <c r="A4243">
        <v>4243</v>
      </c>
      <c r="K4243" s="13">
        <f t="shared" ca="1" si="66"/>
        <v>74708974</v>
      </c>
    </row>
    <row r="4244" spans="1:11" x14ac:dyDescent="0.25">
      <c r="A4244">
        <v>4244</v>
      </c>
      <c r="K4244" s="13">
        <f t="shared" ca="1" si="66"/>
        <v>12052815</v>
      </c>
    </row>
    <row r="4245" spans="1:11" x14ac:dyDescent="0.25">
      <c r="A4245">
        <v>4245</v>
      </c>
      <c r="K4245" s="13">
        <f t="shared" ca="1" si="66"/>
        <v>7069677</v>
      </c>
    </row>
    <row r="4246" spans="1:11" x14ac:dyDescent="0.25">
      <c r="A4246">
        <v>4246</v>
      </c>
      <c r="K4246" s="13">
        <f t="shared" ca="1" si="66"/>
        <v>84412647</v>
      </c>
    </row>
    <row r="4247" spans="1:11" x14ac:dyDescent="0.25">
      <c r="A4247">
        <v>4247</v>
      </c>
      <c r="K4247" s="13">
        <f t="shared" ca="1" si="66"/>
        <v>20089322</v>
      </c>
    </row>
    <row r="4248" spans="1:11" x14ac:dyDescent="0.25">
      <c r="A4248">
        <v>4248</v>
      </c>
      <c r="K4248" s="13">
        <f t="shared" ca="1" si="66"/>
        <v>94206971</v>
      </c>
    </row>
    <row r="4249" spans="1:11" x14ac:dyDescent="0.25">
      <c r="A4249">
        <v>4249</v>
      </c>
      <c r="K4249" s="13">
        <f t="shared" ca="1" si="66"/>
        <v>38574791</v>
      </c>
    </row>
    <row r="4250" spans="1:11" x14ac:dyDescent="0.25">
      <c r="A4250">
        <v>4250</v>
      </c>
      <c r="K4250" s="13">
        <f t="shared" ca="1" si="66"/>
        <v>67077702</v>
      </c>
    </row>
    <row r="4251" spans="1:11" x14ac:dyDescent="0.25">
      <c r="A4251">
        <v>4251</v>
      </c>
      <c r="K4251" s="13">
        <f t="shared" ca="1" si="66"/>
        <v>81123816</v>
      </c>
    </row>
    <row r="4252" spans="1:11" x14ac:dyDescent="0.25">
      <c r="A4252">
        <v>4252</v>
      </c>
      <c r="K4252" s="13">
        <f t="shared" ca="1" si="66"/>
        <v>62582913</v>
      </c>
    </row>
    <row r="4253" spans="1:11" x14ac:dyDescent="0.25">
      <c r="A4253">
        <v>4253</v>
      </c>
      <c r="K4253" s="13">
        <f t="shared" ca="1" si="66"/>
        <v>81782394</v>
      </c>
    </row>
    <row r="4254" spans="1:11" x14ac:dyDescent="0.25">
      <c r="A4254">
        <v>4254</v>
      </c>
      <c r="K4254" s="13">
        <f t="shared" ca="1" si="66"/>
        <v>12350030</v>
      </c>
    </row>
    <row r="4255" spans="1:11" x14ac:dyDescent="0.25">
      <c r="A4255">
        <v>4255</v>
      </c>
      <c r="K4255" s="13">
        <f t="shared" ca="1" si="66"/>
        <v>6921607</v>
      </c>
    </row>
    <row r="4256" spans="1:11" x14ac:dyDescent="0.25">
      <c r="A4256">
        <v>4256</v>
      </c>
      <c r="K4256" s="13">
        <f t="shared" ca="1" si="66"/>
        <v>12410046</v>
      </c>
    </row>
    <row r="4257" spans="1:11" x14ac:dyDescent="0.25">
      <c r="A4257">
        <v>4257</v>
      </c>
      <c r="K4257" s="13">
        <f t="shared" ca="1" si="66"/>
        <v>5926495</v>
      </c>
    </row>
    <row r="4258" spans="1:11" x14ac:dyDescent="0.25">
      <c r="A4258">
        <v>4258</v>
      </c>
      <c r="K4258" s="13">
        <f t="shared" ca="1" si="66"/>
        <v>14213014</v>
      </c>
    </row>
    <row r="4259" spans="1:11" x14ac:dyDescent="0.25">
      <c r="A4259">
        <v>4259</v>
      </c>
      <c r="K4259" s="13">
        <f t="shared" ca="1" si="66"/>
        <v>41572221</v>
      </c>
    </row>
    <row r="4260" spans="1:11" x14ac:dyDescent="0.25">
      <c r="A4260">
        <v>4260</v>
      </c>
      <c r="K4260" s="13">
        <f t="shared" ca="1" si="66"/>
        <v>3580677</v>
      </c>
    </row>
    <row r="4261" spans="1:11" x14ac:dyDescent="0.25">
      <c r="A4261">
        <v>4261</v>
      </c>
      <c r="K4261" s="13">
        <f t="shared" ca="1" si="66"/>
        <v>38845115</v>
      </c>
    </row>
    <row r="4262" spans="1:11" x14ac:dyDescent="0.25">
      <c r="A4262">
        <v>4262</v>
      </c>
      <c r="K4262" s="13">
        <f t="shared" ca="1" si="66"/>
        <v>64048099</v>
      </c>
    </row>
    <row r="4263" spans="1:11" x14ac:dyDescent="0.25">
      <c r="A4263">
        <v>4263</v>
      </c>
      <c r="K4263" s="13">
        <f t="shared" ca="1" si="66"/>
        <v>90691622</v>
      </c>
    </row>
    <row r="4264" spans="1:11" x14ac:dyDescent="0.25">
      <c r="A4264">
        <v>4264</v>
      </c>
      <c r="K4264" s="13">
        <f t="shared" ca="1" si="66"/>
        <v>88204456</v>
      </c>
    </row>
    <row r="4265" spans="1:11" x14ac:dyDescent="0.25">
      <c r="A4265">
        <v>4265</v>
      </c>
      <c r="K4265" s="13">
        <f t="shared" ca="1" si="66"/>
        <v>61096609</v>
      </c>
    </row>
    <row r="4266" spans="1:11" x14ac:dyDescent="0.25">
      <c r="A4266">
        <v>4266</v>
      </c>
      <c r="K4266" s="13">
        <f t="shared" ca="1" si="66"/>
        <v>61448092</v>
      </c>
    </row>
    <row r="4267" spans="1:11" x14ac:dyDescent="0.25">
      <c r="A4267">
        <v>4267</v>
      </c>
      <c r="K4267" s="13">
        <f t="shared" ca="1" si="66"/>
        <v>53014720</v>
      </c>
    </row>
    <row r="4268" spans="1:11" x14ac:dyDescent="0.25">
      <c r="A4268">
        <v>4268</v>
      </c>
      <c r="K4268" s="13">
        <f t="shared" ca="1" si="66"/>
        <v>4809812</v>
      </c>
    </row>
    <row r="4269" spans="1:11" x14ac:dyDescent="0.25">
      <c r="A4269">
        <v>4269</v>
      </c>
      <c r="K4269" s="13">
        <f t="shared" ca="1" si="66"/>
        <v>72383601</v>
      </c>
    </row>
    <row r="4270" spans="1:11" x14ac:dyDescent="0.25">
      <c r="A4270">
        <v>4270</v>
      </c>
      <c r="K4270" s="13">
        <f t="shared" ca="1" si="66"/>
        <v>66861408</v>
      </c>
    </row>
    <row r="4271" spans="1:11" x14ac:dyDescent="0.25">
      <c r="A4271">
        <v>4271</v>
      </c>
      <c r="K4271" s="13">
        <f t="shared" ca="1" si="66"/>
        <v>49752727</v>
      </c>
    </row>
    <row r="4272" spans="1:11" x14ac:dyDescent="0.25">
      <c r="A4272">
        <v>4272</v>
      </c>
      <c r="K4272" s="13">
        <f t="shared" ca="1" si="66"/>
        <v>78088364</v>
      </c>
    </row>
    <row r="4273" spans="1:11" x14ac:dyDescent="0.25">
      <c r="A4273">
        <v>4273</v>
      </c>
      <c r="K4273" s="13">
        <f t="shared" ca="1" si="66"/>
        <v>98924675</v>
      </c>
    </row>
    <row r="4274" spans="1:11" x14ac:dyDescent="0.25">
      <c r="A4274">
        <v>4274</v>
      </c>
      <c r="K4274" s="13">
        <f t="shared" ca="1" si="66"/>
        <v>43467908</v>
      </c>
    </row>
    <row r="4275" spans="1:11" x14ac:dyDescent="0.25">
      <c r="A4275">
        <v>4275</v>
      </c>
      <c r="K4275" s="13">
        <f t="shared" ca="1" si="66"/>
        <v>62395989</v>
      </c>
    </row>
    <row r="4276" spans="1:11" x14ac:dyDescent="0.25">
      <c r="A4276">
        <v>4276</v>
      </c>
      <c r="K4276" s="13">
        <f t="shared" ca="1" si="66"/>
        <v>46400650</v>
      </c>
    </row>
    <row r="4277" spans="1:11" x14ac:dyDescent="0.25">
      <c r="A4277">
        <v>4277</v>
      </c>
      <c r="K4277" s="13">
        <f t="shared" ca="1" si="66"/>
        <v>46389957</v>
      </c>
    </row>
    <row r="4278" spans="1:11" x14ac:dyDescent="0.25">
      <c r="A4278">
        <v>4278</v>
      </c>
      <c r="K4278" s="13">
        <f t="shared" ca="1" si="66"/>
        <v>20239111</v>
      </c>
    </row>
    <row r="4279" spans="1:11" x14ac:dyDescent="0.25">
      <c r="A4279">
        <v>4279</v>
      </c>
      <c r="K4279" s="13">
        <f t="shared" ca="1" si="66"/>
        <v>5342878</v>
      </c>
    </row>
    <row r="4280" spans="1:11" x14ac:dyDescent="0.25">
      <c r="A4280">
        <v>4280</v>
      </c>
      <c r="K4280" s="13">
        <f t="shared" ca="1" si="66"/>
        <v>5232343</v>
      </c>
    </row>
    <row r="4281" spans="1:11" x14ac:dyDescent="0.25">
      <c r="A4281">
        <v>4281</v>
      </c>
      <c r="K4281" s="13">
        <f t="shared" ca="1" si="66"/>
        <v>90601105</v>
      </c>
    </row>
    <row r="4282" spans="1:11" x14ac:dyDescent="0.25">
      <c r="A4282">
        <v>4282</v>
      </c>
      <c r="K4282" s="13">
        <f t="shared" ca="1" si="66"/>
        <v>16035139</v>
      </c>
    </row>
    <row r="4283" spans="1:11" x14ac:dyDescent="0.25">
      <c r="A4283">
        <v>4283</v>
      </c>
      <c r="K4283" s="13">
        <f t="shared" ca="1" si="66"/>
        <v>32928396</v>
      </c>
    </row>
    <row r="4284" spans="1:11" x14ac:dyDescent="0.25">
      <c r="A4284">
        <v>4284</v>
      </c>
      <c r="K4284" s="13">
        <f t="shared" ca="1" si="66"/>
        <v>8503395</v>
      </c>
    </row>
    <row r="4285" spans="1:11" x14ac:dyDescent="0.25">
      <c r="A4285">
        <v>4285</v>
      </c>
      <c r="K4285" s="13">
        <f t="shared" ca="1" si="66"/>
        <v>6335772</v>
      </c>
    </row>
    <row r="4286" spans="1:11" x14ac:dyDescent="0.25">
      <c r="A4286">
        <v>4286</v>
      </c>
      <c r="K4286" s="13">
        <f t="shared" ca="1" si="66"/>
        <v>61774115</v>
      </c>
    </row>
    <row r="4287" spans="1:11" x14ac:dyDescent="0.25">
      <c r="A4287">
        <v>4287</v>
      </c>
      <c r="K4287" s="13">
        <f t="shared" ca="1" si="66"/>
        <v>84717932</v>
      </c>
    </row>
    <row r="4288" spans="1:11" x14ac:dyDescent="0.25">
      <c r="A4288">
        <v>4288</v>
      </c>
      <c r="K4288" s="13">
        <f t="shared" ca="1" si="66"/>
        <v>81231433</v>
      </c>
    </row>
    <row r="4289" spans="1:11" x14ac:dyDescent="0.25">
      <c r="A4289">
        <v>4289</v>
      </c>
      <c r="K4289" s="13">
        <f t="shared" ca="1" si="66"/>
        <v>76488365</v>
      </c>
    </row>
    <row r="4290" spans="1:11" x14ac:dyDescent="0.25">
      <c r="A4290">
        <v>4290</v>
      </c>
      <c r="K4290" s="13">
        <f t="shared" ca="1" si="66"/>
        <v>16104494</v>
      </c>
    </row>
    <row r="4291" spans="1:11" x14ac:dyDescent="0.25">
      <c r="A4291">
        <v>4291</v>
      </c>
      <c r="K4291" s="13">
        <f t="shared" ca="1" si="66"/>
        <v>22590088</v>
      </c>
    </row>
    <row r="4292" spans="1:11" x14ac:dyDescent="0.25">
      <c r="A4292">
        <v>4292</v>
      </c>
      <c r="K4292" s="13">
        <f t="shared" ca="1" si="66"/>
        <v>65899426</v>
      </c>
    </row>
    <row r="4293" spans="1:11" x14ac:dyDescent="0.25">
      <c r="A4293">
        <v>4293</v>
      </c>
      <c r="K4293" s="13">
        <f t="shared" ca="1" si="66"/>
        <v>47243107</v>
      </c>
    </row>
    <row r="4294" spans="1:11" x14ac:dyDescent="0.25">
      <c r="A4294">
        <v>4294</v>
      </c>
      <c r="K4294" s="13">
        <f t="shared" ref="K4294:K4357" ca="1" si="67">RANDBETWEEN(1000000,100000000)</f>
        <v>45940268</v>
      </c>
    </row>
    <row r="4295" spans="1:11" x14ac:dyDescent="0.25">
      <c r="A4295">
        <v>4295</v>
      </c>
      <c r="K4295" s="13">
        <f t="shared" ca="1" si="67"/>
        <v>77464121</v>
      </c>
    </row>
    <row r="4296" spans="1:11" x14ac:dyDescent="0.25">
      <c r="A4296">
        <v>4296</v>
      </c>
      <c r="K4296" s="13">
        <f t="shared" ca="1" si="67"/>
        <v>25756288</v>
      </c>
    </row>
    <row r="4297" spans="1:11" x14ac:dyDescent="0.25">
      <c r="A4297">
        <v>4297</v>
      </c>
      <c r="K4297" s="13">
        <f t="shared" ca="1" si="67"/>
        <v>77782050</v>
      </c>
    </row>
    <row r="4298" spans="1:11" x14ac:dyDescent="0.25">
      <c r="A4298">
        <v>4298</v>
      </c>
      <c r="K4298" s="13">
        <f t="shared" ca="1" si="67"/>
        <v>40158596</v>
      </c>
    </row>
    <row r="4299" spans="1:11" x14ac:dyDescent="0.25">
      <c r="A4299">
        <v>4299</v>
      </c>
      <c r="K4299" s="13">
        <f t="shared" ca="1" si="67"/>
        <v>21513016</v>
      </c>
    </row>
    <row r="4300" spans="1:11" x14ac:dyDescent="0.25">
      <c r="A4300">
        <v>4300</v>
      </c>
      <c r="K4300" s="13">
        <f t="shared" ca="1" si="67"/>
        <v>40052829</v>
      </c>
    </row>
    <row r="4301" spans="1:11" x14ac:dyDescent="0.25">
      <c r="A4301">
        <v>4301</v>
      </c>
      <c r="K4301" s="13">
        <f t="shared" ca="1" si="67"/>
        <v>73634603</v>
      </c>
    </row>
    <row r="4302" spans="1:11" x14ac:dyDescent="0.25">
      <c r="A4302">
        <v>4302</v>
      </c>
      <c r="K4302" s="13">
        <f t="shared" ca="1" si="67"/>
        <v>94980889</v>
      </c>
    </row>
    <row r="4303" spans="1:11" x14ac:dyDescent="0.25">
      <c r="A4303">
        <v>4303</v>
      </c>
      <c r="K4303" s="13">
        <f t="shared" ca="1" si="67"/>
        <v>13288897</v>
      </c>
    </row>
    <row r="4304" spans="1:11" x14ac:dyDescent="0.25">
      <c r="A4304">
        <v>4304</v>
      </c>
      <c r="K4304" s="13">
        <f t="shared" ca="1" si="67"/>
        <v>97874224</v>
      </c>
    </row>
    <row r="4305" spans="1:11" x14ac:dyDescent="0.25">
      <c r="A4305">
        <v>4305</v>
      </c>
      <c r="K4305" s="13">
        <f t="shared" ca="1" si="67"/>
        <v>34404312</v>
      </c>
    </row>
    <row r="4306" spans="1:11" x14ac:dyDescent="0.25">
      <c r="A4306">
        <v>4306</v>
      </c>
      <c r="K4306" s="13">
        <f t="shared" ca="1" si="67"/>
        <v>11566639</v>
      </c>
    </row>
    <row r="4307" spans="1:11" x14ac:dyDescent="0.25">
      <c r="A4307">
        <v>4307</v>
      </c>
      <c r="K4307" s="13">
        <f t="shared" ca="1" si="67"/>
        <v>28816702</v>
      </c>
    </row>
    <row r="4308" spans="1:11" x14ac:dyDescent="0.25">
      <c r="A4308">
        <v>4308</v>
      </c>
      <c r="K4308" s="13">
        <f t="shared" ca="1" si="67"/>
        <v>76744352</v>
      </c>
    </row>
    <row r="4309" spans="1:11" x14ac:dyDescent="0.25">
      <c r="A4309">
        <v>4309</v>
      </c>
      <c r="K4309" s="13">
        <f t="shared" ca="1" si="67"/>
        <v>26582111</v>
      </c>
    </row>
    <row r="4310" spans="1:11" x14ac:dyDescent="0.25">
      <c r="A4310">
        <v>4310</v>
      </c>
      <c r="K4310" s="13">
        <f t="shared" ca="1" si="67"/>
        <v>42545469</v>
      </c>
    </row>
    <row r="4311" spans="1:11" x14ac:dyDescent="0.25">
      <c r="A4311">
        <v>4311</v>
      </c>
      <c r="K4311" s="13">
        <f t="shared" ca="1" si="67"/>
        <v>73993282</v>
      </c>
    </row>
    <row r="4312" spans="1:11" x14ac:dyDescent="0.25">
      <c r="A4312">
        <v>4312</v>
      </c>
      <c r="K4312" s="13">
        <f t="shared" ca="1" si="67"/>
        <v>53795524</v>
      </c>
    </row>
    <row r="4313" spans="1:11" x14ac:dyDescent="0.25">
      <c r="A4313">
        <v>4313</v>
      </c>
      <c r="K4313" s="13">
        <f t="shared" ca="1" si="67"/>
        <v>85933298</v>
      </c>
    </row>
    <row r="4314" spans="1:11" x14ac:dyDescent="0.25">
      <c r="A4314">
        <v>4314</v>
      </c>
      <c r="K4314" s="13">
        <f t="shared" ca="1" si="67"/>
        <v>45280954</v>
      </c>
    </row>
    <row r="4315" spans="1:11" x14ac:dyDescent="0.25">
      <c r="A4315">
        <v>4315</v>
      </c>
      <c r="K4315" s="13">
        <f t="shared" ca="1" si="67"/>
        <v>86865680</v>
      </c>
    </row>
    <row r="4316" spans="1:11" x14ac:dyDescent="0.25">
      <c r="A4316">
        <v>4316</v>
      </c>
      <c r="K4316" s="13">
        <f t="shared" ca="1" si="67"/>
        <v>45396072</v>
      </c>
    </row>
    <row r="4317" spans="1:11" x14ac:dyDescent="0.25">
      <c r="A4317">
        <v>4317</v>
      </c>
      <c r="K4317" s="13">
        <f t="shared" ca="1" si="67"/>
        <v>44801848</v>
      </c>
    </row>
    <row r="4318" spans="1:11" x14ac:dyDescent="0.25">
      <c r="A4318">
        <v>4318</v>
      </c>
      <c r="K4318" s="13">
        <f t="shared" ca="1" si="67"/>
        <v>56960065</v>
      </c>
    </row>
    <row r="4319" spans="1:11" x14ac:dyDescent="0.25">
      <c r="A4319">
        <v>4319</v>
      </c>
      <c r="K4319" s="13">
        <f t="shared" ca="1" si="67"/>
        <v>85923179</v>
      </c>
    </row>
    <row r="4320" spans="1:11" x14ac:dyDescent="0.25">
      <c r="A4320">
        <v>4320</v>
      </c>
      <c r="K4320" s="13">
        <f t="shared" ca="1" si="67"/>
        <v>64006765</v>
      </c>
    </row>
    <row r="4321" spans="1:11" x14ac:dyDescent="0.25">
      <c r="A4321">
        <v>4321</v>
      </c>
      <c r="K4321" s="13">
        <f t="shared" ca="1" si="67"/>
        <v>56890619</v>
      </c>
    </row>
    <row r="4322" spans="1:11" x14ac:dyDescent="0.25">
      <c r="A4322">
        <v>4322</v>
      </c>
      <c r="K4322" s="13">
        <f t="shared" ca="1" si="67"/>
        <v>48143702</v>
      </c>
    </row>
    <row r="4323" spans="1:11" x14ac:dyDescent="0.25">
      <c r="A4323">
        <v>4323</v>
      </c>
      <c r="K4323" s="13">
        <f t="shared" ca="1" si="67"/>
        <v>10806483</v>
      </c>
    </row>
    <row r="4324" spans="1:11" x14ac:dyDescent="0.25">
      <c r="A4324">
        <v>4324</v>
      </c>
      <c r="K4324" s="13">
        <f t="shared" ca="1" si="67"/>
        <v>44732965</v>
      </c>
    </row>
    <row r="4325" spans="1:11" x14ac:dyDescent="0.25">
      <c r="A4325">
        <v>4325</v>
      </c>
      <c r="K4325" s="13">
        <f t="shared" ca="1" si="67"/>
        <v>52843066</v>
      </c>
    </row>
    <row r="4326" spans="1:11" x14ac:dyDescent="0.25">
      <c r="A4326">
        <v>4326</v>
      </c>
      <c r="K4326" s="13">
        <f t="shared" ca="1" si="67"/>
        <v>85330330</v>
      </c>
    </row>
    <row r="4327" spans="1:11" x14ac:dyDescent="0.25">
      <c r="A4327">
        <v>4327</v>
      </c>
      <c r="K4327" s="13">
        <f t="shared" ca="1" si="67"/>
        <v>59340533</v>
      </c>
    </row>
    <row r="4328" spans="1:11" x14ac:dyDescent="0.25">
      <c r="A4328">
        <v>4328</v>
      </c>
      <c r="K4328" s="13">
        <f t="shared" ca="1" si="67"/>
        <v>55243400</v>
      </c>
    </row>
    <row r="4329" spans="1:11" x14ac:dyDescent="0.25">
      <c r="A4329">
        <v>4329</v>
      </c>
      <c r="K4329" s="13">
        <f t="shared" ca="1" si="67"/>
        <v>26748775</v>
      </c>
    </row>
    <row r="4330" spans="1:11" x14ac:dyDescent="0.25">
      <c r="A4330">
        <v>4330</v>
      </c>
      <c r="K4330" s="13">
        <f t="shared" ca="1" si="67"/>
        <v>32135660</v>
      </c>
    </row>
    <row r="4331" spans="1:11" x14ac:dyDescent="0.25">
      <c r="A4331">
        <v>4331</v>
      </c>
      <c r="K4331" s="13">
        <f t="shared" ca="1" si="67"/>
        <v>27227059</v>
      </c>
    </row>
    <row r="4332" spans="1:11" x14ac:dyDescent="0.25">
      <c r="A4332">
        <v>4332</v>
      </c>
      <c r="K4332" s="13">
        <f t="shared" ca="1" si="67"/>
        <v>17842518</v>
      </c>
    </row>
    <row r="4333" spans="1:11" x14ac:dyDescent="0.25">
      <c r="A4333">
        <v>4333</v>
      </c>
      <c r="K4333" s="13">
        <f t="shared" ca="1" si="67"/>
        <v>8677566</v>
      </c>
    </row>
    <row r="4334" spans="1:11" x14ac:dyDescent="0.25">
      <c r="A4334">
        <v>4334</v>
      </c>
      <c r="K4334" s="13">
        <f t="shared" ca="1" si="67"/>
        <v>10608543</v>
      </c>
    </row>
    <row r="4335" spans="1:11" x14ac:dyDescent="0.25">
      <c r="A4335">
        <v>4335</v>
      </c>
      <c r="K4335" s="13">
        <f t="shared" ca="1" si="67"/>
        <v>37696131</v>
      </c>
    </row>
    <row r="4336" spans="1:11" x14ac:dyDescent="0.25">
      <c r="A4336">
        <v>4336</v>
      </c>
      <c r="K4336" s="13">
        <f t="shared" ca="1" si="67"/>
        <v>76374574</v>
      </c>
    </row>
    <row r="4337" spans="1:11" x14ac:dyDescent="0.25">
      <c r="A4337">
        <v>4337</v>
      </c>
      <c r="K4337" s="13">
        <f t="shared" ca="1" si="67"/>
        <v>48401291</v>
      </c>
    </row>
    <row r="4338" spans="1:11" x14ac:dyDescent="0.25">
      <c r="A4338">
        <v>4338</v>
      </c>
      <c r="K4338" s="13">
        <f t="shared" ca="1" si="67"/>
        <v>33170570</v>
      </c>
    </row>
    <row r="4339" spans="1:11" x14ac:dyDescent="0.25">
      <c r="A4339">
        <v>4339</v>
      </c>
      <c r="K4339" s="13">
        <f t="shared" ca="1" si="67"/>
        <v>58926585</v>
      </c>
    </row>
    <row r="4340" spans="1:11" x14ac:dyDescent="0.25">
      <c r="A4340">
        <v>4340</v>
      </c>
      <c r="K4340" s="13">
        <f t="shared" ca="1" si="67"/>
        <v>5077355</v>
      </c>
    </row>
    <row r="4341" spans="1:11" x14ac:dyDescent="0.25">
      <c r="A4341">
        <v>4341</v>
      </c>
      <c r="K4341" s="13">
        <f t="shared" ca="1" si="67"/>
        <v>66867509</v>
      </c>
    </row>
    <row r="4342" spans="1:11" x14ac:dyDescent="0.25">
      <c r="A4342">
        <v>4342</v>
      </c>
      <c r="K4342" s="13">
        <f t="shared" ca="1" si="67"/>
        <v>16714704</v>
      </c>
    </row>
    <row r="4343" spans="1:11" x14ac:dyDescent="0.25">
      <c r="A4343">
        <v>4343</v>
      </c>
      <c r="K4343" s="13">
        <f t="shared" ca="1" si="67"/>
        <v>22498943</v>
      </c>
    </row>
    <row r="4344" spans="1:11" x14ac:dyDescent="0.25">
      <c r="A4344">
        <v>4344</v>
      </c>
      <c r="K4344" s="13">
        <f t="shared" ca="1" si="67"/>
        <v>61271696</v>
      </c>
    </row>
    <row r="4345" spans="1:11" x14ac:dyDescent="0.25">
      <c r="A4345">
        <v>4345</v>
      </c>
      <c r="K4345" s="13">
        <f t="shared" ca="1" si="67"/>
        <v>2103812</v>
      </c>
    </row>
    <row r="4346" spans="1:11" x14ac:dyDescent="0.25">
      <c r="A4346">
        <v>4346</v>
      </c>
      <c r="K4346" s="13">
        <f t="shared" ca="1" si="67"/>
        <v>15126874</v>
      </c>
    </row>
    <row r="4347" spans="1:11" x14ac:dyDescent="0.25">
      <c r="A4347">
        <v>4347</v>
      </c>
      <c r="K4347" s="13">
        <f t="shared" ca="1" si="67"/>
        <v>71445752</v>
      </c>
    </row>
    <row r="4348" spans="1:11" x14ac:dyDescent="0.25">
      <c r="A4348">
        <v>4348</v>
      </c>
      <c r="K4348" s="13">
        <f t="shared" ca="1" si="67"/>
        <v>90657919</v>
      </c>
    </row>
    <row r="4349" spans="1:11" x14ac:dyDescent="0.25">
      <c r="A4349">
        <v>4349</v>
      </c>
      <c r="K4349" s="13">
        <f t="shared" ca="1" si="67"/>
        <v>59041073</v>
      </c>
    </row>
    <row r="4350" spans="1:11" x14ac:dyDescent="0.25">
      <c r="A4350">
        <v>4350</v>
      </c>
      <c r="K4350" s="13">
        <f t="shared" ca="1" si="67"/>
        <v>41021975</v>
      </c>
    </row>
    <row r="4351" spans="1:11" x14ac:dyDescent="0.25">
      <c r="A4351">
        <v>4351</v>
      </c>
      <c r="K4351" s="13">
        <f t="shared" ca="1" si="67"/>
        <v>11198104</v>
      </c>
    </row>
    <row r="4352" spans="1:11" x14ac:dyDescent="0.25">
      <c r="A4352">
        <v>4352</v>
      </c>
      <c r="K4352" s="13">
        <f t="shared" ca="1" si="67"/>
        <v>6448055</v>
      </c>
    </row>
    <row r="4353" spans="1:11" x14ac:dyDescent="0.25">
      <c r="A4353">
        <v>4353</v>
      </c>
      <c r="K4353" s="13">
        <f t="shared" ca="1" si="67"/>
        <v>67478959</v>
      </c>
    </row>
    <row r="4354" spans="1:11" x14ac:dyDescent="0.25">
      <c r="A4354">
        <v>4354</v>
      </c>
      <c r="K4354" s="13">
        <f t="shared" ca="1" si="67"/>
        <v>68837054</v>
      </c>
    </row>
    <row r="4355" spans="1:11" x14ac:dyDescent="0.25">
      <c r="A4355">
        <v>4355</v>
      </c>
      <c r="K4355" s="13">
        <f t="shared" ca="1" si="67"/>
        <v>35301416</v>
      </c>
    </row>
    <row r="4356" spans="1:11" x14ac:dyDescent="0.25">
      <c r="A4356">
        <v>4356</v>
      </c>
      <c r="K4356" s="13">
        <f t="shared" ca="1" si="67"/>
        <v>6984435</v>
      </c>
    </row>
    <row r="4357" spans="1:11" x14ac:dyDescent="0.25">
      <c r="A4357">
        <v>4357</v>
      </c>
      <c r="K4357" s="13">
        <f t="shared" ca="1" si="67"/>
        <v>54139129</v>
      </c>
    </row>
    <row r="4358" spans="1:11" x14ac:dyDescent="0.25">
      <c r="A4358">
        <v>4358</v>
      </c>
      <c r="K4358" s="13">
        <f t="shared" ref="K4358:K4421" ca="1" si="68">RANDBETWEEN(1000000,100000000)</f>
        <v>4003223</v>
      </c>
    </row>
    <row r="4359" spans="1:11" x14ac:dyDescent="0.25">
      <c r="A4359">
        <v>4359</v>
      </c>
      <c r="K4359" s="13">
        <f t="shared" ca="1" si="68"/>
        <v>52122389</v>
      </c>
    </row>
    <row r="4360" spans="1:11" x14ac:dyDescent="0.25">
      <c r="A4360">
        <v>4360</v>
      </c>
      <c r="K4360" s="13">
        <f t="shared" ca="1" si="68"/>
        <v>16889805</v>
      </c>
    </row>
    <row r="4361" spans="1:11" x14ac:dyDescent="0.25">
      <c r="A4361">
        <v>4361</v>
      </c>
      <c r="K4361" s="13">
        <f t="shared" ca="1" si="68"/>
        <v>79146776</v>
      </c>
    </row>
    <row r="4362" spans="1:11" x14ac:dyDescent="0.25">
      <c r="A4362">
        <v>4362</v>
      </c>
      <c r="K4362" s="13">
        <f t="shared" ca="1" si="68"/>
        <v>63149809</v>
      </c>
    </row>
    <row r="4363" spans="1:11" x14ac:dyDescent="0.25">
      <c r="A4363">
        <v>4363</v>
      </c>
      <c r="K4363" s="13">
        <f t="shared" ca="1" si="68"/>
        <v>61760801</v>
      </c>
    </row>
    <row r="4364" spans="1:11" x14ac:dyDescent="0.25">
      <c r="A4364">
        <v>4364</v>
      </c>
      <c r="K4364" s="13">
        <f t="shared" ca="1" si="68"/>
        <v>99835625</v>
      </c>
    </row>
    <row r="4365" spans="1:11" x14ac:dyDescent="0.25">
      <c r="A4365">
        <v>4365</v>
      </c>
      <c r="K4365" s="13">
        <f t="shared" ca="1" si="68"/>
        <v>84083877</v>
      </c>
    </row>
    <row r="4366" spans="1:11" x14ac:dyDescent="0.25">
      <c r="A4366">
        <v>4366</v>
      </c>
      <c r="K4366" s="13">
        <f t="shared" ca="1" si="68"/>
        <v>87083814</v>
      </c>
    </row>
    <row r="4367" spans="1:11" x14ac:dyDescent="0.25">
      <c r="A4367">
        <v>4367</v>
      </c>
      <c r="K4367" s="13">
        <f t="shared" ca="1" si="68"/>
        <v>41150872</v>
      </c>
    </row>
    <row r="4368" spans="1:11" x14ac:dyDescent="0.25">
      <c r="A4368">
        <v>4368</v>
      </c>
      <c r="K4368" s="13">
        <f t="shared" ca="1" si="68"/>
        <v>79859615</v>
      </c>
    </row>
    <row r="4369" spans="1:11" x14ac:dyDescent="0.25">
      <c r="A4369">
        <v>4369</v>
      </c>
      <c r="K4369" s="13">
        <f t="shared" ca="1" si="68"/>
        <v>14018839</v>
      </c>
    </row>
    <row r="4370" spans="1:11" x14ac:dyDescent="0.25">
      <c r="A4370">
        <v>4370</v>
      </c>
      <c r="K4370" s="13">
        <f t="shared" ca="1" si="68"/>
        <v>50457925</v>
      </c>
    </row>
    <row r="4371" spans="1:11" x14ac:dyDescent="0.25">
      <c r="A4371">
        <v>4371</v>
      </c>
      <c r="K4371" s="13">
        <f t="shared" ca="1" si="68"/>
        <v>69701014</v>
      </c>
    </row>
    <row r="4372" spans="1:11" x14ac:dyDescent="0.25">
      <c r="A4372">
        <v>4372</v>
      </c>
      <c r="K4372" s="13">
        <f t="shared" ca="1" si="68"/>
        <v>90813953</v>
      </c>
    </row>
    <row r="4373" spans="1:11" x14ac:dyDescent="0.25">
      <c r="A4373">
        <v>4373</v>
      </c>
      <c r="K4373" s="13">
        <f t="shared" ca="1" si="68"/>
        <v>54781840</v>
      </c>
    </row>
    <row r="4374" spans="1:11" x14ac:dyDescent="0.25">
      <c r="A4374">
        <v>4374</v>
      </c>
      <c r="K4374" s="13">
        <f t="shared" ca="1" si="68"/>
        <v>90290773</v>
      </c>
    </row>
    <row r="4375" spans="1:11" x14ac:dyDescent="0.25">
      <c r="A4375">
        <v>4375</v>
      </c>
      <c r="K4375" s="13">
        <f t="shared" ca="1" si="68"/>
        <v>84500168</v>
      </c>
    </row>
    <row r="4376" spans="1:11" x14ac:dyDescent="0.25">
      <c r="A4376">
        <v>4376</v>
      </c>
      <c r="K4376" s="13">
        <f t="shared" ca="1" si="68"/>
        <v>16528112</v>
      </c>
    </row>
    <row r="4377" spans="1:11" x14ac:dyDescent="0.25">
      <c r="A4377">
        <v>4377</v>
      </c>
      <c r="K4377" s="13">
        <f t="shared" ca="1" si="68"/>
        <v>26867165</v>
      </c>
    </row>
    <row r="4378" spans="1:11" x14ac:dyDescent="0.25">
      <c r="A4378">
        <v>4378</v>
      </c>
      <c r="K4378" s="13">
        <f t="shared" ca="1" si="68"/>
        <v>12762189</v>
      </c>
    </row>
    <row r="4379" spans="1:11" x14ac:dyDescent="0.25">
      <c r="A4379">
        <v>4379</v>
      </c>
      <c r="K4379" s="13">
        <f t="shared" ca="1" si="68"/>
        <v>96759615</v>
      </c>
    </row>
    <row r="4380" spans="1:11" x14ac:dyDescent="0.25">
      <c r="A4380">
        <v>4380</v>
      </c>
      <c r="K4380" s="13">
        <f t="shared" ca="1" si="68"/>
        <v>55644326</v>
      </c>
    </row>
    <row r="4381" spans="1:11" x14ac:dyDescent="0.25">
      <c r="A4381">
        <v>4381</v>
      </c>
      <c r="K4381" s="13">
        <f t="shared" ca="1" si="68"/>
        <v>68543105</v>
      </c>
    </row>
    <row r="4382" spans="1:11" x14ac:dyDescent="0.25">
      <c r="A4382">
        <v>4382</v>
      </c>
      <c r="K4382" s="13">
        <f t="shared" ca="1" si="68"/>
        <v>94020511</v>
      </c>
    </row>
    <row r="4383" spans="1:11" x14ac:dyDescent="0.25">
      <c r="A4383">
        <v>4383</v>
      </c>
      <c r="K4383" s="13">
        <f t="shared" ca="1" si="68"/>
        <v>51577500</v>
      </c>
    </row>
    <row r="4384" spans="1:11" x14ac:dyDescent="0.25">
      <c r="A4384">
        <v>4384</v>
      </c>
      <c r="K4384" s="13">
        <f t="shared" ca="1" si="68"/>
        <v>39791036</v>
      </c>
    </row>
    <row r="4385" spans="1:11" x14ac:dyDescent="0.25">
      <c r="A4385">
        <v>4385</v>
      </c>
      <c r="K4385" s="13">
        <f t="shared" ca="1" si="68"/>
        <v>71924515</v>
      </c>
    </row>
    <row r="4386" spans="1:11" x14ac:dyDescent="0.25">
      <c r="A4386">
        <v>4386</v>
      </c>
      <c r="K4386" s="13">
        <f t="shared" ca="1" si="68"/>
        <v>70071156</v>
      </c>
    </row>
    <row r="4387" spans="1:11" x14ac:dyDescent="0.25">
      <c r="A4387">
        <v>4387</v>
      </c>
      <c r="K4387" s="13">
        <f t="shared" ca="1" si="68"/>
        <v>9167557</v>
      </c>
    </row>
    <row r="4388" spans="1:11" x14ac:dyDescent="0.25">
      <c r="A4388">
        <v>4388</v>
      </c>
      <c r="K4388" s="13">
        <f t="shared" ca="1" si="68"/>
        <v>82601711</v>
      </c>
    </row>
    <row r="4389" spans="1:11" x14ac:dyDescent="0.25">
      <c r="A4389">
        <v>4389</v>
      </c>
      <c r="K4389" s="13">
        <f t="shared" ca="1" si="68"/>
        <v>87411913</v>
      </c>
    </row>
    <row r="4390" spans="1:11" x14ac:dyDescent="0.25">
      <c r="A4390">
        <v>4390</v>
      </c>
      <c r="K4390" s="13">
        <f t="shared" ca="1" si="68"/>
        <v>21902605</v>
      </c>
    </row>
    <row r="4391" spans="1:11" x14ac:dyDescent="0.25">
      <c r="A4391">
        <v>4391</v>
      </c>
      <c r="K4391" s="13">
        <f t="shared" ca="1" si="68"/>
        <v>64009142</v>
      </c>
    </row>
    <row r="4392" spans="1:11" x14ac:dyDescent="0.25">
      <c r="A4392">
        <v>4392</v>
      </c>
      <c r="K4392" s="13">
        <f t="shared" ca="1" si="68"/>
        <v>14121687</v>
      </c>
    </row>
    <row r="4393" spans="1:11" x14ac:dyDescent="0.25">
      <c r="A4393">
        <v>4393</v>
      </c>
      <c r="K4393" s="13">
        <f t="shared" ca="1" si="68"/>
        <v>65805065</v>
      </c>
    </row>
    <row r="4394" spans="1:11" x14ac:dyDescent="0.25">
      <c r="A4394">
        <v>4394</v>
      </c>
      <c r="K4394" s="13">
        <f t="shared" ca="1" si="68"/>
        <v>51212961</v>
      </c>
    </row>
    <row r="4395" spans="1:11" x14ac:dyDescent="0.25">
      <c r="A4395">
        <v>4395</v>
      </c>
      <c r="K4395" s="13">
        <f t="shared" ca="1" si="68"/>
        <v>69635526</v>
      </c>
    </row>
    <row r="4396" spans="1:11" x14ac:dyDescent="0.25">
      <c r="A4396">
        <v>4396</v>
      </c>
      <c r="K4396" s="13">
        <f t="shared" ca="1" si="68"/>
        <v>23274232</v>
      </c>
    </row>
    <row r="4397" spans="1:11" x14ac:dyDescent="0.25">
      <c r="A4397">
        <v>4397</v>
      </c>
      <c r="K4397" s="13">
        <f t="shared" ca="1" si="68"/>
        <v>73488539</v>
      </c>
    </row>
    <row r="4398" spans="1:11" x14ac:dyDescent="0.25">
      <c r="A4398">
        <v>4398</v>
      </c>
      <c r="K4398" s="13">
        <f t="shared" ca="1" si="68"/>
        <v>34008921</v>
      </c>
    </row>
    <row r="4399" spans="1:11" x14ac:dyDescent="0.25">
      <c r="A4399">
        <v>4399</v>
      </c>
      <c r="K4399" s="13">
        <f t="shared" ca="1" si="68"/>
        <v>60979716</v>
      </c>
    </row>
    <row r="4400" spans="1:11" x14ac:dyDescent="0.25">
      <c r="A4400">
        <v>4400</v>
      </c>
      <c r="K4400" s="13">
        <f t="shared" ca="1" si="68"/>
        <v>75671210</v>
      </c>
    </row>
    <row r="4401" spans="1:11" x14ac:dyDescent="0.25">
      <c r="A4401">
        <v>4401</v>
      </c>
      <c r="K4401" s="13">
        <f t="shared" ca="1" si="68"/>
        <v>78285188</v>
      </c>
    </row>
    <row r="4402" spans="1:11" x14ac:dyDescent="0.25">
      <c r="A4402">
        <v>4402</v>
      </c>
      <c r="K4402" s="13">
        <f t="shared" ca="1" si="68"/>
        <v>61421882</v>
      </c>
    </row>
    <row r="4403" spans="1:11" x14ac:dyDescent="0.25">
      <c r="A4403">
        <v>4403</v>
      </c>
      <c r="K4403" s="13">
        <f t="shared" ca="1" si="68"/>
        <v>71581232</v>
      </c>
    </row>
    <row r="4404" spans="1:11" x14ac:dyDescent="0.25">
      <c r="A4404">
        <v>4404</v>
      </c>
      <c r="K4404" s="13">
        <f t="shared" ca="1" si="68"/>
        <v>3313076</v>
      </c>
    </row>
    <row r="4405" spans="1:11" x14ac:dyDescent="0.25">
      <c r="A4405">
        <v>4405</v>
      </c>
      <c r="K4405" s="13">
        <f t="shared" ca="1" si="68"/>
        <v>66140430</v>
      </c>
    </row>
    <row r="4406" spans="1:11" x14ac:dyDescent="0.25">
      <c r="A4406">
        <v>4406</v>
      </c>
      <c r="K4406" s="13">
        <f t="shared" ca="1" si="68"/>
        <v>66138006</v>
      </c>
    </row>
    <row r="4407" spans="1:11" x14ac:dyDescent="0.25">
      <c r="A4407">
        <v>4407</v>
      </c>
      <c r="K4407" s="13">
        <f t="shared" ca="1" si="68"/>
        <v>69436553</v>
      </c>
    </row>
    <row r="4408" spans="1:11" x14ac:dyDescent="0.25">
      <c r="A4408">
        <v>4408</v>
      </c>
      <c r="K4408" s="13">
        <f t="shared" ca="1" si="68"/>
        <v>11935415</v>
      </c>
    </row>
    <row r="4409" spans="1:11" x14ac:dyDescent="0.25">
      <c r="A4409">
        <v>4409</v>
      </c>
      <c r="K4409" s="13">
        <f t="shared" ca="1" si="68"/>
        <v>10947254</v>
      </c>
    </row>
    <row r="4410" spans="1:11" x14ac:dyDescent="0.25">
      <c r="A4410">
        <v>4410</v>
      </c>
      <c r="K4410" s="13">
        <f t="shared" ca="1" si="68"/>
        <v>78082848</v>
      </c>
    </row>
    <row r="4411" spans="1:11" x14ac:dyDescent="0.25">
      <c r="A4411">
        <v>4411</v>
      </c>
      <c r="K4411" s="13">
        <f t="shared" ca="1" si="68"/>
        <v>39713166</v>
      </c>
    </row>
    <row r="4412" spans="1:11" x14ac:dyDescent="0.25">
      <c r="A4412">
        <v>4412</v>
      </c>
      <c r="K4412" s="13">
        <f t="shared" ca="1" si="68"/>
        <v>99626022</v>
      </c>
    </row>
    <row r="4413" spans="1:11" x14ac:dyDescent="0.25">
      <c r="A4413">
        <v>4413</v>
      </c>
      <c r="K4413" s="13">
        <f t="shared" ca="1" si="68"/>
        <v>87645513</v>
      </c>
    </row>
    <row r="4414" spans="1:11" x14ac:dyDescent="0.25">
      <c r="A4414">
        <v>4414</v>
      </c>
      <c r="K4414" s="13">
        <f t="shared" ca="1" si="68"/>
        <v>44521718</v>
      </c>
    </row>
    <row r="4415" spans="1:11" x14ac:dyDescent="0.25">
      <c r="A4415">
        <v>4415</v>
      </c>
      <c r="K4415" s="13">
        <f t="shared" ca="1" si="68"/>
        <v>40722316</v>
      </c>
    </row>
    <row r="4416" spans="1:11" x14ac:dyDescent="0.25">
      <c r="A4416">
        <v>4416</v>
      </c>
      <c r="K4416" s="13">
        <f t="shared" ca="1" si="68"/>
        <v>97079817</v>
      </c>
    </row>
    <row r="4417" spans="1:11" x14ac:dyDescent="0.25">
      <c r="A4417">
        <v>4417</v>
      </c>
      <c r="K4417" s="13">
        <f t="shared" ca="1" si="68"/>
        <v>54680451</v>
      </c>
    </row>
    <row r="4418" spans="1:11" x14ac:dyDescent="0.25">
      <c r="A4418">
        <v>4418</v>
      </c>
      <c r="K4418" s="13">
        <f t="shared" ca="1" si="68"/>
        <v>77980047</v>
      </c>
    </row>
    <row r="4419" spans="1:11" x14ac:dyDescent="0.25">
      <c r="A4419">
        <v>4419</v>
      </c>
      <c r="K4419" s="13">
        <f t="shared" ca="1" si="68"/>
        <v>48118077</v>
      </c>
    </row>
    <row r="4420" spans="1:11" x14ac:dyDescent="0.25">
      <c r="A4420">
        <v>4420</v>
      </c>
      <c r="K4420" s="13">
        <f t="shared" ca="1" si="68"/>
        <v>18804252</v>
      </c>
    </row>
    <row r="4421" spans="1:11" x14ac:dyDescent="0.25">
      <c r="A4421">
        <v>4421</v>
      </c>
      <c r="K4421" s="13">
        <f t="shared" ca="1" si="68"/>
        <v>62254958</v>
      </c>
    </row>
    <row r="4422" spans="1:11" x14ac:dyDescent="0.25">
      <c r="A4422">
        <v>4422</v>
      </c>
      <c r="K4422" s="13">
        <f t="shared" ref="K4422:K4485" ca="1" si="69">RANDBETWEEN(1000000,100000000)</f>
        <v>75125608</v>
      </c>
    </row>
    <row r="4423" spans="1:11" x14ac:dyDescent="0.25">
      <c r="A4423">
        <v>4423</v>
      </c>
      <c r="K4423" s="13">
        <f t="shared" ca="1" si="69"/>
        <v>15405630</v>
      </c>
    </row>
    <row r="4424" spans="1:11" x14ac:dyDescent="0.25">
      <c r="A4424">
        <v>4424</v>
      </c>
      <c r="K4424" s="13">
        <f t="shared" ca="1" si="69"/>
        <v>7679919</v>
      </c>
    </row>
    <row r="4425" spans="1:11" x14ac:dyDescent="0.25">
      <c r="A4425">
        <v>4425</v>
      </c>
      <c r="K4425" s="13">
        <f t="shared" ca="1" si="69"/>
        <v>80047719</v>
      </c>
    </row>
    <row r="4426" spans="1:11" x14ac:dyDescent="0.25">
      <c r="A4426">
        <v>4426</v>
      </c>
      <c r="K4426" s="13">
        <f t="shared" ca="1" si="69"/>
        <v>79924367</v>
      </c>
    </row>
    <row r="4427" spans="1:11" x14ac:dyDescent="0.25">
      <c r="A4427">
        <v>4427</v>
      </c>
      <c r="K4427" s="13">
        <f t="shared" ca="1" si="69"/>
        <v>99148703</v>
      </c>
    </row>
    <row r="4428" spans="1:11" x14ac:dyDescent="0.25">
      <c r="A4428">
        <v>4428</v>
      </c>
      <c r="K4428" s="13">
        <f t="shared" ca="1" si="69"/>
        <v>86670332</v>
      </c>
    </row>
    <row r="4429" spans="1:11" x14ac:dyDescent="0.25">
      <c r="A4429">
        <v>4429</v>
      </c>
      <c r="K4429" s="13">
        <f t="shared" ca="1" si="69"/>
        <v>34262862</v>
      </c>
    </row>
    <row r="4430" spans="1:11" x14ac:dyDescent="0.25">
      <c r="A4430">
        <v>4430</v>
      </c>
      <c r="K4430" s="13">
        <f t="shared" ca="1" si="69"/>
        <v>26296232</v>
      </c>
    </row>
    <row r="4431" spans="1:11" x14ac:dyDescent="0.25">
      <c r="A4431">
        <v>4431</v>
      </c>
      <c r="K4431" s="13">
        <f t="shared" ca="1" si="69"/>
        <v>92656086</v>
      </c>
    </row>
    <row r="4432" spans="1:11" x14ac:dyDescent="0.25">
      <c r="A4432">
        <v>4432</v>
      </c>
      <c r="K4432" s="13">
        <f t="shared" ca="1" si="69"/>
        <v>32582768</v>
      </c>
    </row>
    <row r="4433" spans="1:11" x14ac:dyDescent="0.25">
      <c r="A4433">
        <v>4433</v>
      </c>
      <c r="K4433" s="13">
        <f t="shared" ca="1" si="69"/>
        <v>49136898</v>
      </c>
    </row>
    <row r="4434" spans="1:11" x14ac:dyDescent="0.25">
      <c r="A4434">
        <v>4434</v>
      </c>
      <c r="K4434" s="13">
        <f t="shared" ca="1" si="69"/>
        <v>37274974</v>
      </c>
    </row>
    <row r="4435" spans="1:11" x14ac:dyDescent="0.25">
      <c r="A4435">
        <v>4435</v>
      </c>
      <c r="K4435" s="13">
        <f t="shared" ca="1" si="69"/>
        <v>18576930</v>
      </c>
    </row>
    <row r="4436" spans="1:11" x14ac:dyDescent="0.25">
      <c r="A4436">
        <v>4436</v>
      </c>
      <c r="K4436" s="13">
        <f t="shared" ca="1" si="69"/>
        <v>85987538</v>
      </c>
    </row>
    <row r="4437" spans="1:11" x14ac:dyDescent="0.25">
      <c r="A4437">
        <v>4437</v>
      </c>
      <c r="K4437" s="13">
        <f t="shared" ca="1" si="69"/>
        <v>45424609</v>
      </c>
    </row>
    <row r="4438" spans="1:11" x14ac:dyDescent="0.25">
      <c r="A4438">
        <v>4438</v>
      </c>
      <c r="K4438" s="13">
        <f t="shared" ca="1" si="69"/>
        <v>47473863</v>
      </c>
    </row>
    <row r="4439" spans="1:11" x14ac:dyDescent="0.25">
      <c r="A4439">
        <v>4439</v>
      </c>
      <c r="K4439" s="13">
        <f t="shared" ca="1" si="69"/>
        <v>65585752</v>
      </c>
    </row>
    <row r="4440" spans="1:11" x14ac:dyDescent="0.25">
      <c r="A4440">
        <v>4440</v>
      </c>
      <c r="K4440" s="13">
        <f t="shared" ca="1" si="69"/>
        <v>36290320</v>
      </c>
    </row>
    <row r="4441" spans="1:11" x14ac:dyDescent="0.25">
      <c r="A4441">
        <v>4441</v>
      </c>
      <c r="K4441" s="13">
        <f t="shared" ca="1" si="69"/>
        <v>48024918</v>
      </c>
    </row>
    <row r="4442" spans="1:11" x14ac:dyDescent="0.25">
      <c r="A4442">
        <v>4442</v>
      </c>
      <c r="K4442" s="13">
        <f t="shared" ca="1" si="69"/>
        <v>13961711</v>
      </c>
    </row>
    <row r="4443" spans="1:11" x14ac:dyDescent="0.25">
      <c r="A4443">
        <v>4443</v>
      </c>
      <c r="K4443" s="13">
        <f t="shared" ca="1" si="69"/>
        <v>20387926</v>
      </c>
    </row>
    <row r="4444" spans="1:11" x14ac:dyDescent="0.25">
      <c r="A4444">
        <v>4444</v>
      </c>
      <c r="K4444" s="13">
        <f t="shared" ca="1" si="69"/>
        <v>79751603</v>
      </c>
    </row>
    <row r="4445" spans="1:11" x14ac:dyDescent="0.25">
      <c r="A4445">
        <v>4445</v>
      </c>
      <c r="K4445" s="13">
        <f t="shared" ca="1" si="69"/>
        <v>58371299</v>
      </c>
    </row>
    <row r="4446" spans="1:11" x14ac:dyDescent="0.25">
      <c r="A4446">
        <v>4446</v>
      </c>
      <c r="K4446" s="13">
        <f t="shared" ca="1" si="69"/>
        <v>40065581</v>
      </c>
    </row>
    <row r="4447" spans="1:11" x14ac:dyDescent="0.25">
      <c r="A4447">
        <v>4447</v>
      </c>
      <c r="K4447" s="13">
        <f t="shared" ca="1" si="69"/>
        <v>24512373</v>
      </c>
    </row>
    <row r="4448" spans="1:11" x14ac:dyDescent="0.25">
      <c r="A4448">
        <v>4448</v>
      </c>
      <c r="K4448" s="13">
        <f t="shared" ca="1" si="69"/>
        <v>28548530</v>
      </c>
    </row>
    <row r="4449" spans="1:11" x14ac:dyDescent="0.25">
      <c r="A4449">
        <v>4449</v>
      </c>
      <c r="K4449" s="13">
        <f t="shared" ca="1" si="69"/>
        <v>48872375</v>
      </c>
    </row>
    <row r="4450" spans="1:11" x14ac:dyDescent="0.25">
      <c r="A4450">
        <v>4450</v>
      </c>
      <c r="K4450" s="13">
        <f t="shared" ca="1" si="69"/>
        <v>20217214</v>
      </c>
    </row>
    <row r="4451" spans="1:11" x14ac:dyDescent="0.25">
      <c r="A4451">
        <v>4451</v>
      </c>
      <c r="K4451" s="13">
        <f t="shared" ca="1" si="69"/>
        <v>47680128</v>
      </c>
    </row>
    <row r="4452" spans="1:11" x14ac:dyDescent="0.25">
      <c r="A4452">
        <v>4452</v>
      </c>
      <c r="K4452" s="13">
        <f t="shared" ca="1" si="69"/>
        <v>69170529</v>
      </c>
    </row>
    <row r="4453" spans="1:11" x14ac:dyDescent="0.25">
      <c r="A4453">
        <v>4453</v>
      </c>
      <c r="K4453" s="13">
        <f t="shared" ca="1" si="69"/>
        <v>94378586</v>
      </c>
    </row>
    <row r="4454" spans="1:11" x14ac:dyDescent="0.25">
      <c r="A4454">
        <v>4454</v>
      </c>
      <c r="K4454" s="13">
        <f t="shared" ca="1" si="69"/>
        <v>95328482</v>
      </c>
    </row>
    <row r="4455" spans="1:11" x14ac:dyDescent="0.25">
      <c r="A4455">
        <v>4455</v>
      </c>
      <c r="K4455" s="13">
        <f t="shared" ca="1" si="69"/>
        <v>3084717</v>
      </c>
    </row>
    <row r="4456" spans="1:11" x14ac:dyDescent="0.25">
      <c r="A4456">
        <v>4456</v>
      </c>
      <c r="K4456" s="13">
        <f t="shared" ca="1" si="69"/>
        <v>9757969</v>
      </c>
    </row>
    <row r="4457" spans="1:11" x14ac:dyDescent="0.25">
      <c r="A4457">
        <v>4457</v>
      </c>
      <c r="K4457" s="13">
        <f t="shared" ca="1" si="69"/>
        <v>99708119</v>
      </c>
    </row>
    <row r="4458" spans="1:11" x14ac:dyDescent="0.25">
      <c r="A4458">
        <v>4458</v>
      </c>
      <c r="K4458" s="13">
        <f t="shared" ca="1" si="69"/>
        <v>34331622</v>
      </c>
    </row>
    <row r="4459" spans="1:11" x14ac:dyDescent="0.25">
      <c r="A4459">
        <v>4459</v>
      </c>
      <c r="K4459" s="13">
        <f t="shared" ca="1" si="69"/>
        <v>12120631</v>
      </c>
    </row>
    <row r="4460" spans="1:11" x14ac:dyDescent="0.25">
      <c r="A4460">
        <v>4460</v>
      </c>
      <c r="K4460" s="13">
        <f t="shared" ca="1" si="69"/>
        <v>50045350</v>
      </c>
    </row>
    <row r="4461" spans="1:11" x14ac:dyDescent="0.25">
      <c r="A4461">
        <v>4461</v>
      </c>
      <c r="K4461" s="13">
        <f t="shared" ca="1" si="69"/>
        <v>67355056</v>
      </c>
    </row>
    <row r="4462" spans="1:11" x14ac:dyDescent="0.25">
      <c r="A4462">
        <v>4462</v>
      </c>
      <c r="K4462" s="13">
        <f t="shared" ca="1" si="69"/>
        <v>34268095</v>
      </c>
    </row>
    <row r="4463" spans="1:11" x14ac:dyDescent="0.25">
      <c r="A4463">
        <v>4463</v>
      </c>
      <c r="K4463" s="13">
        <f t="shared" ca="1" si="69"/>
        <v>58177290</v>
      </c>
    </row>
    <row r="4464" spans="1:11" x14ac:dyDescent="0.25">
      <c r="A4464">
        <v>4464</v>
      </c>
      <c r="K4464" s="13">
        <f t="shared" ca="1" si="69"/>
        <v>93627247</v>
      </c>
    </row>
    <row r="4465" spans="1:11" x14ac:dyDescent="0.25">
      <c r="A4465">
        <v>4465</v>
      </c>
      <c r="K4465" s="13">
        <f t="shared" ca="1" si="69"/>
        <v>3533436</v>
      </c>
    </row>
    <row r="4466" spans="1:11" x14ac:dyDescent="0.25">
      <c r="A4466">
        <v>4466</v>
      </c>
      <c r="K4466" s="13">
        <f t="shared" ca="1" si="69"/>
        <v>82223033</v>
      </c>
    </row>
    <row r="4467" spans="1:11" x14ac:dyDescent="0.25">
      <c r="A4467">
        <v>4467</v>
      </c>
      <c r="K4467" s="13">
        <f t="shared" ca="1" si="69"/>
        <v>15481951</v>
      </c>
    </row>
    <row r="4468" spans="1:11" x14ac:dyDescent="0.25">
      <c r="A4468">
        <v>4468</v>
      </c>
      <c r="K4468" s="13">
        <f t="shared" ca="1" si="69"/>
        <v>42341446</v>
      </c>
    </row>
    <row r="4469" spans="1:11" x14ac:dyDescent="0.25">
      <c r="A4469">
        <v>4469</v>
      </c>
      <c r="K4469" s="13">
        <f t="shared" ca="1" si="69"/>
        <v>15138428</v>
      </c>
    </row>
    <row r="4470" spans="1:11" x14ac:dyDescent="0.25">
      <c r="A4470">
        <v>4470</v>
      </c>
      <c r="K4470" s="13">
        <f t="shared" ca="1" si="69"/>
        <v>7111209</v>
      </c>
    </row>
    <row r="4471" spans="1:11" x14ac:dyDescent="0.25">
      <c r="A4471">
        <v>4471</v>
      </c>
      <c r="K4471" s="13">
        <f t="shared" ca="1" si="69"/>
        <v>91718764</v>
      </c>
    </row>
    <row r="4472" spans="1:11" x14ac:dyDescent="0.25">
      <c r="A4472">
        <v>4472</v>
      </c>
      <c r="K4472" s="13">
        <f t="shared" ca="1" si="69"/>
        <v>15839975</v>
      </c>
    </row>
    <row r="4473" spans="1:11" x14ac:dyDescent="0.25">
      <c r="A4473">
        <v>4473</v>
      </c>
      <c r="K4473" s="13">
        <f t="shared" ca="1" si="69"/>
        <v>60520527</v>
      </c>
    </row>
    <row r="4474" spans="1:11" x14ac:dyDescent="0.25">
      <c r="A4474">
        <v>4474</v>
      </c>
      <c r="K4474" s="13">
        <f t="shared" ca="1" si="69"/>
        <v>20480423</v>
      </c>
    </row>
    <row r="4475" spans="1:11" x14ac:dyDescent="0.25">
      <c r="A4475">
        <v>4475</v>
      </c>
      <c r="K4475" s="13">
        <f t="shared" ca="1" si="69"/>
        <v>68655300</v>
      </c>
    </row>
    <row r="4476" spans="1:11" x14ac:dyDescent="0.25">
      <c r="A4476">
        <v>4476</v>
      </c>
      <c r="K4476" s="13">
        <f t="shared" ca="1" si="69"/>
        <v>36159028</v>
      </c>
    </row>
    <row r="4477" spans="1:11" x14ac:dyDescent="0.25">
      <c r="A4477">
        <v>4477</v>
      </c>
      <c r="K4477" s="13">
        <f t="shared" ca="1" si="69"/>
        <v>95248498</v>
      </c>
    </row>
    <row r="4478" spans="1:11" x14ac:dyDescent="0.25">
      <c r="A4478">
        <v>4478</v>
      </c>
      <c r="K4478" s="13">
        <f t="shared" ca="1" si="69"/>
        <v>43079593</v>
      </c>
    </row>
    <row r="4479" spans="1:11" x14ac:dyDescent="0.25">
      <c r="A4479">
        <v>4479</v>
      </c>
      <c r="K4479" s="13">
        <f t="shared" ca="1" si="69"/>
        <v>71874504</v>
      </c>
    </row>
    <row r="4480" spans="1:11" x14ac:dyDescent="0.25">
      <c r="A4480">
        <v>4480</v>
      </c>
      <c r="K4480" s="13">
        <f t="shared" ca="1" si="69"/>
        <v>93868700</v>
      </c>
    </row>
    <row r="4481" spans="1:11" x14ac:dyDescent="0.25">
      <c r="A4481">
        <v>4481</v>
      </c>
      <c r="K4481" s="13">
        <f t="shared" ca="1" si="69"/>
        <v>26338131</v>
      </c>
    </row>
    <row r="4482" spans="1:11" x14ac:dyDescent="0.25">
      <c r="A4482">
        <v>4482</v>
      </c>
      <c r="K4482" s="13">
        <f t="shared" ca="1" si="69"/>
        <v>48528679</v>
      </c>
    </row>
    <row r="4483" spans="1:11" x14ac:dyDescent="0.25">
      <c r="A4483">
        <v>4483</v>
      </c>
      <c r="K4483" s="13">
        <f t="shared" ca="1" si="69"/>
        <v>85938002</v>
      </c>
    </row>
    <row r="4484" spans="1:11" x14ac:dyDescent="0.25">
      <c r="A4484">
        <v>4484</v>
      </c>
      <c r="K4484" s="13">
        <f t="shared" ca="1" si="69"/>
        <v>70810582</v>
      </c>
    </row>
    <row r="4485" spans="1:11" x14ac:dyDescent="0.25">
      <c r="A4485">
        <v>4485</v>
      </c>
      <c r="K4485" s="13">
        <f t="shared" ca="1" si="69"/>
        <v>91700136</v>
      </c>
    </row>
    <row r="4486" spans="1:11" x14ac:dyDescent="0.25">
      <c r="A4486">
        <v>4486</v>
      </c>
      <c r="K4486" s="13">
        <f t="shared" ref="K4486:K4549" ca="1" si="70">RANDBETWEEN(1000000,100000000)</f>
        <v>6571780</v>
      </c>
    </row>
    <row r="4487" spans="1:11" x14ac:dyDescent="0.25">
      <c r="A4487">
        <v>4487</v>
      </c>
      <c r="K4487" s="13">
        <f t="shared" ca="1" si="70"/>
        <v>28692628</v>
      </c>
    </row>
    <row r="4488" spans="1:11" x14ac:dyDescent="0.25">
      <c r="A4488">
        <v>4488</v>
      </c>
      <c r="K4488" s="13">
        <f t="shared" ca="1" si="70"/>
        <v>29286821</v>
      </c>
    </row>
    <row r="4489" spans="1:11" x14ac:dyDescent="0.25">
      <c r="A4489">
        <v>4489</v>
      </c>
      <c r="K4489" s="13">
        <f t="shared" ca="1" si="70"/>
        <v>7327138</v>
      </c>
    </row>
    <row r="4490" spans="1:11" x14ac:dyDescent="0.25">
      <c r="A4490">
        <v>4490</v>
      </c>
      <c r="K4490" s="13">
        <f t="shared" ca="1" si="70"/>
        <v>14668198</v>
      </c>
    </row>
    <row r="4491" spans="1:11" x14ac:dyDescent="0.25">
      <c r="A4491">
        <v>4491</v>
      </c>
      <c r="K4491" s="13">
        <f t="shared" ca="1" si="70"/>
        <v>57083567</v>
      </c>
    </row>
    <row r="4492" spans="1:11" x14ac:dyDescent="0.25">
      <c r="A4492">
        <v>4492</v>
      </c>
      <c r="K4492" s="13">
        <f t="shared" ca="1" si="70"/>
        <v>7560222</v>
      </c>
    </row>
    <row r="4493" spans="1:11" x14ac:dyDescent="0.25">
      <c r="A4493">
        <v>4493</v>
      </c>
      <c r="K4493" s="13">
        <f t="shared" ca="1" si="70"/>
        <v>13934611</v>
      </c>
    </row>
    <row r="4494" spans="1:11" x14ac:dyDescent="0.25">
      <c r="A4494">
        <v>4494</v>
      </c>
      <c r="K4494" s="13">
        <f t="shared" ca="1" si="70"/>
        <v>35630329</v>
      </c>
    </row>
    <row r="4495" spans="1:11" x14ac:dyDescent="0.25">
      <c r="A4495">
        <v>4495</v>
      </c>
      <c r="K4495" s="13">
        <f t="shared" ca="1" si="70"/>
        <v>23906548</v>
      </c>
    </row>
    <row r="4496" spans="1:11" x14ac:dyDescent="0.25">
      <c r="A4496">
        <v>4496</v>
      </c>
      <c r="K4496" s="13">
        <f t="shared" ca="1" si="70"/>
        <v>32472002</v>
      </c>
    </row>
    <row r="4497" spans="1:11" x14ac:dyDescent="0.25">
      <c r="A4497">
        <v>4497</v>
      </c>
      <c r="K4497" s="13">
        <f t="shared" ca="1" si="70"/>
        <v>12250512</v>
      </c>
    </row>
    <row r="4498" spans="1:11" x14ac:dyDescent="0.25">
      <c r="A4498">
        <v>4498</v>
      </c>
      <c r="K4498" s="13">
        <f t="shared" ca="1" si="70"/>
        <v>98773962</v>
      </c>
    </row>
    <row r="4499" spans="1:11" x14ac:dyDescent="0.25">
      <c r="A4499">
        <v>4499</v>
      </c>
      <c r="K4499" s="13">
        <f t="shared" ca="1" si="70"/>
        <v>11267364</v>
      </c>
    </row>
    <row r="4500" spans="1:11" x14ac:dyDescent="0.25">
      <c r="A4500">
        <v>4500</v>
      </c>
      <c r="K4500" s="13">
        <f t="shared" ca="1" si="70"/>
        <v>31367321</v>
      </c>
    </row>
    <row r="4501" spans="1:11" x14ac:dyDescent="0.25">
      <c r="A4501">
        <v>4501</v>
      </c>
      <c r="K4501" s="13">
        <f t="shared" ca="1" si="70"/>
        <v>18108070</v>
      </c>
    </row>
    <row r="4502" spans="1:11" x14ac:dyDescent="0.25">
      <c r="A4502">
        <v>4502</v>
      </c>
      <c r="K4502" s="13">
        <f t="shared" ca="1" si="70"/>
        <v>22437589</v>
      </c>
    </row>
    <row r="4503" spans="1:11" x14ac:dyDescent="0.25">
      <c r="A4503">
        <v>4503</v>
      </c>
      <c r="K4503" s="13">
        <f t="shared" ca="1" si="70"/>
        <v>48743701</v>
      </c>
    </row>
    <row r="4504" spans="1:11" x14ac:dyDescent="0.25">
      <c r="A4504">
        <v>4504</v>
      </c>
      <c r="K4504" s="13">
        <f t="shared" ca="1" si="70"/>
        <v>35069814</v>
      </c>
    </row>
    <row r="4505" spans="1:11" x14ac:dyDescent="0.25">
      <c r="A4505">
        <v>4505</v>
      </c>
      <c r="K4505" s="13">
        <f t="shared" ca="1" si="70"/>
        <v>79418005</v>
      </c>
    </row>
    <row r="4506" spans="1:11" x14ac:dyDescent="0.25">
      <c r="A4506">
        <v>4506</v>
      </c>
      <c r="K4506" s="13">
        <f t="shared" ca="1" si="70"/>
        <v>39450115</v>
      </c>
    </row>
    <row r="4507" spans="1:11" x14ac:dyDescent="0.25">
      <c r="A4507">
        <v>4507</v>
      </c>
      <c r="K4507" s="13">
        <f t="shared" ca="1" si="70"/>
        <v>11438300</v>
      </c>
    </row>
    <row r="4508" spans="1:11" x14ac:dyDescent="0.25">
      <c r="A4508">
        <v>4508</v>
      </c>
      <c r="K4508" s="13">
        <f t="shared" ca="1" si="70"/>
        <v>76224236</v>
      </c>
    </row>
    <row r="4509" spans="1:11" x14ac:dyDescent="0.25">
      <c r="A4509">
        <v>4509</v>
      </c>
      <c r="K4509" s="13">
        <f t="shared" ca="1" si="70"/>
        <v>37445381</v>
      </c>
    </row>
    <row r="4510" spans="1:11" x14ac:dyDescent="0.25">
      <c r="A4510">
        <v>4510</v>
      </c>
      <c r="K4510" s="13">
        <f t="shared" ca="1" si="70"/>
        <v>56437175</v>
      </c>
    </row>
    <row r="4511" spans="1:11" x14ac:dyDescent="0.25">
      <c r="A4511">
        <v>4511</v>
      </c>
      <c r="K4511" s="13">
        <f t="shared" ca="1" si="70"/>
        <v>67760871</v>
      </c>
    </row>
    <row r="4512" spans="1:11" x14ac:dyDescent="0.25">
      <c r="A4512">
        <v>4512</v>
      </c>
      <c r="K4512" s="13">
        <f t="shared" ca="1" si="70"/>
        <v>11704603</v>
      </c>
    </row>
    <row r="4513" spans="1:11" x14ac:dyDescent="0.25">
      <c r="A4513">
        <v>4513</v>
      </c>
      <c r="K4513" s="13">
        <f t="shared" ca="1" si="70"/>
        <v>79878938</v>
      </c>
    </row>
    <row r="4514" spans="1:11" x14ac:dyDescent="0.25">
      <c r="A4514">
        <v>4514</v>
      </c>
      <c r="K4514" s="13">
        <f t="shared" ca="1" si="70"/>
        <v>49702420</v>
      </c>
    </row>
    <row r="4515" spans="1:11" x14ac:dyDescent="0.25">
      <c r="A4515">
        <v>4515</v>
      </c>
      <c r="K4515" s="13">
        <f t="shared" ca="1" si="70"/>
        <v>97831517</v>
      </c>
    </row>
    <row r="4516" spans="1:11" x14ac:dyDescent="0.25">
      <c r="A4516">
        <v>4516</v>
      </c>
      <c r="K4516" s="13">
        <f t="shared" ca="1" si="70"/>
        <v>69626476</v>
      </c>
    </row>
    <row r="4517" spans="1:11" x14ac:dyDescent="0.25">
      <c r="A4517">
        <v>4517</v>
      </c>
      <c r="K4517" s="13">
        <f t="shared" ca="1" si="70"/>
        <v>91414392</v>
      </c>
    </row>
    <row r="4518" spans="1:11" x14ac:dyDescent="0.25">
      <c r="A4518">
        <v>4518</v>
      </c>
      <c r="K4518" s="13">
        <f t="shared" ca="1" si="70"/>
        <v>3777952</v>
      </c>
    </row>
    <row r="4519" spans="1:11" x14ac:dyDescent="0.25">
      <c r="A4519">
        <v>4519</v>
      </c>
      <c r="K4519" s="13">
        <f t="shared" ca="1" si="70"/>
        <v>59117909</v>
      </c>
    </row>
    <row r="4520" spans="1:11" x14ac:dyDescent="0.25">
      <c r="A4520">
        <v>4520</v>
      </c>
      <c r="K4520" s="13">
        <f t="shared" ca="1" si="70"/>
        <v>11708137</v>
      </c>
    </row>
    <row r="4521" spans="1:11" x14ac:dyDescent="0.25">
      <c r="A4521">
        <v>4521</v>
      </c>
      <c r="K4521" s="13">
        <f t="shared" ca="1" si="70"/>
        <v>58958769</v>
      </c>
    </row>
    <row r="4522" spans="1:11" x14ac:dyDescent="0.25">
      <c r="A4522">
        <v>4522</v>
      </c>
      <c r="K4522" s="13">
        <f t="shared" ca="1" si="70"/>
        <v>13317362</v>
      </c>
    </row>
    <row r="4523" spans="1:11" x14ac:dyDescent="0.25">
      <c r="A4523">
        <v>4523</v>
      </c>
      <c r="K4523" s="13">
        <f t="shared" ca="1" si="70"/>
        <v>69558193</v>
      </c>
    </row>
    <row r="4524" spans="1:11" x14ac:dyDescent="0.25">
      <c r="A4524">
        <v>4524</v>
      </c>
      <c r="K4524" s="13">
        <f t="shared" ca="1" si="70"/>
        <v>50136679</v>
      </c>
    </row>
    <row r="4525" spans="1:11" x14ac:dyDescent="0.25">
      <c r="A4525">
        <v>4525</v>
      </c>
      <c r="K4525" s="13">
        <f t="shared" ca="1" si="70"/>
        <v>99676425</v>
      </c>
    </row>
    <row r="4526" spans="1:11" x14ac:dyDescent="0.25">
      <c r="A4526">
        <v>4526</v>
      </c>
      <c r="K4526" s="13">
        <f t="shared" ca="1" si="70"/>
        <v>54415143</v>
      </c>
    </row>
    <row r="4527" spans="1:11" x14ac:dyDescent="0.25">
      <c r="A4527">
        <v>4527</v>
      </c>
      <c r="K4527" s="13">
        <f t="shared" ca="1" si="70"/>
        <v>58085160</v>
      </c>
    </row>
    <row r="4528" spans="1:11" x14ac:dyDescent="0.25">
      <c r="A4528">
        <v>4528</v>
      </c>
      <c r="K4528" s="13">
        <f t="shared" ca="1" si="70"/>
        <v>84059362</v>
      </c>
    </row>
    <row r="4529" spans="1:11" x14ac:dyDescent="0.25">
      <c r="A4529">
        <v>4529</v>
      </c>
      <c r="K4529" s="13">
        <f t="shared" ca="1" si="70"/>
        <v>73892267</v>
      </c>
    </row>
    <row r="4530" spans="1:11" x14ac:dyDescent="0.25">
      <c r="A4530">
        <v>4530</v>
      </c>
      <c r="K4530" s="13">
        <f t="shared" ca="1" si="70"/>
        <v>56011018</v>
      </c>
    </row>
    <row r="4531" spans="1:11" x14ac:dyDescent="0.25">
      <c r="A4531">
        <v>4531</v>
      </c>
      <c r="K4531" s="13">
        <f t="shared" ca="1" si="70"/>
        <v>35602715</v>
      </c>
    </row>
    <row r="4532" spans="1:11" x14ac:dyDescent="0.25">
      <c r="A4532">
        <v>4532</v>
      </c>
      <c r="K4532" s="13">
        <f t="shared" ca="1" si="70"/>
        <v>84418422</v>
      </c>
    </row>
    <row r="4533" spans="1:11" x14ac:dyDescent="0.25">
      <c r="A4533">
        <v>4533</v>
      </c>
      <c r="K4533" s="13">
        <f t="shared" ca="1" si="70"/>
        <v>24029093</v>
      </c>
    </row>
    <row r="4534" spans="1:11" x14ac:dyDescent="0.25">
      <c r="A4534">
        <v>4534</v>
      </c>
      <c r="K4534" s="13">
        <f t="shared" ca="1" si="70"/>
        <v>71778283</v>
      </c>
    </row>
    <row r="4535" spans="1:11" x14ac:dyDescent="0.25">
      <c r="A4535">
        <v>4535</v>
      </c>
      <c r="K4535" s="13">
        <f t="shared" ca="1" si="70"/>
        <v>4766771</v>
      </c>
    </row>
    <row r="4536" spans="1:11" x14ac:dyDescent="0.25">
      <c r="A4536">
        <v>4536</v>
      </c>
      <c r="K4536" s="13">
        <f t="shared" ca="1" si="70"/>
        <v>62540025</v>
      </c>
    </row>
    <row r="4537" spans="1:11" x14ac:dyDescent="0.25">
      <c r="A4537">
        <v>4537</v>
      </c>
      <c r="K4537" s="13">
        <f t="shared" ca="1" si="70"/>
        <v>25042387</v>
      </c>
    </row>
    <row r="4538" spans="1:11" x14ac:dyDescent="0.25">
      <c r="A4538">
        <v>4538</v>
      </c>
      <c r="K4538" s="13">
        <f t="shared" ca="1" si="70"/>
        <v>86000388</v>
      </c>
    </row>
    <row r="4539" spans="1:11" x14ac:dyDescent="0.25">
      <c r="A4539">
        <v>4539</v>
      </c>
      <c r="K4539" s="13">
        <f t="shared" ca="1" si="70"/>
        <v>86637493</v>
      </c>
    </row>
    <row r="4540" spans="1:11" x14ac:dyDescent="0.25">
      <c r="A4540">
        <v>4540</v>
      </c>
      <c r="K4540" s="13">
        <f t="shared" ca="1" si="70"/>
        <v>67478798</v>
      </c>
    </row>
    <row r="4541" spans="1:11" x14ac:dyDescent="0.25">
      <c r="A4541">
        <v>4541</v>
      </c>
      <c r="K4541" s="13">
        <f t="shared" ca="1" si="70"/>
        <v>38501481</v>
      </c>
    </row>
    <row r="4542" spans="1:11" x14ac:dyDescent="0.25">
      <c r="A4542">
        <v>4542</v>
      </c>
      <c r="K4542" s="13">
        <f t="shared" ca="1" si="70"/>
        <v>13441792</v>
      </c>
    </row>
    <row r="4543" spans="1:11" x14ac:dyDescent="0.25">
      <c r="A4543">
        <v>4543</v>
      </c>
      <c r="K4543" s="13">
        <f t="shared" ca="1" si="70"/>
        <v>14216017</v>
      </c>
    </row>
    <row r="4544" spans="1:11" x14ac:dyDescent="0.25">
      <c r="A4544">
        <v>4544</v>
      </c>
      <c r="K4544" s="13">
        <f t="shared" ca="1" si="70"/>
        <v>62427617</v>
      </c>
    </row>
    <row r="4545" spans="1:11" x14ac:dyDescent="0.25">
      <c r="A4545">
        <v>4545</v>
      </c>
      <c r="K4545" s="13">
        <f t="shared" ca="1" si="70"/>
        <v>71116805</v>
      </c>
    </row>
    <row r="4546" spans="1:11" x14ac:dyDescent="0.25">
      <c r="A4546">
        <v>4546</v>
      </c>
      <c r="K4546" s="13">
        <f t="shared" ca="1" si="70"/>
        <v>49378556</v>
      </c>
    </row>
    <row r="4547" spans="1:11" x14ac:dyDescent="0.25">
      <c r="A4547">
        <v>4547</v>
      </c>
      <c r="K4547" s="13">
        <f t="shared" ca="1" si="70"/>
        <v>76787660</v>
      </c>
    </row>
    <row r="4548" spans="1:11" x14ac:dyDescent="0.25">
      <c r="A4548">
        <v>4548</v>
      </c>
      <c r="K4548" s="13">
        <f t="shared" ca="1" si="70"/>
        <v>87858717</v>
      </c>
    </row>
    <row r="4549" spans="1:11" x14ac:dyDescent="0.25">
      <c r="A4549">
        <v>4549</v>
      </c>
      <c r="K4549" s="13">
        <f t="shared" ca="1" si="70"/>
        <v>72323754</v>
      </c>
    </row>
    <row r="4550" spans="1:11" x14ac:dyDescent="0.25">
      <c r="A4550">
        <v>4550</v>
      </c>
      <c r="K4550" s="13">
        <f t="shared" ref="K4550:K4613" ca="1" si="71">RANDBETWEEN(1000000,100000000)</f>
        <v>86647610</v>
      </c>
    </row>
    <row r="4551" spans="1:11" x14ac:dyDescent="0.25">
      <c r="A4551">
        <v>4551</v>
      </c>
      <c r="K4551" s="13">
        <f t="shared" ca="1" si="71"/>
        <v>20325042</v>
      </c>
    </row>
    <row r="4552" spans="1:11" x14ac:dyDescent="0.25">
      <c r="A4552">
        <v>4552</v>
      </c>
      <c r="K4552" s="13">
        <f t="shared" ca="1" si="71"/>
        <v>70198301</v>
      </c>
    </row>
    <row r="4553" spans="1:11" x14ac:dyDescent="0.25">
      <c r="A4553">
        <v>4553</v>
      </c>
      <c r="K4553" s="13">
        <f t="shared" ca="1" si="71"/>
        <v>94190312</v>
      </c>
    </row>
    <row r="4554" spans="1:11" x14ac:dyDescent="0.25">
      <c r="A4554">
        <v>4554</v>
      </c>
      <c r="K4554" s="13">
        <f t="shared" ca="1" si="71"/>
        <v>34406207</v>
      </c>
    </row>
    <row r="4555" spans="1:11" x14ac:dyDescent="0.25">
      <c r="A4555">
        <v>4555</v>
      </c>
      <c r="K4555" s="13">
        <f t="shared" ca="1" si="71"/>
        <v>32962922</v>
      </c>
    </row>
    <row r="4556" spans="1:11" x14ac:dyDescent="0.25">
      <c r="A4556">
        <v>4556</v>
      </c>
      <c r="K4556" s="13">
        <f t="shared" ca="1" si="71"/>
        <v>73283052</v>
      </c>
    </row>
    <row r="4557" spans="1:11" x14ac:dyDescent="0.25">
      <c r="A4557">
        <v>4557</v>
      </c>
      <c r="K4557" s="13">
        <f t="shared" ca="1" si="71"/>
        <v>32811031</v>
      </c>
    </row>
    <row r="4558" spans="1:11" x14ac:dyDescent="0.25">
      <c r="A4558">
        <v>4558</v>
      </c>
      <c r="K4558" s="13">
        <f t="shared" ca="1" si="71"/>
        <v>27820379</v>
      </c>
    </row>
    <row r="4559" spans="1:11" x14ac:dyDescent="0.25">
      <c r="A4559">
        <v>4559</v>
      </c>
      <c r="K4559" s="13">
        <f t="shared" ca="1" si="71"/>
        <v>44219268</v>
      </c>
    </row>
    <row r="4560" spans="1:11" x14ac:dyDescent="0.25">
      <c r="A4560">
        <v>4560</v>
      </c>
      <c r="K4560" s="13">
        <f t="shared" ca="1" si="71"/>
        <v>63050427</v>
      </c>
    </row>
    <row r="4561" spans="1:11" x14ac:dyDescent="0.25">
      <c r="A4561">
        <v>4561</v>
      </c>
      <c r="K4561" s="13">
        <f t="shared" ca="1" si="71"/>
        <v>34787123</v>
      </c>
    </row>
    <row r="4562" spans="1:11" x14ac:dyDescent="0.25">
      <c r="A4562">
        <v>4562</v>
      </c>
      <c r="K4562" s="13">
        <f t="shared" ca="1" si="71"/>
        <v>16995358</v>
      </c>
    </row>
    <row r="4563" spans="1:11" x14ac:dyDescent="0.25">
      <c r="A4563">
        <v>4563</v>
      </c>
      <c r="K4563" s="13">
        <f t="shared" ca="1" si="71"/>
        <v>19483547</v>
      </c>
    </row>
    <row r="4564" spans="1:11" x14ac:dyDescent="0.25">
      <c r="A4564">
        <v>4564</v>
      </c>
      <c r="K4564" s="13">
        <f t="shared" ca="1" si="71"/>
        <v>20901156</v>
      </c>
    </row>
    <row r="4565" spans="1:11" x14ac:dyDescent="0.25">
      <c r="A4565">
        <v>4565</v>
      </c>
      <c r="K4565" s="13">
        <f t="shared" ca="1" si="71"/>
        <v>65533286</v>
      </c>
    </row>
    <row r="4566" spans="1:11" x14ac:dyDescent="0.25">
      <c r="A4566">
        <v>4566</v>
      </c>
      <c r="K4566" s="13">
        <f t="shared" ca="1" si="71"/>
        <v>81816061</v>
      </c>
    </row>
    <row r="4567" spans="1:11" x14ac:dyDescent="0.25">
      <c r="A4567">
        <v>4567</v>
      </c>
      <c r="K4567" s="13">
        <f t="shared" ca="1" si="71"/>
        <v>15353351</v>
      </c>
    </row>
    <row r="4568" spans="1:11" x14ac:dyDescent="0.25">
      <c r="A4568">
        <v>4568</v>
      </c>
      <c r="K4568" s="13">
        <f t="shared" ca="1" si="71"/>
        <v>97985466</v>
      </c>
    </row>
    <row r="4569" spans="1:11" x14ac:dyDescent="0.25">
      <c r="A4569">
        <v>4569</v>
      </c>
      <c r="K4569" s="13">
        <f t="shared" ca="1" si="71"/>
        <v>84081099</v>
      </c>
    </row>
    <row r="4570" spans="1:11" x14ac:dyDescent="0.25">
      <c r="A4570">
        <v>4570</v>
      </c>
      <c r="K4570" s="13">
        <f t="shared" ca="1" si="71"/>
        <v>1078290</v>
      </c>
    </row>
    <row r="4571" spans="1:11" x14ac:dyDescent="0.25">
      <c r="A4571">
        <v>4571</v>
      </c>
      <c r="K4571" s="13">
        <f t="shared" ca="1" si="71"/>
        <v>27218639</v>
      </c>
    </row>
    <row r="4572" spans="1:11" x14ac:dyDescent="0.25">
      <c r="A4572">
        <v>4572</v>
      </c>
      <c r="K4572" s="13">
        <f t="shared" ca="1" si="71"/>
        <v>36443710</v>
      </c>
    </row>
    <row r="4573" spans="1:11" x14ac:dyDescent="0.25">
      <c r="A4573">
        <v>4573</v>
      </c>
      <c r="K4573" s="13">
        <f t="shared" ca="1" si="71"/>
        <v>42718302</v>
      </c>
    </row>
    <row r="4574" spans="1:11" x14ac:dyDescent="0.25">
      <c r="A4574">
        <v>4574</v>
      </c>
      <c r="K4574" s="13">
        <f t="shared" ca="1" si="71"/>
        <v>96831243</v>
      </c>
    </row>
    <row r="4575" spans="1:11" x14ac:dyDescent="0.25">
      <c r="A4575">
        <v>4575</v>
      </c>
      <c r="K4575" s="13">
        <f t="shared" ca="1" si="71"/>
        <v>89139529</v>
      </c>
    </row>
    <row r="4576" spans="1:11" x14ac:dyDescent="0.25">
      <c r="A4576">
        <v>4576</v>
      </c>
      <c r="K4576" s="13">
        <f t="shared" ca="1" si="71"/>
        <v>59987191</v>
      </c>
    </row>
    <row r="4577" spans="1:11" x14ac:dyDescent="0.25">
      <c r="A4577">
        <v>4577</v>
      </c>
      <c r="K4577" s="13">
        <f t="shared" ca="1" si="71"/>
        <v>76558585</v>
      </c>
    </row>
    <row r="4578" spans="1:11" x14ac:dyDescent="0.25">
      <c r="A4578">
        <v>4578</v>
      </c>
      <c r="K4578" s="13">
        <f t="shared" ca="1" si="71"/>
        <v>33861895</v>
      </c>
    </row>
    <row r="4579" spans="1:11" x14ac:dyDescent="0.25">
      <c r="A4579">
        <v>4579</v>
      </c>
      <c r="K4579" s="13">
        <f t="shared" ca="1" si="71"/>
        <v>24535258</v>
      </c>
    </row>
    <row r="4580" spans="1:11" x14ac:dyDescent="0.25">
      <c r="A4580">
        <v>4580</v>
      </c>
      <c r="K4580" s="13">
        <f t="shared" ca="1" si="71"/>
        <v>30093656</v>
      </c>
    </row>
    <row r="4581" spans="1:11" x14ac:dyDescent="0.25">
      <c r="A4581">
        <v>4581</v>
      </c>
      <c r="K4581" s="13">
        <f t="shared" ca="1" si="71"/>
        <v>97232389</v>
      </c>
    </row>
    <row r="4582" spans="1:11" x14ac:dyDescent="0.25">
      <c r="A4582">
        <v>4582</v>
      </c>
      <c r="K4582" s="13">
        <f t="shared" ca="1" si="71"/>
        <v>11101304</v>
      </c>
    </row>
    <row r="4583" spans="1:11" x14ac:dyDescent="0.25">
      <c r="A4583">
        <v>4583</v>
      </c>
      <c r="K4583" s="13">
        <f t="shared" ca="1" si="71"/>
        <v>40854297</v>
      </c>
    </row>
    <row r="4584" spans="1:11" x14ac:dyDescent="0.25">
      <c r="A4584">
        <v>4584</v>
      </c>
      <c r="K4584" s="13">
        <f t="shared" ca="1" si="71"/>
        <v>38308883</v>
      </c>
    </row>
    <row r="4585" spans="1:11" x14ac:dyDescent="0.25">
      <c r="A4585">
        <v>4585</v>
      </c>
      <c r="K4585" s="13">
        <f t="shared" ca="1" si="71"/>
        <v>12627275</v>
      </c>
    </row>
    <row r="4586" spans="1:11" x14ac:dyDescent="0.25">
      <c r="A4586">
        <v>4586</v>
      </c>
      <c r="K4586" s="13">
        <f t="shared" ca="1" si="71"/>
        <v>65477290</v>
      </c>
    </row>
    <row r="4587" spans="1:11" x14ac:dyDescent="0.25">
      <c r="A4587">
        <v>4587</v>
      </c>
      <c r="K4587" s="13">
        <f t="shared" ca="1" si="71"/>
        <v>67576075</v>
      </c>
    </row>
    <row r="4588" spans="1:11" x14ac:dyDescent="0.25">
      <c r="A4588">
        <v>4588</v>
      </c>
      <c r="K4588" s="13">
        <f t="shared" ca="1" si="71"/>
        <v>80698295</v>
      </c>
    </row>
    <row r="4589" spans="1:11" x14ac:dyDescent="0.25">
      <c r="A4589">
        <v>4589</v>
      </c>
      <c r="K4589" s="13">
        <f t="shared" ca="1" si="71"/>
        <v>26853581</v>
      </c>
    </row>
    <row r="4590" spans="1:11" x14ac:dyDescent="0.25">
      <c r="A4590">
        <v>4590</v>
      </c>
      <c r="K4590" s="13">
        <f t="shared" ca="1" si="71"/>
        <v>28232297</v>
      </c>
    </row>
    <row r="4591" spans="1:11" x14ac:dyDescent="0.25">
      <c r="A4591">
        <v>4591</v>
      </c>
      <c r="K4591" s="13">
        <f t="shared" ca="1" si="71"/>
        <v>48332735</v>
      </c>
    </row>
    <row r="4592" spans="1:11" x14ac:dyDescent="0.25">
      <c r="A4592">
        <v>4592</v>
      </c>
      <c r="K4592" s="13">
        <f t="shared" ca="1" si="71"/>
        <v>34936857</v>
      </c>
    </row>
    <row r="4593" spans="1:11" x14ac:dyDescent="0.25">
      <c r="A4593">
        <v>4593</v>
      </c>
      <c r="K4593" s="13">
        <f t="shared" ca="1" si="71"/>
        <v>69446006</v>
      </c>
    </row>
    <row r="4594" spans="1:11" x14ac:dyDescent="0.25">
      <c r="A4594">
        <v>4594</v>
      </c>
      <c r="K4594" s="13">
        <f t="shared" ca="1" si="71"/>
        <v>70264676</v>
      </c>
    </row>
    <row r="4595" spans="1:11" x14ac:dyDescent="0.25">
      <c r="A4595">
        <v>4595</v>
      </c>
      <c r="K4595" s="13">
        <f t="shared" ca="1" si="71"/>
        <v>31383065</v>
      </c>
    </row>
    <row r="4596" spans="1:11" x14ac:dyDescent="0.25">
      <c r="A4596">
        <v>4596</v>
      </c>
      <c r="K4596" s="13">
        <f t="shared" ca="1" si="71"/>
        <v>22808729</v>
      </c>
    </row>
    <row r="4597" spans="1:11" x14ac:dyDescent="0.25">
      <c r="A4597">
        <v>4597</v>
      </c>
      <c r="K4597" s="13">
        <f t="shared" ca="1" si="71"/>
        <v>50702182</v>
      </c>
    </row>
    <row r="4598" spans="1:11" x14ac:dyDescent="0.25">
      <c r="A4598">
        <v>4598</v>
      </c>
      <c r="K4598" s="13">
        <f t="shared" ca="1" si="71"/>
        <v>38662818</v>
      </c>
    </row>
    <row r="4599" spans="1:11" x14ac:dyDescent="0.25">
      <c r="A4599">
        <v>4599</v>
      </c>
      <c r="K4599" s="13">
        <f t="shared" ca="1" si="71"/>
        <v>61577626</v>
      </c>
    </row>
    <row r="4600" spans="1:11" x14ac:dyDescent="0.25">
      <c r="A4600">
        <v>4600</v>
      </c>
      <c r="K4600" s="13">
        <f t="shared" ca="1" si="71"/>
        <v>83819231</v>
      </c>
    </row>
    <row r="4601" spans="1:11" x14ac:dyDescent="0.25">
      <c r="A4601">
        <v>4601</v>
      </c>
      <c r="K4601" s="13">
        <f t="shared" ca="1" si="71"/>
        <v>30673395</v>
      </c>
    </row>
    <row r="4602" spans="1:11" x14ac:dyDescent="0.25">
      <c r="A4602">
        <v>4602</v>
      </c>
      <c r="K4602" s="13">
        <f t="shared" ca="1" si="71"/>
        <v>65589296</v>
      </c>
    </row>
    <row r="4603" spans="1:11" x14ac:dyDescent="0.25">
      <c r="A4603">
        <v>4603</v>
      </c>
      <c r="K4603" s="13">
        <f t="shared" ca="1" si="71"/>
        <v>13026483</v>
      </c>
    </row>
    <row r="4604" spans="1:11" x14ac:dyDescent="0.25">
      <c r="A4604">
        <v>4604</v>
      </c>
      <c r="K4604" s="13">
        <f t="shared" ca="1" si="71"/>
        <v>6488811</v>
      </c>
    </row>
    <row r="4605" spans="1:11" x14ac:dyDescent="0.25">
      <c r="A4605">
        <v>4605</v>
      </c>
      <c r="K4605" s="13">
        <f t="shared" ca="1" si="71"/>
        <v>56882322</v>
      </c>
    </row>
    <row r="4606" spans="1:11" x14ac:dyDescent="0.25">
      <c r="A4606">
        <v>4606</v>
      </c>
      <c r="K4606" s="13">
        <f t="shared" ca="1" si="71"/>
        <v>17329311</v>
      </c>
    </row>
    <row r="4607" spans="1:11" x14ac:dyDescent="0.25">
      <c r="A4607">
        <v>4607</v>
      </c>
      <c r="K4607" s="13">
        <f t="shared" ca="1" si="71"/>
        <v>98114144</v>
      </c>
    </row>
    <row r="4608" spans="1:11" x14ac:dyDescent="0.25">
      <c r="A4608">
        <v>4608</v>
      </c>
      <c r="K4608" s="13">
        <f t="shared" ca="1" si="71"/>
        <v>35475036</v>
      </c>
    </row>
    <row r="4609" spans="1:11" x14ac:dyDescent="0.25">
      <c r="A4609">
        <v>4609</v>
      </c>
      <c r="K4609" s="13">
        <f t="shared" ca="1" si="71"/>
        <v>4286158</v>
      </c>
    </row>
    <row r="4610" spans="1:11" x14ac:dyDescent="0.25">
      <c r="A4610">
        <v>4610</v>
      </c>
      <c r="K4610" s="13">
        <f t="shared" ca="1" si="71"/>
        <v>10318757</v>
      </c>
    </row>
    <row r="4611" spans="1:11" x14ac:dyDescent="0.25">
      <c r="A4611">
        <v>4611</v>
      </c>
      <c r="K4611" s="13">
        <f t="shared" ca="1" si="71"/>
        <v>7041461</v>
      </c>
    </row>
    <row r="4612" spans="1:11" x14ac:dyDescent="0.25">
      <c r="A4612">
        <v>4612</v>
      </c>
      <c r="K4612" s="13">
        <f t="shared" ca="1" si="71"/>
        <v>78439441</v>
      </c>
    </row>
    <row r="4613" spans="1:11" x14ac:dyDescent="0.25">
      <c r="A4613">
        <v>4613</v>
      </c>
      <c r="K4613" s="13">
        <f t="shared" ca="1" si="71"/>
        <v>24773421</v>
      </c>
    </row>
    <row r="4614" spans="1:11" x14ac:dyDescent="0.25">
      <c r="A4614">
        <v>4614</v>
      </c>
      <c r="K4614" s="13">
        <f t="shared" ref="K4614:K4677" ca="1" si="72">RANDBETWEEN(1000000,100000000)</f>
        <v>36957035</v>
      </c>
    </row>
    <row r="4615" spans="1:11" x14ac:dyDescent="0.25">
      <c r="A4615">
        <v>4615</v>
      </c>
      <c r="K4615" s="13">
        <f t="shared" ca="1" si="72"/>
        <v>45725572</v>
      </c>
    </row>
    <row r="4616" spans="1:11" x14ac:dyDescent="0.25">
      <c r="A4616">
        <v>4616</v>
      </c>
      <c r="K4616" s="13">
        <f t="shared" ca="1" si="72"/>
        <v>61445067</v>
      </c>
    </row>
    <row r="4617" spans="1:11" x14ac:dyDescent="0.25">
      <c r="A4617">
        <v>4617</v>
      </c>
      <c r="K4617" s="13">
        <f t="shared" ca="1" si="72"/>
        <v>74402455</v>
      </c>
    </row>
    <row r="4618" spans="1:11" x14ac:dyDescent="0.25">
      <c r="A4618">
        <v>4618</v>
      </c>
      <c r="K4618" s="13">
        <f t="shared" ca="1" si="72"/>
        <v>37542313</v>
      </c>
    </row>
    <row r="4619" spans="1:11" x14ac:dyDescent="0.25">
      <c r="A4619">
        <v>4619</v>
      </c>
      <c r="K4619" s="13">
        <f t="shared" ca="1" si="72"/>
        <v>5261529</v>
      </c>
    </row>
    <row r="4620" spans="1:11" x14ac:dyDescent="0.25">
      <c r="A4620">
        <v>4620</v>
      </c>
      <c r="K4620" s="13">
        <f t="shared" ca="1" si="72"/>
        <v>17880482</v>
      </c>
    </row>
    <row r="4621" spans="1:11" x14ac:dyDescent="0.25">
      <c r="A4621">
        <v>4621</v>
      </c>
      <c r="K4621" s="13">
        <f t="shared" ca="1" si="72"/>
        <v>86707709</v>
      </c>
    </row>
    <row r="4622" spans="1:11" x14ac:dyDescent="0.25">
      <c r="A4622">
        <v>4622</v>
      </c>
      <c r="K4622" s="13">
        <f t="shared" ca="1" si="72"/>
        <v>71957491</v>
      </c>
    </row>
    <row r="4623" spans="1:11" x14ac:dyDescent="0.25">
      <c r="A4623">
        <v>4623</v>
      </c>
      <c r="K4623" s="13">
        <f t="shared" ca="1" si="72"/>
        <v>71764259</v>
      </c>
    </row>
    <row r="4624" spans="1:11" x14ac:dyDescent="0.25">
      <c r="A4624">
        <v>4624</v>
      </c>
      <c r="K4624" s="13">
        <f t="shared" ca="1" si="72"/>
        <v>55386654</v>
      </c>
    </row>
    <row r="4625" spans="1:11" x14ac:dyDescent="0.25">
      <c r="A4625">
        <v>4625</v>
      </c>
      <c r="K4625" s="13">
        <f t="shared" ca="1" si="72"/>
        <v>39248531</v>
      </c>
    </row>
    <row r="4626" spans="1:11" x14ac:dyDescent="0.25">
      <c r="A4626">
        <v>4626</v>
      </c>
      <c r="K4626" s="13">
        <f t="shared" ca="1" si="72"/>
        <v>68987254</v>
      </c>
    </row>
    <row r="4627" spans="1:11" x14ac:dyDescent="0.25">
      <c r="A4627">
        <v>4627</v>
      </c>
      <c r="K4627" s="13">
        <f t="shared" ca="1" si="72"/>
        <v>47134146</v>
      </c>
    </row>
    <row r="4628" spans="1:11" x14ac:dyDescent="0.25">
      <c r="A4628">
        <v>4628</v>
      </c>
      <c r="K4628" s="13">
        <f t="shared" ca="1" si="72"/>
        <v>98688427</v>
      </c>
    </row>
    <row r="4629" spans="1:11" x14ac:dyDescent="0.25">
      <c r="A4629">
        <v>4629</v>
      </c>
      <c r="K4629" s="13">
        <f t="shared" ca="1" si="72"/>
        <v>23106189</v>
      </c>
    </row>
    <row r="4630" spans="1:11" x14ac:dyDescent="0.25">
      <c r="A4630">
        <v>4630</v>
      </c>
      <c r="K4630" s="13">
        <f t="shared" ca="1" si="72"/>
        <v>9404059</v>
      </c>
    </row>
    <row r="4631" spans="1:11" x14ac:dyDescent="0.25">
      <c r="A4631">
        <v>4631</v>
      </c>
      <c r="K4631" s="13">
        <f t="shared" ca="1" si="72"/>
        <v>38174883</v>
      </c>
    </row>
    <row r="4632" spans="1:11" x14ac:dyDescent="0.25">
      <c r="A4632">
        <v>4632</v>
      </c>
      <c r="K4632" s="13">
        <f t="shared" ca="1" si="72"/>
        <v>37082302</v>
      </c>
    </row>
    <row r="4633" spans="1:11" x14ac:dyDescent="0.25">
      <c r="A4633">
        <v>4633</v>
      </c>
      <c r="K4633" s="13">
        <f t="shared" ca="1" si="72"/>
        <v>54649714</v>
      </c>
    </row>
    <row r="4634" spans="1:11" x14ac:dyDescent="0.25">
      <c r="A4634">
        <v>4634</v>
      </c>
      <c r="K4634" s="13">
        <f t="shared" ca="1" si="72"/>
        <v>9553478</v>
      </c>
    </row>
    <row r="4635" spans="1:11" x14ac:dyDescent="0.25">
      <c r="A4635">
        <v>4635</v>
      </c>
      <c r="K4635" s="13">
        <f t="shared" ca="1" si="72"/>
        <v>86409821</v>
      </c>
    </row>
    <row r="4636" spans="1:11" x14ac:dyDescent="0.25">
      <c r="A4636">
        <v>4636</v>
      </c>
      <c r="K4636" s="13">
        <f t="shared" ca="1" si="72"/>
        <v>94410209</v>
      </c>
    </row>
    <row r="4637" spans="1:11" x14ac:dyDescent="0.25">
      <c r="A4637">
        <v>4637</v>
      </c>
      <c r="K4637" s="13">
        <f t="shared" ca="1" si="72"/>
        <v>57670687</v>
      </c>
    </row>
    <row r="4638" spans="1:11" x14ac:dyDescent="0.25">
      <c r="A4638">
        <v>4638</v>
      </c>
      <c r="K4638" s="13">
        <f t="shared" ca="1" si="72"/>
        <v>63280524</v>
      </c>
    </row>
    <row r="4639" spans="1:11" x14ac:dyDescent="0.25">
      <c r="A4639">
        <v>4639</v>
      </c>
      <c r="K4639" s="13">
        <f t="shared" ca="1" si="72"/>
        <v>88715755</v>
      </c>
    </row>
    <row r="4640" spans="1:11" x14ac:dyDescent="0.25">
      <c r="A4640">
        <v>4640</v>
      </c>
      <c r="K4640" s="13">
        <f t="shared" ca="1" si="72"/>
        <v>49459989</v>
      </c>
    </row>
    <row r="4641" spans="1:11" x14ac:dyDescent="0.25">
      <c r="A4641">
        <v>4641</v>
      </c>
      <c r="K4641" s="13">
        <f t="shared" ca="1" si="72"/>
        <v>74172371</v>
      </c>
    </row>
    <row r="4642" spans="1:11" x14ac:dyDescent="0.25">
      <c r="A4642">
        <v>4642</v>
      </c>
      <c r="K4642" s="13">
        <f t="shared" ca="1" si="72"/>
        <v>96812643</v>
      </c>
    </row>
    <row r="4643" spans="1:11" x14ac:dyDescent="0.25">
      <c r="A4643">
        <v>4643</v>
      </c>
      <c r="K4643" s="13">
        <f t="shared" ca="1" si="72"/>
        <v>49531968</v>
      </c>
    </row>
    <row r="4644" spans="1:11" x14ac:dyDescent="0.25">
      <c r="A4644">
        <v>4644</v>
      </c>
      <c r="K4644" s="13">
        <f t="shared" ca="1" si="72"/>
        <v>39663423</v>
      </c>
    </row>
    <row r="4645" spans="1:11" x14ac:dyDescent="0.25">
      <c r="A4645">
        <v>4645</v>
      </c>
      <c r="K4645" s="13">
        <f t="shared" ca="1" si="72"/>
        <v>14393788</v>
      </c>
    </row>
    <row r="4646" spans="1:11" x14ac:dyDescent="0.25">
      <c r="A4646">
        <v>4646</v>
      </c>
      <c r="K4646" s="13">
        <f t="shared" ca="1" si="72"/>
        <v>85852316</v>
      </c>
    </row>
    <row r="4647" spans="1:11" x14ac:dyDescent="0.25">
      <c r="A4647">
        <v>4647</v>
      </c>
      <c r="K4647" s="13">
        <f t="shared" ca="1" si="72"/>
        <v>24408340</v>
      </c>
    </row>
    <row r="4648" spans="1:11" x14ac:dyDescent="0.25">
      <c r="A4648">
        <v>4648</v>
      </c>
      <c r="K4648" s="13">
        <f t="shared" ca="1" si="72"/>
        <v>25452537</v>
      </c>
    </row>
    <row r="4649" spans="1:11" x14ac:dyDescent="0.25">
      <c r="A4649">
        <v>4649</v>
      </c>
      <c r="K4649" s="13">
        <f t="shared" ca="1" si="72"/>
        <v>20012419</v>
      </c>
    </row>
    <row r="4650" spans="1:11" x14ac:dyDescent="0.25">
      <c r="A4650">
        <v>4650</v>
      </c>
      <c r="K4650" s="13">
        <f t="shared" ca="1" si="72"/>
        <v>33494607</v>
      </c>
    </row>
    <row r="4651" spans="1:11" x14ac:dyDescent="0.25">
      <c r="A4651">
        <v>4651</v>
      </c>
      <c r="K4651" s="13">
        <f t="shared" ca="1" si="72"/>
        <v>65465996</v>
      </c>
    </row>
    <row r="4652" spans="1:11" x14ac:dyDescent="0.25">
      <c r="A4652">
        <v>4652</v>
      </c>
      <c r="K4652" s="13">
        <f t="shared" ca="1" si="72"/>
        <v>91893007</v>
      </c>
    </row>
    <row r="4653" spans="1:11" x14ac:dyDescent="0.25">
      <c r="A4653">
        <v>4653</v>
      </c>
      <c r="K4653" s="13">
        <f t="shared" ca="1" si="72"/>
        <v>6992623</v>
      </c>
    </row>
    <row r="4654" spans="1:11" x14ac:dyDescent="0.25">
      <c r="A4654">
        <v>4654</v>
      </c>
      <c r="K4654" s="13">
        <f t="shared" ca="1" si="72"/>
        <v>61560406</v>
      </c>
    </row>
    <row r="4655" spans="1:11" x14ac:dyDescent="0.25">
      <c r="A4655">
        <v>4655</v>
      </c>
      <c r="K4655" s="13">
        <f t="shared" ca="1" si="72"/>
        <v>13910223</v>
      </c>
    </row>
    <row r="4656" spans="1:11" x14ac:dyDescent="0.25">
      <c r="A4656">
        <v>4656</v>
      </c>
      <c r="K4656" s="13">
        <f t="shared" ca="1" si="72"/>
        <v>50269605</v>
      </c>
    </row>
    <row r="4657" spans="1:11" x14ac:dyDescent="0.25">
      <c r="A4657">
        <v>4657</v>
      </c>
      <c r="K4657" s="13">
        <f t="shared" ca="1" si="72"/>
        <v>63262317</v>
      </c>
    </row>
    <row r="4658" spans="1:11" x14ac:dyDescent="0.25">
      <c r="A4658">
        <v>4658</v>
      </c>
      <c r="K4658" s="13">
        <f t="shared" ca="1" si="72"/>
        <v>3340563</v>
      </c>
    </row>
    <row r="4659" spans="1:11" x14ac:dyDescent="0.25">
      <c r="A4659">
        <v>4659</v>
      </c>
      <c r="K4659" s="13">
        <f t="shared" ca="1" si="72"/>
        <v>72679475</v>
      </c>
    </row>
    <row r="4660" spans="1:11" x14ac:dyDescent="0.25">
      <c r="A4660">
        <v>4660</v>
      </c>
      <c r="K4660" s="13">
        <f t="shared" ca="1" si="72"/>
        <v>33374265</v>
      </c>
    </row>
    <row r="4661" spans="1:11" x14ac:dyDescent="0.25">
      <c r="A4661">
        <v>4661</v>
      </c>
      <c r="K4661" s="13">
        <f t="shared" ca="1" si="72"/>
        <v>1355133</v>
      </c>
    </row>
    <row r="4662" spans="1:11" x14ac:dyDescent="0.25">
      <c r="A4662">
        <v>4662</v>
      </c>
      <c r="K4662" s="13">
        <f t="shared" ca="1" si="72"/>
        <v>25702337</v>
      </c>
    </row>
    <row r="4663" spans="1:11" x14ac:dyDescent="0.25">
      <c r="A4663">
        <v>4663</v>
      </c>
      <c r="K4663" s="13">
        <f t="shared" ca="1" si="72"/>
        <v>40097379</v>
      </c>
    </row>
    <row r="4664" spans="1:11" x14ac:dyDescent="0.25">
      <c r="A4664">
        <v>4664</v>
      </c>
      <c r="K4664" s="13">
        <f t="shared" ca="1" si="72"/>
        <v>46059532</v>
      </c>
    </row>
    <row r="4665" spans="1:11" x14ac:dyDescent="0.25">
      <c r="A4665">
        <v>4665</v>
      </c>
      <c r="K4665" s="13">
        <f t="shared" ca="1" si="72"/>
        <v>17962960</v>
      </c>
    </row>
    <row r="4666" spans="1:11" x14ac:dyDescent="0.25">
      <c r="A4666">
        <v>4666</v>
      </c>
      <c r="K4666" s="13">
        <f t="shared" ca="1" si="72"/>
        <v>66492548</v>
      </c>
    </row>
    <row r="4667" spans="1:11" x14ac:dyDescent="0.25">
      <c r="A4667">
        <v>4667</v>
      </c>
      <c r="K4667" s="13">
        <f t="shared" ca="1" si="72"/>
        <v>75416234</v>
      </c>
    </row>
    <row r="4668" spans="1:11" x14ac:dyDescent="0.25">
      <c r="A4668">
        <v>4668</v>
      </c>
      <c r="K4668" s="13">
        <f t="shared" ca="1" si="72"/>
        <v>53799953</v>
      </c>
    </row>
    <row r="4669" spans="1:11" x14ac:dyDescent="0.25">
      <c r="A4669">
        <v>4669</v>
      </c>
      <c r="K4669" s="13">
        <f t="shared" ca="1" si="72"/>
        <v>68130645</v>
      </c>
    </row>
    <row r="4670" spans="1:11" x14ac:dyDescent="0.25">
      <c r="A4670">
        <v>4670</v>
      </c>
      <c r="K4670" s="13">
        <f t="shared" ca="1" si="72"/>
        <v>7021611</v>
      </c>
    </row>
    <row r="4671" spans="1:11" x14ac:dyDescent="0.25">
      <c r="A4671">
        <v>4671</v>
      </c>
      <c r="K4671" s="13">
        <f t="shared" ca="1" si="72"/>
        <v>10195580</v>
      </c>
    </row>
    <row r="4672" spans="1:11" x14ac:dyDescent="0.25">
      <c r="A4672">
        <v>4672</v>
      </c>
      <c r="K4672" s="13">
        <f t="shared" ca="1" si="72"/>
        <v>92372593</v>
      </c>
    </row>
    <row r="4673" spans="1:11" x14ac:dyDescent="0.25">
      <c r="A4673">
        <v>4673</v>
      </c>
      <c r="K4673" s="13">
        <f t="shared" ca="1" si="72"/>
        <v>44669685</v>
      </c>
    </row>
    <row r="4674" spans="1:11" x14ac:dyDescent="0.25">
      <c r="A4674">
        <v>4674</v>
      </c>
      <c r="K4674" s="13">
        <f t="shared" ca="1" si="72"/>
        <v>49901498</v>
      </c>
    </row>
    <row r="4675" spans="1:11" x14ac:dyDescent="0.25">
      <c r="A4675">
        <v>4675</v>
      </c>
      <c r="K4675" s="13">
        <f t="shared" ca="1" si="72"/>
        <v>9116790</v>
      </c>
    </row>
    <row r="4676" spans="1:11" x14ac:dyDescent="0.25">
      <c r="A4676">
        <v>4676</v>
      </c>
      <c r="K4676" s="13">
        <f t="shared" ca="1" si="72"/>
        <v>89071734</v>
      </c>
    </row>
    <row r="4677" spans="1:11" x14ac:dyDescent="0.25">
      <c r="A4677">
        <v>4677</v>
      </c>
      <c r="K4677" s="13">
        <f t="shared" ca="1" si="72"/>
        <v>61124642</v>
      </c>
    </row>
    <row r="4678" spans="1:11" x14ac:dyDescent="0.25">
      <c r="A4678">
        <v>4678</v>
      </c>
      <c r="K4678" s="13">
        <f t="shared" ref="K4678:K4741" ca="1" si="73">RANDBETWEEN(1000000,100000000)</f>
        <v>80890576</v>
      </c>
    </row>
    <row r="4679" spans="1:11" x14ac:dyDescent="0.25">
      <c r="A4679">
        <v>4679</v>
      </c>
      <c r="K4679" s="13">
        <f t="shared" ca="1" si="73"/>
        <v>88018453</v>
      </c>
    </row>
    <row r="4680" spans="1:11" x14ac:dyDescent="0.25">
      <c r="A4680">
        <v>4680</v>
      </c>
      <c r="K4680" s="13">
        <f t="shared" ca="1" si="73"/>
        <v>94471219</v>
      </c>
    </row>
    <row r="4681" spans="1:11" x14ac:dyDescent="0.25">
      <c r="A4681">
        <v>4681</v>
      </c>
      <c r="K4681" s="13">
        <f t="shared" ca="1" si="73"/>
        <v>50087259</v>
      </c>
    </row>
    <row r="4682" spans="1:11" x14ac:dyDescent="0.25">
      <c r="A4682">
        <v>4682</v>
      </c>
      <c r="K4682" s="13">
        <f t="shared" ca="1" si="73"/>
        <v>15029406</v>
      </c>
    </row>
    <row r="4683" spans="1:11" x14ac:dyDescent="0.25">
      <c r="A4683">
        <v>4683</v>
      </c>
      <c r="K4683" s="13">
        <f t="shared" ca="1" si="73"/>
        <v>81114523</v>
      </c>
    </row>
    <row r="4684" spans="1:11" x14ac:dyDescent="0.25">
      <c r="A4684">
        <v>4684</v>
      </c>
      <c r="K4684" s="13">
        <f t="shared" ca="1" si="73"/>
        <v>6785520</v>
      </c>
    </row>
    <row r="4685" spans="1:11" x14ac:dyDescent="0.25">
      <c r="A4685">
        <v>4685</v>
      </c>
      <c r="K4685" s="13">
        <f t="shared" ca="1" si="73"/>
        <v>75518893</v>
      </c>
    </row>
    <row r="4686" spans="1:11" x14ac:dyDescent="0.25">
      <c r="A4686">
        <v>4686</v>
      </c>
      <c r="K4686" s="13">
        <f t="shared" ca="1" si="73"/>
        <v>18770324</v>
      </c>
    </row>
    <row r="4687" spans="1:11" x14ac:dyDescent="0.25">
      <c r="A4687">
        <v>4687</v>
      </c>
      <c r="K4687" s="13">
        <f t="shared" ca="1" si="73"/>
        <v>82095426</v>
      </c>
    </row>
    <row r="4688" spans="1:11" x14ac:dyDescent="0.25">
      <c r="A4688">
        <v>4688</v>
      </c>
      <c r="K4688" s="13">
        <f t="shared" ca="1" si="73"/>
        <v>41203512</v>
      </c>
    </row>
    <row r="4689" spans="1:11" x14ac:dyDescent="0.25">
      <c r="A4689">
        <v>4689</v>
      </c>
      <c r="K4689" s="13">
        <f t="shared" ca="1" si="73"/>
        <v>20868892</v>
      </c>
    </row>
    <row r="4690" spans="1:11" x14ac:dyDescent="0.25">
      <c r="A4690">
        <v>4690</v>
      </c>
      <c r="K4690" s="13">
        <f t="shared" ca="1" si="73"/>
        <v>76955949</v>
      </c>
    </row>
    <row r="4691" spans="1:11" x14ac:dyDescent="0.25">
      <c r="A4691">
        <v>4691</v>
      </c>
      <c r="K4691" s="13">
        <f t="shared" ca="1" si="73"/>
        <v>18590414</v>
      </c>
    </row>
    <row r="4692" spans="1:11" x14ac:dyDescent="0.25">
      <c r="A4692">
        <v>4692</v>
      </c>
      <c r="K4692" s="13">
        <f t="shared" ca="1" si="73"/>
        <v>60010022</v>
      </c>
    </row>
    <row r="4693" spans="1:11" x14ac:dyDescent="0.25">
      <c r="A4693">
        <v>4693</v>
      </c>
      <c r="K4693" s="13">
        <f t="shared" ca="1" si="73"/>
        <v>94435965</v>
      </c>
    </row>
    <row r="4694" spans="1:11" x14ac:dyDescent="0.25">
      <c r="A4694">
        <v>4694</v>
      </c>
      <c r="K4694" s="13">
        <f t="shared" ca="1" si="73"/>
        <v>32861507</v>
      </c>
    </row>
    <row r="4695" spans="1:11" x14ac:dyDescent="0.25">
      <c r="A4695">
        <v>4695</v>
      </c>
      <c r="K4695" s="13">
        <f t="shared" ca="1" si="73"/>
        <v>13377303</v>
      </c>
    </row>
    <row r="4696" spans="1:11" x14ac:dyDescent="0.25">
      <c r="A4696">
        <v>4696</v>
      </c>
      <c r="K4696" s="13">
        <f t="shared" ca="1" si="73"/>
        <v>23918204</v>
      </c>
    </row>
    <row r="4697" spans="1:11" x14ac:dyDescent="0.25">
      <c r="A4697">
        <v>4697</v>
      </c>
      <c r="K4697" s="13">
        <f t="shared" ca="1" si="73"/>
        <v>32492620</v>
      </c>
    </row>
    <row r="4698" spans="1:11" x14ac:dyDescent="0.25">
      <c r="A4698">
        <v>4698</v>
      </c>
      <c r="K4698" s="13">
        <f t="shared" ca="1" si="73"/>
        <v>49379106</v>
      </c>
    </row>
    <row r="4699" spans="1:11" x14ac:dyDescent="0.25">
      <c r="A4699">
        <v>4699</v>
      </c>
      <c r="K4699" s="13">
        <f t="shared" ca="1" si="73"/>
        <v>27787895</v>
      </c>
    </row>
    <row r="4700" spans="1:11" x14ac:dyDescent="0.25">
      <c r="A4700">
        <v>4700</v>
      </c>
      <c r="K4700" s="13">
        <f t="shared" ca="1" si="73"/>
        <v>86536620</v>
      </c>
    </row>
    <row r="4701" spans="1:11" x14ac:dyDescent="0.25">
      <c r="A4701">
        <v>4701</v>
      </c>
      <c r="K4701" s="13">
        <f t="shared" ca="1" si="73"/>
        <v>54503058</v>
      </c>
    </row>
    <row r="4702" spans="1:11" x14ac:dyDescent="0.25">
      <c r="A4702">
        <v>4702</v>
      </c>
      <c r="K4702" s="13">
        <f t="shared" ca="1" si="73"/>
        <v>74243610</v>
      </c>
    </row>
    <row r="4703" spans="1:11" x14ac:dyDescent="0.25">
      <c r="A4703">
        <v>4703</v>
      </c>
      <c r="K4703" s="13">
        <f t="shared" ca="1" si="73"/>
        <v>70279959</v>
      </c>
    </row>
    <row r="4704" spans="1:11" x14ac:dyDescent="0.25">
      <c r="A4704">
        <v>4704</v>
      </c>
      <c r="K4704" s="13">
        <f t="shared" ca="1" si="73"/>
        <v>91981232</v>
      </c>
    </row>
    <row r="4705" spans="1:11" x14ac:dyDescent="0.25">
      <c r="A4705">
        <v>4705</v>
      </c>
      <c r="K4705" s="13">
        <f t="shared" ca="1" si="73"/>
        <v>7119942</v>
      </c>
    </row>
    <row r="4706" spans="1:11" x14ac:dyDescent="0.25">
      <c r="A4706">
        <v>4706</v>
      </c>
      <c r="K4706" s="13">
        <f t="shared" ca="1" si="73"/>
        <v>74790623</v>
      </c>
    </row>
    <row r="4707" spans="1:11" x14ac:dyDescent="0.25">
      <c r="A4707">
        <v>4707</v>
      </c>
      <c r="K4707" s="13">
        <f t="shared" ca="1" si="73"/>
        <v>31836706</v>
      </c>
    </row>
    <row r="4708" spans="1:11" x14ac:dyDescent="0.25">
      <c r="A4708">
        <v>4708</v>
      </c>
      <c r="K4708" s="13">
        <f t="shared" ca="1" si="73"/>
        <v>5921067</v>
      </c>
    </row>
    <row r="4709" spans="1:11" x14ac:dyDescent="0.25">
      <c r="A4709">
        <v>4709</v>
      </c>
      <c r="K4709" s="13">
        <f t="shared" ca="1" si="73"/>
        <v>80777709</v>
      </c>
    </row>
    <row r="4710" spans="1:11" x14ac:dyDescent="0.25">
      <c r="A4710">
        <v>4710</v>
      </c>
      <c r="K4710" s="13">
        <f t="shared" ca="1" si="73"/>
        <v>26368834</v>
      </c>
    </row>
    <row r="4711" spans="1:11" x14ac:dyDescent="0.25">
      <c r="A4711">
        <v>4711</v>
      </c>
      <c r="K4711" s="13">
        <f t="shared" ca="1" si="73"/>
        <v>74395166</v>
      </c>
    </row>
    <row r="4712" spans="1:11" x14ac:dyDescent="0.25">
      <c r="A4712">
        <v>4712</v>
      </c>
      <c r="K4712" s="13">
        <f t="shared" ca="1" si="73"/>
        <v>26957918</v>
      </c>
    </row>
    <row r="4713" spans="1:11" x14ac:dyDescent="0.25">
      <c r="A4713">
        <v>4713</v>
      </c>
      <c r="K4713" s="13">
        <f t="shared" ca="1" si="73"/>
        <v>71478085</v>
      </c>
    </row>
    <row r="4714" spans="1:11" x14ac:dyDescent="0.25">
      <c r="A4714">
        <v>4714</v>
      </c>
      <c r="K4714" s="13">
        <f t="shared" ca="1" si="73"/>
        <v>2088811</v>
      </c>
    </row>
    <row r="4715" spans="1:11" x14ac:dyDescent="0.25">
      <c r="A4715">
        <v>4715</v>
      </c>
      <c r="K4715" s="13">
        <f t="shared" ca="1" si="73"/>
        <v>75779315</v>
      </c>
    </row>
    <row r="4716" spans="1:11" x14ac:dyDescent="0.25">
      <c r="A4716">
        <v>4716</v>
      </c>
      <c r="K4716" s="13">
        <f t="shared" ca="1" si="73"/>
        <v>93873848</v>
      </c>
    </row>
    <row r="4717" spans="1:11" x14ac:dyDescent="0.25">
      <c r="A4717">
        <v>4717</v>
      </c>
      <c r="K4717" s="13">
        <f t="shared" ca="1" si="73"/>
        <v>74134346</v>
      </c>
    </row>
    <row r="4718" spans="1:11" x14ac:dyDescent="0.25">
      <c r="A4718">
        <v>4718</v>
      </c>
      <c r="K4718" s="13">
        <f t="shared" ca="1" si="73"/>
        <v>34639000</v>
      </c>
    </row>
    <row r="4719" spans="1:11" x14ac:dyDescent="0.25">
      <c r="A4719">
        <v>4719</v>
      </c>
      <c r="K4719" s="13">
        <f t="shared" ca="1" si="73"/>
        <v>94976546</v>
      </c>
    </row>
    <row r="4720" spans="1:11" x14ac:dyDescent="0.25">
      <c r="A4720">
        <v>4720</v>
      </c>
      <c r="K4720" s="13">
        <f t="shared" ca="1" si="73"/>
        <v>79324926</v>
      </c>
    </row>
    <row r="4721" spans="1:11" x14ac:dyDescent="0.25">
      <c r="A4721">
        <v>4721</v>
      </c>
      <c r="K4721" s="13">
        <f t="shared" ca="1" si="73"/>
        <v>11281524</v>
      </c>
    </row>
    <row r="4722" spans="1:11" x14ac:dyDescent="0.25">
      <c r="A4722">
        <v>4722</v>
      </c>
      <c r="K4722" s="13">
        <f t="shared" ca="1" si="73"/>
        <v>78875790</v>
      </c>
    </row>
    <row r="4723" spans="1:11" x14ac:dyDescent="0.25">
      <c r="A4723">
        <v>4723</v>
      </c>
      <c r="K4723" s="13">
        <f t="shared" ca="1" si="73"/>
        <v>57037165</v>
      </c>
    </row>
    <row r="4724" spans="1:11" x14ac:dyDescent="0.25">
      <c r="A4724">
        <v>4724</v>
      </c>
      <c r="K4724" s="13">
        <f t="shared" ca="1" si="73"/>
        <v>74299720</v>
      </c>
    </row>
    <row r="4725" spans="1:11" x14ac:dyDescent="0.25">
      <c r="A4725">
        <v>4725</v>
      </c>
      <c r="K4725" s="13">
        <f t="shared" ca="1" si="73"/>
        <v>91097242</v>
      </c>
    </row>
    <row r="4726" spans="1:11" x14ac:dyDescent="0.25">
      <c r="A4726">
        <v>4726</v>
      </c>
      <c r="K4726" s="13">
        <f t="shared" ca="1" si="73"/>
        <v>51387554</v>
      </c>
    </row>
    <row r="4727" spans="1:11" x14ac:dyDescent="0.25">
      <c r="A4727">
        <v>4727</v>
      </c>
      <c r="K4727" s="13">
        <f t="shared" ca="1" si="73"/>
        <v>91602579</v>
      </c>
    </row>
    <row r="4728" spans="1:11" x14ac:dyDescent="0.25">
      <c r="A4728">
        <v>4728</v>
      </c>
      <c r="K4728" s="13">
        <f t="shared" ca="1" si="73"/>
        <v>30926243</v>
      </c>
    </row>
    <row r="4729" spans="1:11" x14ac:dyDescent="0.25">
      <c r="A4729">
        <v>4729</v>
      </c>
      <c r="K4729" s="13">
        <f t="shared" ca="1" si="73"/>
        <v>74111237</v>
      </c>
    </row>
    <row r="4730" spans="1:11" x14ac:dyDescent="0.25">
      <c r="A4730">
        <v>4730</v>
      </c>
      <c r="K4730" s="13">
        <f t="shared" ca="1" si="73"/>
        <v>8797204</v>
      </c>
    </row>
    <row r="4731" spans="1:11" x14ac:dyDescent="0.25">
      <c r="A4731">
        <v>4731</v>
      </c>
      <c r="K4731" s="13">
        <f t="shared" ca="1" si="73"/>
        <v>80469693</v>
      </c>
    </row>
    <row r="4732" spans="1:11" x14ac:dyDescent="0.25">
      <c r="A4732">
        <v>4732</v>
      </c>
      <c r="K4732" s="13">
        <f t="shared" ca="1" si="73"/>
        <v>5432516</v>
      </c>
    </row>
    <row r="4733" spans="1:11" x14ac:dyDescent="0.25">
      <c r="A4733">
        <v>4733</v>
      </c>
      <c r="K4733" s="13">
        <f t="shared" ca="1" si="73"/>
        <v>20865558</v>
      </c>
    </row>
    <row r="4734" spans="1:11" x14ac:dyDescent="0.25">
      <c r="A4734">
        <v>4734</v>
      </c>
      <c r="K4734" s="13">
        <f t="shared" ca="1" si="73"/>
        <v>77319014</v>
      </c>
    </row>
    <row r="4735" spans="1:11" x14ac:dyDescent="0.25">
      <c r="A4735">
        <v>4735</v>
      </c>
      <c r="K4735" s="13">
        <f t="shared" ca="1" si="73"/>
        <v>63178740</v>
      </c>
    </row>
    <row r="4736" spans="1:11" x14ac:dyDescent="0.25">
      <c r="A4736">
        <v>4736</v>
      </c>
      <c r="K4736" s="13">
        <f t="shared" ca="1" si="73"/>
        <v>75062439</v>
      </c>
    </row>
    <row r="4737" spans="1:11" x14ac:dyDescent="0.25">
      <c r="A4737">
        <v>4737</v>
      </c>
      <c r="K4737" s="13">
        <f t="shared" ca="1" si="73"/>
        <v>7845097</v>
      </c>
    </row>
    <row r="4738" spans="1:11" x14ac:dyDescent="0.25">
      <c r="A4738">
        <v>4738</v>
      </c>
      <c r="K4738" s="13">
        <f t="shared" ca="1" si="73"/>
        <v>54928513</v>
      </c>
    </row>
    <row r="4739" spans="1:11" x14ac:dyDescent="0.25">
      <c r="A4739">
        <v>4739</v>
      </c>
      <c r="K4739" s="13">
        <f t="shared" ca="1" si="73"/>
        <v>51278645</v>
      </c>
    </row>
    <row r="4740" spans="1:11" x14ac:dyDescent="0.25">
      <c r="A4740">
        <v>4740</v>
      </c>
      <c r="K4740" s="13">
        <f t="shared" ca="1" si="73"/>
        <v>31490711</v>
      </c>
    </row>
    <row r="4741" spans="1:11" x14ac:dyDescent="0.25">
      <c r="A4741">
        <v>4741</v>
      </c>
      <c r="K4741" s="13">
        <f t="shared" ca="1" si="73"/>
        <v>53118351</v>
      </c>
    </row>
    <row r="4742" spans="1:11" x14ac:dyDescent="0.25">
      <c r="A4742">
        <v>4742</v>
      </c>
      <c r="K4742" s="13">
        <f t="shared" ref="K4742:K4805" ca="1" si="74">RANDBETWEEN(1000000,100000000)</f>
        <v>1404194</v>
      </c>
    </row>
    <row r="4743" spans="1:11" x14ac:dyDescent="0.25">
      <c r="A4743">
        <v>4743</v>
      </c>
      <c r="K4743" s="13">
        <f t="shared" ca="1" si="74"/>
        <v>52288131</v>
      </c>
    </row>
    <row r="4744" spans="1:11" x14ac:dyDescent="0.25">
      <c r="A4744">
        <v>4744</v>
      </c>
      <c r="K4744" s="13">
        <f t="shared" ca="1" si="74"/>
        <v>5763397</v>
      </c>
    </row>
    <row r="4745" spans="1:11" x14ac:dyDescent="0.25">
      <c r="A4745">
        <v>4745</v>
      </c>
      <c r="K4745" s="13">
        <f t="shared" ca="1" si="74"/>
        <v>20849811</v>
      </c>
    </row>
    <row r="4746" spans="1:11" x14ac:dyDescent="0.25">
      <c r="A4746">
        <v>4746</v>
      </c>
      <c r="K4746" s="13">
        <f t="shared" ca="1" si="74"/>
        <v>90977941</v>
      </c>
    </row>
    <row r="4747" spans="1:11" x14ac:dyDescent="0.25">
      <c r="A4747">
        <v>4747</v>
      </c>
      <c r="K4747" s="13">
        <f t="shared" ca="1" si="74"/>
        <v>72706972</v>
      </c>
    </row>
    <row r="4748" spans="1:11" x14ac:dyDescent="0.25">
      <c r="A4748">
        <v>4748</v>
      </c>
      <c r="K4748" s="13">
        <f t="shared" ca="1" si="74"/>
        <v>16551852</v>
      </c>
    </row>
    <row r="4749" spans="1:11" x14ac:dyDescent="0.25">
      <c r="A4749">
        <v>4749</v>
      </c>
      <c r="K4749" s="13">
        <f t="shared" ca="1" si="74"/>
        <v>93458377</v>
      </c>
    </row>
    <row r="4750" spans="1:11" x14ac:dyDescent="0.25">
      <c r="A4750">
        <v>4750</v>
      </c>
      <c r="K4750" s="13">
        <f t="shared" ca="1" si="74"/>
        <v>78940784</v>
      </c>
    </row>
    <row r="4751" spans="1:11" x14ac:dyDescent="0.25">
      <c r="A4751">
        <v>4751</v>
      </c>
      <c r="K4751" s="13">
        <f t="shared" ca="1" si="74"/>
        <v>38412331</v>
      </c>
    </row>
    <row r="4752" spans="1:11" x14ac:dyDescent="0.25">
      <c r="A4752">
        <v>4752</v>
      </c>
      <c r="K4752" s="13">
        <f t="shared" ca="1" si="74"/>
        <v>97730344</v>
      </c>
    </row>
    <row r="4753" spans="1:11" x14ac:dyDescent="0.25">
      <c r="A4753">
        <v>4753</v>
      </c>
      <c r="K4753" s="13">
        <f t="shared" ca="1" si="74"/>
        <v>89231854</v>
      </c>
    </row>
    <row r="4754" spans="1:11" x14ac:dyDescent="0.25">
      <c r="A4754">
        <v>4754</v>
      </c>
      <c r="K4754" s="13">
        <f t="shared" ca="1" si="74"/>
        <v>29936425</v>
      </c>
    </row>
    <row r="4755" spans="1:11" x14ac:dyDescent="0.25">
      <c r="A4755">
        <v>4755</v>
      </c>
      <c r="K4755" s="13">
        <f t="shared" ca="1" si="74"/>
        <v>87595502</v>
      </c>
    </row>
    <row r="4756" spans="1:11" x14ac:dyDescent="0.25">
      <c r="A4756">
        <v>4756</v>
      </c>
      <c r="K4756" s="13">
        <f t="shared" ca="1" si="74"/>
        <v>33040496</v>
      </c>
    </row>
    <row r="4757" spans="1:11" x14ac:dyDescent="0.25">
      <c r="A4757">
        <v>4757</v>
      </c>
      <c r="K4757" s="13">
        <f t="shared" ca="1" si="74"/>
        <v>76954310</v>
      </c>
    </row>
    <row r="4758" spans="1:11" x14ac:dyDescent="0.25">
      <c r="A4758">
        <v>4758</v>
      </c>
      <c r="K4758" s="13">
        <f t="shared" ca="1" si="74"/>
        <v>28071939</v>
      </c>
    </row>
    <row r="4759" spans="1:11" x14ac:dyDescent="0.25">
      <c r="A4759">
        <v>4759</v>
      </c>
      <c r="K4759" s="13">
        <f t="shared" ca="1" si="74"/>
        <v>45528716</v>
      </c>
    </row>
    <row r="4760" spans="1:11" x14ac:dyDescent="0.25">
      <c r="A4760">
        <v>4760</v>
      </c>
      <c r="K4760" s="13">
        <f t="shared" ca="1" si="74"/>
        <v>53627578</v>
      </c>
    </row>
    <row r="4761" spans="1:11" x14ac:dyDescent="0.25">
      <c r="A4761">
        <v>4761</v>
      </c>
      <c r="K4761" s="13">
        <f t="shared" ca="1" si="74"/>
        <v>37412195</v>
      </c>
    </row>
    <row r="4762" spans="1:11" x14ac:dyDescent="0.25">
      <c r="A4762">
        <v>4762</v>
      </c>
      <c r="K4762" s="13">
        <f t="shared" ca="1" si="74"/>
        <v>18571050</v>
      </c>
    </row>
    <row r="4763" spans="1:11" x14ac:dyDescent="0.25">
      <c r="A4763">
        <v>4763</v>
      </c>
      <c r="K4763" s="13">
        <f t="shared" ca="1" si="74"/>
        <v>48374563</v>
      </c>
    </row>
    <row r="4764" spans="1:11" x14ac:dyDescent="0.25">
      <c r="A4764">
        <v>4764</v>
      </c>
      <c r="K4764" s="13">
        <f t="shared" ca="1" si="74"/>
        <v>58978186</v>
      </c>
    </row>
    <row r="4765" spans="1:11" x14ac:dyDescent="0.25">
      <c r="A4765">
        <v>4765</v>
      </c>
      <c r="K4765" s="13">
        <f t="shared" ca="1" si="74"/>
        <v>44394221</v>
      </c>
    </row>
    <row r="4766" spans="1:11" x14ac:dyDescent="0.25">
      <c r="A4766">
        <v>4766</v>
      </c>
      <c r="K4766" s="13">
        <f t="shared" ca="1" si="74"/>
        <v>35615026</v>
      </c>
    </row>
    <row r="4767" spans="1:11" x14ac:dyDescent="0.25">
      <c r="A4767">
        <v>4767</v>
      </c>
      <c r="K4767" s="13">
        <f t="shared" ca="1" si="74"/>
        <v>44023604</v>
      </c>
    </row>
    <row r="4768" spans="1:11" x14ac:dyDescent="0.25">
      <c r="A4768">
        <v>4768</v>
      </c>
      <c r="K4768" s="13">
        <f t="shared" ca="1" si="74"/>
        <v>65589880</v>
      </c>
    </row>
    <row r="4769" spans="1:11" x14ac:dyDescent="0.25">
      <c r="A4769">
        <v>4769</v>
      </c>
      <c r="K4769" s="13">
        <f t="shared" ca="1" si="74"/>
        <v>23036418</v>
      </c>
    </row>
    <row r="4770" spans="1:11" x14ac:dyDescent="0.25">
      <c r="A4770">
        <v>4770</v>
      </c>
      <c r="K4770" s="13">
        <f t="shared" ca="1" si="74"/>
        <v>74129526</v>
      </c>
    </row>
    <row r="4771" spans="1:11" x14ac:dyDescent="0.25">
      <c r="A4771">
        <v>4771</v>
      </c>
      <c r="K4771" s="13">
        <f t="shared" ca="1" si="74"/>
        <v>19717756</v>
      </c>
    </row>
    <row r="4772" spans="1:11" x14ac:dyDescent="0.25">
      <c r="A4772">
        <v>4772</v>
      </c>
      <c r="K4772" s="13">
        <f t="shared" ca="1" si="74"/>
        <v>20270602</v>
      </c>
    </row>
    <row r="4773" spans="1:11" x14ac:dyDescent="0.25">
      <c r="A4773">
        <v>4773</v>
      </c>
      <c r="K4773" s="13">
        <f t="shared" ca="1" si="74"/>
        <v>32462713</v>
      </c>
    </row>
    <row r="4774" spans="1:11" x14ac:dyDescent="0.25">
      <c r="A4774">
        <v>4774</v>
      </c>
      <c r="K4774" s="13">
        <f t="shared" ca="1" si="74"/>
        <v>31938379</v>
      </c>
    </row>
    <row r="4775" spans="1:11" x14ac:dyDescent="0.25">
      <c r="A4775">
        <v>4775</v>
      </c>
      <c r="K4775" s="13">
        <f t="shared" ca="1" si="74"/>
        <v>79230387</v>
      </c>
    </row>
    <row r="4776" spans="1:11" x14ac:dyDescent="0.25">
      <c r="A4776">
        <v>4776</v>
      </c>
      <c r="K4776" s="13">
        <f t="shared" ca="1" si="74"/>
        <v>59410656</v>
      </c>
    </row>
    <row r="4777" spans="1:11" x14ac:dyDescent="0.25">
      <c r="A4777">
        <v>4777</v>
      </c>
      <c r="K4777" s="13">
        <f t="shared" ca="1" si="74"/>
        <v>54460568</v>
      </c>
    </row>
    <row r="4778" spans="1:11" x14ac:dyDescent="0.25">
      <c r="A4778">
        <v>4778</v>
      </c>
      <c r="K4778" s="13">
        <f t="shared" ca="1" si="74"/>
        <v>57529688</v>
      </c>
    </row>
    <row r="4779" spans="1:11" x14ac:dyDescent="0.25">
      <c r="A4779">
        <v>4779</v>
      </c>
      <c r="K4779" s="13">
        <f t="shared" ca="1" si="74"/>
        <v>45441167</v>
      </c>
    </row>
    <row r="4780" spans="1:11" x14ac:dyDescent="0.25">
      <c r="A4780">
        <v>4780</v>
      </c>
      <c r="K4780" s="13">
        <f t="shared" ca="1" si="74"/>
        <v>1824812</v>
      </c>
    </row>
    <row r="4781" spans="1:11" x14ac:dyDescent="0.25">
      <c r="A4781">
        <v>4781</v>
      </c>
      <c r="K4781" s="13">
        <f t="shared" ca="1" si="74"/>
        <v>93419756</v>
      </c>
    </row>
    <row r="4782" spans="1:11" x14ac:dyDescent="0.25">
      <c r="A4782">
        <v>4782</v>
      </c>
      <c r="K4782" s="13">
        <f t="shared" ca="1" si="74"/>
        <v>45403660</v>
      </c>
    </row>
    <row r="4783" spans="1:11" x14ac:dyDescent="0.25">
      <c r="A4783">
        <v>4783</v>
      </c>
      <c r="K4783" s="13">
        <f t="shared" ca="1" si="74"/>
        <v>55878676</v>
      </c>
    </row>
    <row r="4784" spans="1:11" x14ac:dyDescent="0.25">
      <c r="A4784">
        <v>4784</v>
      </c>
      <c r="K4784" s="13">
        <f t="shared" ca="1" si="74"/>
        <v>65298459</v>
      </c>
    </row>
    <row r="4785" spans="1:11" x14ac:dyDescent="0.25">
      <c r="A4785">
        <v>4785</v>
      </c>
      <c r="K4785" s="13">
        <f t="shared" ca="1" si="74"/>
        <v>94785327</v>
      </c>
    </row>
    <row r="4786" spans="1:11" x14ac:dyDescent="0.25">
      <c r="A4786">
        <v>4786</v>
      </c>
      <c r="K4786" s="13">
        <f t="shared" ca="1" si="74"/>
        <v>71590614</v>
      </c>
    </row>
    <row r="4787" spans="1:11" x14ac:dyDescent="0.25">
      <c r="A4787">
        <v>4787</v>
      </c>
      <c r="K4787" s="13">
        <f t="shared" ca="1" si="74"/>
        <v>85376396</v>
      </c>
    </row>
    <row r="4788" spans="1:11" x14ac:dyDescent="0.25">
      <c r="A4788">
        <v>4788</v>
      </c>
      <c r="K4788" s="13">
        <f t="shared" ca="1" si="74"/>
        <v>79987402</v>
      </c>
    </row>
    <row r="4789" spans="1:11" x14ac:dyDescent="0.25">
      <c r="A4789">
        <v>4789</v>
      </c>
      <c r="K4789" s="13">
        <f t="shared" ca="1" si="74"/>
        <v>29471116</v>
      </c>
    </row>
    <row r="4790" spans="1:11" x14ac:dyDescent="0.25">
      <c r="A4790">
        <v>4790</v>
      </c>
      <c r="K4790" s="13">
        <f t="shared" ca="1" si="74"/>
        <v>64249289</v>
      </c>
    </row>
    <row r="4791" spans="1:11" x14ac:dyDescent="0.25">
      <c r="A4791">
        <v>4791</v>
      </c>
      <c r="K4791" s="13">
        <f t="shared" ca="1" si="74"/>
        <v>75352620</v>
      </c>
    </row>
    <row r="4792" spans="1:11" x14ac:dyDescent="0.25">
      <c r="A4792">
        <v>4792</v>
      </c>
      <c r="K4792" s="13">
        <f t="shared" ca="1" si="74"/>
        <v>60662854</v>
      </c>
    </row>
    <row r="4793" spans="1:11" x14ac:dyDescent="0.25">
      <c r="A4793">
        <v>4793</v>
      </c>
      <c r="K4793" s="13">
        <f t="shared" ca="1" si="74"/>
        <v>53335467</v>
      </c>
    </row>
    <row r="4794" spans="1:11" x14ac:dyDescent="0.25">
      <c r="A4794">
        <v>4794</v>
      </c>
      <c r="K4794" s="13">
        <f t="shared" ca="1" si="74"/>
        <v>90506930</v>
      </c>
    </row>
    <row r="4795" spans="1:11" x14ac:dyDescent="0.25">
      <c r="A4795">
        <v>4795</v>
      </c>
      <c r="K4795" s="13">
        <f t="shared" ca="1" si="74"/>
        <v>30372002</v>
      </c>
    </row>
    <row r="4796" spans="1:11" x14ac:dyDescent="0.25">
      <c r="A4796">
        <v>4796</v>
      </c>
      <c r="K4796" s="13">
        <f t="shared" ca="1" si="74"/>
        <v>52211484</v>
      </c>
    </row>
    <row r="4797" spans="1:11" x14ac:dyDescent="0.25">
      <c r="A4797">
        <v>4797</v>
      </c>
      <c r="K4797" s="13">
        <f t="shared" ca="1" si="74"/>
        <v>97506122</v>
      </c>
    </row>
    <row r="4798" spans="1:11" x14ac:dyDescent="0.25">
      <c r="A4798">
        <v>4798</v>
      </c>
      <c r="K4798" s="13">
        <f t="shared" ca="1" si="74"/>
        <v>30769456</v>
      </c>
    </row>
    <row r="4799" spans="1:11" x14ac:dyDescent="0.25">
      <c r="A4799">
        <v>4799</v>
      </c>
      <c r="K4799" s="13">
        <f t="shared" ca="1" si="74"/>
        <v>90358129</v>
      </c>
    </row>
    <row r="4800" spans="1:11" x14ac:dyDescent="0.25">
      <c r="A4800">
        <v>4800</v>
      </c>
      <c r="K4800" s="13">
        <f t="shared" ca="1" si="74"/>
        <v>47555360</v>
      </c>
    </row>
    <row r="4801" spans="1:11" x14ac:dyDescent="0.25">
      <c r="A4801">
        <v>4801</v>
      </c>
      <c r="K4801" s="13">
        <f t="shared" ca="1" si="74"/>
        <v>20758335</v>
      </c>
    </row>
    <row r="4802" spans="1:11" x14ac:dyDescent="0.25">
      <c r="A4802">
        <v>4802</v>
      </c>
      <c r="K4802" s="13">
        <f t="shared" ca="1" si="74"/>
        <v>64936490</v>
      </c>
    </row>
    <row r="4803" spans="1:11" x14ac:dyDescent="0.25">
      <c r="A4803">
        <v>4803</v>
      </c>
      <c r="K4803" s="13">
        <f t="shared" ca="1" si="74"/>
        <v>58011736</v>
      </c>
    </row>
    <row r="4804" spans="1:11" x14ac:dyDescent="0.25">
      <c r="A4804">
        <v>4804</v>
      </c>
      <c r="K4804" s="13">
        <f t="shared" ca="1" si="74"/>
        <v>27984948</v>
      </c>
    </row>
    <row r="4805" spans="1:11" x14ac:dyDescent="0.25">
      <c r="A4805">
        <v>4805</v>
      </c>
      <c r="K4805" s="13">
        <f t="shared" ca="1" si="74"/>
        <v>21217652</v>
      </c>
    </row>
    <row r="4806" spans="1:11" x14ac:dyDescent="0.25">
      <c r="A4806">
        <v>4806</v>
      </c>
      <c r="K4806" s="13">
        <f t="shared" ref="K4806:K4869" ca="1" si="75">RANDBETWEEN(1000000,100000000)</f>
        <v>11794622</v>
      </c>
    </row>
    <row r="4807" spans="1:11" x14ac:dyDescent="0.25">
      <c r="A4807">
        <v>4807</v>
      </c>
      <c r="K4807" s="13">
        <f t="shared" ca="1" si="75"/>
        <v>65256089</v>
      </c>
    </row>
    <row r="4808" spans="1:11" x14ac:dyDescent="0.25">
      <c r="A4808">
        <v>4808</v>
      </c>
      <c r="K4808" s="13">
        <f t="shared" ca="1" si="75"/>
        <v>70150105</v>
      </c>
    </row>
    <row r="4809" spans="1:11" x14ac:dyDescent="0.25">
      <c r="A4809">
        <v>4809</v>
      </c>
      <c r="K4809" s="13">
        <f t="shared" ca="1" si="75"/>
        <v>79579523</v>
      </c>
    </row>
    <row r="4810" spans="1:11" x14ac:dyDescent="0.25">
      <c r="A4810">
        <v>4810</v>
      </c>
      <c r="K4810" s="13">
        <f t="shared" ca="1" si="75"/>
        <v>22510688</v>
      </c>
    </row>
    <row r="4811" spans="1:11" x14ac:dyDescent="0.25">
      <c r="A4811">
        <v>4811</v>
      </c>
      <c r="K4811" s="13">
        <f t="shared" ca="1" si="75"/>
        <v>56115280</v>
      </c>
    </row>
    <row r="4812" spans="1:11" x14ac:dyDescent="0.25">
      <c r="A4812">
        <v>4812</v>
      </c>
      <c r="K4812" s="13">
        <f t="shared" ca="1" si="75"/>
        <v>20943410</v>
      </c>
    </row>
    <row r="4813" spans="1:11" x14ac:dyDescent="0.25">
      <c r="A4813">
        <v>4813</v>
      </c>
      <c r="K4813" s="13">
        <f t="shared" ca="1" si="75"/>
        <v>9303036</v>
      </c>
    </row>
    <row r="4814" spans="1:11" x14ac:dyDescent="0.25">
      <c r="A4814">
        <v>4814</v>
      </c>
      <c r="K4814" s="13">
        <f t="shared" ca="1" si="75"/>
        <v>97894772</v>
      </c>
    </row>
    <row r="4815" spans="1:11" x14ac:dyDescent="0.25">
      <c r="A4815">
        <v>4815</v>
      </c>
      <c r="K4815" s="13">
        <f t="shared" ca="1" si="75"/>
        <v>36794776</v>
      </c>
    </row>
    <row r="4816" spans="1:11" x14ac:dyDescent="0.25">
      <c r="A4816">
        <v>4816</v>
      </c>
      <c r="K4816" s="13">
        <f t="shared" ca="1" si="75"/>
        <v>30061414</v>
      </c>
    </row>
    <row r="4817" spans="1:11" x14ac:dyDescent="0.25">
      <c r="A4817">
        <v>4817</v>
      </c>
      <c r="K4817" s="13">
        <f t="shared" ca="1" si="75"/>
        <v>31441175</v>
      </c>
    </row>
    <row r="4818" spans="1:11" x14ac:dyDescent="0.25">
      <c r="A4818">
        <v>4818</v>
      </c>
      <c r="K4818" s="13">
        <f t="shared" ca="1" si="75"/>
        <v>98858571</v>
      </c>
    </row>
    <row r="4819" spans="1:11" x14ac:dyDescent="0.25">
      <c r="A4819">
        <v>4819</v>
      </c>
      <c r="K4819" s="13">
        <f t="shared" ca="1" si="75"/>
        <v>95119599</v>
      </c>
    </row>
    <row r="4820" spans="1:11" x14ac:dyDescent="0.25">
      <c r="A4820">
        <v>4820</v>
      </c>
      <c r="K4820" s="13">
        <f t="shared" ca="1" si="75"/>
        <v>76724546</v>
      </c>
    </row>
    <row r="4821" spans="1:11" x14ac:dyDescent="0.25">
      <c r="A4821">
        <v>4821</v>
      </c>
      <c r="K4821" s="13">
        <f t="shared" ca="1" si="75"/>
        <v>88225016</v>
      </c>
    </row>
    <row r="4822" spans="1:11" x14ac:dyDescent="0.25">
      <c r="A4822">
        <v>4822</v>
      </c>
      <c r="K4822" s="13">
        <f t="shared" ca="1" si="75"/>
        <v>41323699</v>
      </c>
    </row>
    <row r="4823" spans="1:11" x14ac:dyDescent="0.25">
      <c r="A4823">
        <v>4823</v>
      </c>
      <c r="K4823" s="13">
        <f t="shared" ca="1" si="75"/>
        <v>22458721</v>
      </c>
    </row>
    <row r="4824" spans="1:11" x14ac:dyDescent="0.25">
      <c r="A4824">
        <v>4824</v>
      </c>
      <c r="K4824" s="13">
        <f t="shared" ca="1" si="75"/>
        <v>48005096</v>
      </c>
    </row>
    <row r="4825" spans="1:11" x14ac:dyDescent="0.25">
      <c r="A4825">
        <v>4825</v>
      </c>
      <c r="K4825" s="13">
        <f t="shared" ca="1" si="75"/>
        <v>45026038</v>
      </c>
    </row>
    <row r="4826" spans="1:11" x14ac:dyDescent="0.25">
      <c r="A4826">
        <v>4826</v>
      </c>
      <c r="K4826" s="13">
        <f t="shared" ca="1" si="75"/>
        <v>3635562</v>
      </c>
    </row>
    <row r="4827" spans="1:11" x14ac:dyDescent="0.25">
      <c r="A4827">
        <v>4827</v>
      </c>
      <c r="K4827" s="13">
        <f t="shared" ca="1" si="75"/>
        <v>96965443</v>
      </c>
    </row>
    <row r="4828" spans="1:11" x14ac:dyDescent="0.25">
      <c r="A4828">
        <v>4828</v>
      </c>
      <c r="K4828" s="13">
        <f t="shared" ca="1" si="75"/>
        <v>2412450</v>
      </c>
    </row>
    <row r="4829" spans="1:11" x14ac:dyDescent="0.25">
      <c r="A4829">
        <v>4829</v>
      </c>
      <c r="K4829" s="13">
        <f t="shared" ca="1" si="75"/>
        <v>30600146</v>
      </c>
    </row>
    <row r="4830" spans="1:11" x14ac:dyDescent="0.25">
      <c r="A4830">
        <v>4830</v>
      </c>
      <c r="K4830" s="13">
        <f t="shared" ca="1" si="75"/>
        <v>59497317</v>
      </c>
    </row>
    <row r="4831" spans="1:11" x14ac:dyDescent="0.25">
      <c r="A4831">
        <v>4831</v>
      </c>
      <c r="K4831" s="13">
        <f t="shared" ca="1" si="75"/>
        <v>36220358</v>
      </c>
    </row>
    <row r="4832" spans="1:11" x14ac:dyDescent="0.25">
      <c r="A4832">
        <v>4832</v>
      </c>
      <c r="K4832" s="13">
        <f t="shared" ca="1" si="75"/>
        <v>34977997</v>
      </c>
    </row>
    <row r="4833" spans="1:11" x14ac:dyDescent="0.25">
      <c r="A4833">
        <v>4833</v>
      </c>
      <c r="K4833" s="13">
        <f t="shared" ca="1" si="75"/>
        <v>94810202</v>
      </c>
    </row>
    <row r="4834" spans="1:11" x14ac:dyDescent="0.25">
      <c r="A4834">
        <v>4834</v>
      </c>
      <c r="K4834" s="13">
        <f t="shared" ca="1" si="75"/>
        <v>78168784</v>
      </c>
    </row>
    <row r="4835" spans="1:11" x14ac:dyDescent="0.25">
      <c r="A4835">
        <v>4835</v>
      </c>
      <c r="K4835" s="13">
        <f t="shared" ca="1" si="75"/>
        <v>85571757</v>
      </c>
    </row>
    <row r="4836" spans="1:11" x14ac:dyDescent="0.25">
      <c r="A4836">
        <v>4836</v>
      </c>
      <c r="K4836" s="13">
        <f t="shared" ca="1" si="75"/>
        <v>65760648</v>
      </c>
    </row>
    <row r="4837" spans="1:11" x14ac:dyDescent="0.25">
      <c r="A4837">
        <v>4837</v>
      </c>
      <c r="K4837" s="13">
        <f t="shared" ca="1" si="75"/>
        <v>22235301</v>
      </c>
    </row>
    <row r="4838" spans="1:11" x14ac:dyDescent="0.25">
      <c r="A4838">
        <v>4838</v>
      </c>
      <c r="K4838" s="13">
        <f t="shared" ca="1" si="75"/>
        <v>8896752</v>
      </c>
    </row>
    <row r="4839" spans="1:11" x14ac:dyDescent="0.25">
      <c r="A4839">
        <v>4839</v>
      </c>
      <c r="K4839" s="13">
        <f t="shared" ca="1" si="75"/>
        <v>80167595</v>
      </c>
    </row>
    <row r="4840" spans="1:11" x14ac:dyDescent="0.25">
      <c r="A4840">
        <v>4840</v>
      </c>
      <c r="K4840" s="13">
        <f t="shared" ca="1" si="75"/>
        <v>82626809</v>
      </c>
    </row>
    <row r="4841" spans="1:11" x14ac:dyDescent="0.25">
      <c r="A4841">
        <v>4841</v>
      </c>
      <c r="K4841" s="13">
        <f t="shared" ca="1" si="75"/>
        <v>56842917</v>
      </c>
    </row>
    <row r="4842" spans="1:11" x14ac:dyDescent="0.25">
      <c r="A4842">
        <v>4842</v>
      </c>
      <c r="K4842" s="13">
        <f t="shared" ca="1" si="75"/>
        <v>6824076</v>
      </c>
    </row>
    <row r="4843" spans="1:11" x14ac:dyDescent="0.25">
      <c r="A4843">
        <v>4843</v>
      </c>
      <c r="K4843" s="13">
        <f t="shared" ca="1" si="75"/>
        <v>10503088</v>
      </c>
    </row>
    <row r="4844" spans="1:11" x14ac:dyDescent="0.25">
      <c r="A4844">
        <v>4844</v>
      </c>
      <c r="K4844" s="13">
        <f t="shared" ca="1" si="75"/>
        <v>74448723</v>
      </c>
    </row>
    <row r="4845" spans="1:11" x14ac:dyDescent="0.25">
      <c r="A4845">
        <v>4845</v>
      </c>
      <c r="K4845" s="13">
        <f t="shared" ca="1" si="75"/>
        <v>66264670</v>
      </c>
    </row>
    <row r="4846" spans="1:11" x14ac:dyDescent="0.25">
      <c r="A4846">
        <v>4846</v>
      </c>
      <c r="K4846" s="13">
        <f t="shared" ca="1" si="75"/>
        <v>89600019</v>
      </c>
    </row>
    <row r="4847" spans="1:11" x14ac:dyDescent="0.25">
      <c r="A4847">
        <v>4847</v>
      </c>
      <c r="K4847" s="13">
        <f t="shared" ca="1" si="75"/>
        <v>62259039</v>
      </c>
    </row>
    <row r="4848" spans="1:11" x14ac:dyDescent="0.25">
      <c r="A4848">
        <v>4848</v>
      </c>
      <c r="K4848" s="13">
        <f t="shared" ca="1" si="75"/>
        <v>95818764</v>
      </c>
    </row>
    <row r="4849" spans="1:11" x14ac:dyDescent="0.25">
      <c r="A4849">
        <v>4849</v>
      </c>
      <c r="K4849" s="13">
        <f t="shared" ca="1" si="75"/>
        <v>7438772</v>
      </c>
    </row>
    <row r="4850" spans="1:11" x14ac:dyDescent="0.25">
      <c r="A4850">
        <v>4850</v>
      </c>
      <c r="K4850" s="13">
        <f t="shared" ca="1" si="75"/>
        <v>55944507</v>
      </c>
    </row>
    <row r="4851" spans="1:11" x14ac:dyDescent="0.25">
      <c r="A4851">
        <v>4851</v>
      </c>
      <c r="K4851" s="13">
        <f t="shared" ca="1" si="75"/>
        <v>70760576</v>
      </c>
    </row>
    <row r="4852" spans="1:11" x14ac:dyDescent="0.25">
      <c r="A4852">
        <v>4852</v>
      </c>
      <c r="K4852" s="13">
        <f t="shared" ca="1" si="75"/>
        <v>18161603</v>
      </c>
    </row>
    <row r="4853" spans="1:11" x14ac:dyDescent="0.25">
      <c r="A4853">
        <v>4853</v>
      </c>
      <c r="K4853" s="13">
        <f t="shared" ca="1" si="75"/>
        <v>80199768</v>
      </c>
    </row>
    <row r="4854" spans="1:11" x14ac:dyDescent="0.25">
      <c r="A4854">
        <v>4854</v>
      </c>
      <c r="K4854" s="13">
        <f t="shared" ca="1" si="75"/>
        <v>85691807</v>
      </c>
    </row>
    <row r="4855" spans="1:11" x14ac:dyDescent="0.25">
      <c r="A4855">
        <v>4855</v>
      </c>
      <c r="K4855" s="13">
        <f t="shared" ca="1" si="75"/>
        <v>35788581</v>
      </c>
    </row>
    <row r="4856" spans="1:11" x14ac:dyDescent="0.25">
      <c r="A4856">
        <v>4856</v>
      </c>
      <c r="K4856" s="13">
        <f t="shared" ca="1" si="75"/>
        <v>93904518</v>
      </c>
    </row>
    <row r="4857" spans="1:11" x14ac:dyDescent="0.25">
      <c r="A4857">
        <v>4857</v>
      </c>
      <c r="K4857" s="13">
        <f t="shared" ca="1" si="75"/>
        <v>78288543</v>
      </c>
    </row>
    <row r="4858" spans="1:11" x14ac:dyDescent="0.25">
      <c r="A4858">
        <v>4858</v>
      </c>
      <c r="K4858" s="13">
        <f t="shared" ca="1" si="75"/>
        <v>54353984</v>
      </c>
    </row>
    <row r="4859" spans="1:11" x14ac:dyDescent="0.25">
      <c r="A4859">
        <v>4859</v>
      </c>
      <c r="K4859" s="13">
        <f t="shared" ca="1" si="75"/>
        <v>94190808</v>
      </c>
    </row>
    <row r="4860" spans="1:11" x14ac:dyDescent="0.25">
      <c r="A4860">
        <v>4860</v>
      </c>
      <c r="K4860" s="13">
        <f t="shared" ca="1" si="75"/>
        <v>97292559</v>
      </c>
    </row>
    <row r="4861" spans="1:11" x14ac:dyDescent="0.25">
      <c r="A4861">
        <v>4861</v>
      </c>
      <c r="K4861" s="13">
        <f t="shared" ca="1" si="75"/>
        <v>11598510</v>
      </c>
    </row>
    <row r="4862" spans="1:11" x14ac:dyDescent="0.25">
      <c r="A4862">
        <v>4862</v>
      </c>
      <c r="K4862" s="13">
        <f t="shared" ca="1" si="75"/>
        <v>66639578</v>
      </c>
    </row>
    <row r="4863" spans="1:11" x14ac:dyDescent="0.25">
      <c r="A4863">
        <v>4863</v>
      </c>
      <c r="K4863" s="13">
        <f t="shared" ca="1" si="75"/>
        <v>87040148</v>
      </c>
    </row>
    <row r="4864" spans="1:11" x14ac:dyDescent="0.25">
      <c r="A4864">
        <v>4864</v>
      </c>
      <c r="K4864" s="13">
        <f t="shared" ca="1" si="75"/>
        <v>4394387</v>
      </c>
    </row>
    <row r="4865" spans="1:11" x14ac:dyDescent="0.25">
      <c r="A4865">
        <v>4865</v>
      </c>
      <c r="K4865" s="13">
        <f t="shared" ca="1" si="75"/>
        <v>98760388</v>
      </c>
    </row>
    <row r="4866" spans="1:11" x14ac:dyDescent="0.25">
      <c r="A4866">
        <v>4866</v>
      </c>
      <c r="K4866" s="13">
        <f t="shared" ca="1" si="75"/>
        <v>1438161</v>
      </c>
    </row>
    <row r="4867" spans="1:11" x14ac:dyDescent="0.25">
      <c r="A4867">
        <v>4867</v>
      </c>
      <c r="K4867" s="13">
        <f t="shared" ca="1" si="75"/>
        <v>3063240</v>
      </c>
    </row>
    <row r="4868" spans="1:11" x14ac:dyDescent="0.25">
      <c r="A4868">
        <v>4868</v>
      </c>
      <c r="K4868" s="13">
        <f t="shared" ca="1" si="75"/>
        <v>13750934</v>
      </c>
    </row>
    <row r="4869" spans="1:11" x14ac:dyDescent="0.25">
      <c r="A4869">
        <v>4869</v>
      </c>
      <c r="K4869" s="13">
        <f t="shared" ca="1" si="75"/>
        <v>57139565</v>
      </c>
    </row>
    <row r="4870" spans="1:11" x14ac:dyDescent="0.25">
      <c r="A4870">
        <v>4870</v>
      </c>
      <c r="K4870" s="13">
        <f t="shared" ref="K4870:K4933" ca="1" si="76">RANDBETWEEN(1000000,100000000)</f>
        <v>92682394</v>
      </c>
    </row>
    <row r="4871" spans="1:11" x14ac:dyDescent="0.25">
      <c r="A4871">
        <v>4871</v>
      </c>
      <c r="K4871" s="13">
        <f t="shared" ca="1" si="76"/>
        <v>86424890</v>
      </c>
    </row>
    <row r="4872" spans="1:11" x14ac:dyDescent="0.25">
      <c r="A4872">
        <v>4872</v>
      </c>
      <c r="K4872" s="13">
        <f t="shared" ca="1" si="76"/>
        <v>50558085</v>
      </c>
    </row>
    <row r="4873" spans="1:11" x14ac:dyDescent="0.25">
      <c r="A4873">
        <v>4873</v>
      </c>
      <c r="K4873" s="13">
        <f t="shared" ca="1" si="76"/>
        <v>30027679</v>
      </c>
    </row>
    <row r="4874" spans="1:11" x14ac:dyDescent="0.25">
      <c r="A4874">
        <v>4874</v>
      </c>
      <c r="K4874" s="13">
        <f t="shared" ca="1" si="76"/>
        <v>37339947</v>
      </c>
    </row>
    <row r="4875" spans="1:11" x14ac:dyDescent="0.25">
      <c r="A4875">
        <v>4875</v>
      </c>
      <c r="K4875" s="13">
        <f t="shared" ca="1" si="76"/>
        <v>75822803</v>
      </c>
    </row>
    <row r="4876" spans="1:11" x14ac:dyDescent="0.25">
      <c r="A4876">
        <v>4876</v>
      </c>
      <c r="K4876" s="13">
        <f t="shared" ca="1" si="76"/>
        <v>15069937</v>
      </c>
    </row>
    <row r="4877" spans="1:11" x14ac:dyDescent="0.25">
      <c r="A4877">
        <v>4877</v>
      </c>
      <c r="K4877" s="13">
        <f t="shared" ca="1" si="76"/>
        <v>7105700</v>
      </c>
    </row>
    <row r="4878" spans="1:11" x14ac:dyDescent="0.25">
      <c r="A4878">
        <v>4878</v>
      </c>
      <c r="K4878" s="13">
        <f t="shared" ca="1" si="76"/>
        <v>50558805</v>
      </c>
    </row>
    <row r="4879" spans="1:11" x14ac:dyDescent="0.25">
      <c r="A4879">
        <v>4879</v>
      </c>
      <c r="K4879" s="13">
        <f t="shared" ca="1" si="76"/>
        <v>62062048</v>
      </c>
    </row>
    <row r="4880" spans="1:11" x14ac:dyDescent="0.25">
      <c r="A4880">
        <v>4880</v>
      </c>
      <c r="K4880" s="13">
        <f t="shared" ca="1" si="76"/>
        <v>21509150</v>
      </c>
    </row>
    <row r="4881" spans="1:11" x14ac:dyDescent="0.25">
      <c r="A4881">
        <v>4881</v>
      </c>
      <c r="K4881" s="13">
        <f t="shared" ca="1" si="76"/>
        <v>21705374</v>
      </c>
    </row>
    <row r="4882" spans="1:11" x14ac:dyDescent="0.25">
      <c r="A4882">
        <v>4882</v>
      </c>
      <c r="K4882" s="13">
        <f t="shared" ca="1" si="76"/>
        <v>32214360</v>
      </c>
    </row>
    <row r="4883" spans="1:11" x14ac:dyDescent="0.25">
      <c r="A4883">
        <v>4883</v>
      </c>
      <c r="K4883" s="13">
        <f t="shared" ca="1" si="76"/>
        <v>76053564</v>
      </c>
    </row>
    <row r="4884" spans="1:11" x14ac:dyDescent="0.25">
      <c r="A4884">
        <v>4884</v>
      </c>
      <c r="K4884" s="13">
        <f t="shared" ca="1" si="76"/>
        <v>21990938</v>
      </c>
    </row>
    <row r="4885" spans="1:11" x14ac:dyDescent="0.25">
      <c r="A4885">
        <v>4885</v>
      </c>
      <c r="K4885" s="13">
        <f t="shared" ca="1" si="76"/>
        <v>34987502</v>
      </c>
    </row>
    <row r="4886" spans="1:11" x14ac:dyDescent="0.25">
      <c r="A4886">
        <v>4886</v>
      </c>
      <c r="K4886" s="13">
        <f t="shared" ca="1" si="76"/>
        <v>40708745</v>
      </c>
    </row>
    <row r="4887" spans="1:11" x14ac:dyDescent="0.25">
      <c r="A4887">
        <v>4887</v>
      </c>
      <c r="K4887" s="13">
        <f t="shared" ca="1" si="76"/>
        <v>55134367</v>
      </c>
    </row>
    <row r="4888" spans="1:11" x14ac:dyDescent="0.25">
      <c r="A4888">
        <v>4888</v>
      </c>
      <c r="K4888" s="13">
        <f t="shared" ca="1" si="76"/>
        <v>4970165</v>
      </c>
    </row>
    <row r="4889" spans="1:11" x14ac:dyDescent="0.25">
      <c r="A4889">
        <v>4889</v>
      </c>
      <c r="K4889" s="13">
        <f t="shared" ca="1" si="76"/>
        <v>94475749</v>
      </c>
    </row>
    <row r="4890" spans="1:11" x14ac:dyDescent="0.25">
      <c r="A4890">
        <v>4890</v>
      </c>
      <c r="K4890" s="13">
        <f t="shared" ca="1" si="76"/>
        <v>39516003</v>
      </c>
    </row>
    <row r="4891" spans="1:11" x14ac:dyDescent="0.25">
      <c r="A4891">
        <v>4891</v>
      </c>
      <c r="K4891" s="13">
        <f t="shared" ca="1" si="76"/>
        <v>10053349</v>
      </c>
    </row>
    <row r="4892" spans="1:11" x14ac:dyDescent="0.25">
      <c r="A4892">
        <v>4892</v>
      </c>
      <c r="K4892" s="13">
        <f t="shared" ca="1" si="76"/>
        <v>98699001</v>
      </c>
    </row>
    <row r="4893" spans="1:11" x14ac:dyDescent="0.25">
      <c r="A4893">
        <v>4893</v>
      </c>
      <c r="K4893" s="13">
        <f t="shared" ca="1" si="76"/>
        <v>85917072</v>
      </c>
    </row>
    <row r="4894" spans="1:11" x14ac:dyDescent="0.25">
      <c r="A4894">
        <v>4894</v>
      </c>
      <c r="K4894" s="13">
        <f t="shared" ca="1" si="76"/>
        <v>29739730</v>
      </c>
    </row>
    <row r="4895" spans="1:11" x14ac:dyDescent="0.25">
      <c r="A4895">
        <v>4895</v>
      </c>
      <c r="K4895" s="13">
        <f t="shared" ca="1" si="76"/>
        <v>10387789</v>
      </c>
    </row>
    <row r="4896" spans="1:11" x14ac:dyDescent="0.25">
      <c r="A4896">
        <v>4896</v>
      </c>
      <c r="K4896" s="13">
        <f t="shared" ca="1" si="76"/>
        <v>81959401</v>
      </c>
    </row>
    <row r="4897" spans="1:11" x14ac:dyDescent="0.25">
      <c r="A4897">
        <v>4897</v>
      </c>
      <c r="K4897" s="13">
        <f t="shared" ca="1" si="76"/>
        <v>6704221</v>
      </c>
    </row>
    <row r="4898" spans="1:11" x14ac:dyDescent="0.25">
      <c r="A4898">
        <v>4898</v>
      </c>
      <c r="K4898" s="13">
        <f t="shared" ca="1" si="76"/>
        <v>41029194</v>
      </c>
    </row>
    <row r="4899" spans="1:11" x14ac:dyDescent="0.25">
      <c r="A4899">
        <v>4899</v>
      </c>
      <c r="K4899" s="13">
        <f t="shared" ca="1" si="76"/>
        <v>14776463</v>
      </c>
    </row>
    <row r="4900" spans="1:11" x14ac:dyDescent="0.25">
      <c r="A4900">
        <v>4900</v>
      </c>
      <c r="K4900" s="13">
        <f t="shared" ca="1" si="76"/>
        <v>67588836</v>
      </c>
    </row>
    <row r="4901" spans="1:11" x14ac:dyDescent="0.25">
      <c r="A4901">
        <v>4901</v>
      </c>
      <c r="K4901" s="13">
        <f t="shared" ca="1" si="76"/>
        <v>95783817</v>
      </c>
    </row>
    <row r="4902" spans="1:11" x14ac:dyDescent="0.25">
      <c r="A4902">
        <v>4902</v>
      </c>
      <c r="K4902" s="13">
        <f t="shared" ca="1" si="76"/>
        <v>2977426</v>
      </c>
    </row>
    <row r="4903" spans="1:11" x14ac:dyDescent="0.25">
      <c r="A4903">
        <v>4903</v>
      </c>
      <c r="K4903" s="13">
        <f t="shared" ca="1" si="76"/>
        <v>65859812</v>
      </c>
    </row>
    <row r="4904" spans="1:11" x14ac:dyDescent="0.25">
      <c r="A4904">
        <v>4904</v>
      </c>
      <c r="K4904" s="13">
        <f t="shared" ca="1" si="76"/>
        <v>22581900</v>
      </c>
    </row>
    <row r="4905" spans="1:11" x14ac:dyDescent="0.25">
      <c r="A4905">
        <v>4905</v>
      </c>
      <c r="K4905" s="13">
        <f t="shared" ca="1" si="76"/>
        <v>17376450</v>
      </c>
    </row>
    <row r="4906" spans="1:11" x14ac:dyDescent="0.25">
      <c r="A4906">
        <v>4906</v>
      </c>
      <c r="K4906" s="13">
        <f t="shared" ca="1" si="76"/>
        <v>88324164</v>
      </c>
    </row>
    <row r="4907" spans="1:11" x14ac:dyDescent="0.25">
      <c r="A4907">
        <v>4907</v>
      </c>
      <c r="K4907" s="13">
        <f t="shared" ca="1" si="76"/>
        <v>22559216</v>
      </c>
    </row>
    <row r="4908" spans="1:11" x14ac:dyDescent="0.25">
      <c r="A4908">
        <v>4908</v>
      </c>
      <c r="K4908" s="13">
        <f t="shared" ca="1" si="76"/>
        <v>54587076</v>
      </c>
    </row>
    <row r="4909" spans="1:11" x14ac:dyDescent="0.25">
      <c r="A4909">
        <v>4909</v>
      </c>
      <c r="K4909" s="13">
        <f t="shared" ca="1" si="76"/>
        <v>85813025</v>
      </c>
    </row>
    <row r="4910" spans="1:11" x14ac:dyDescent="0.25">
      <c r="A4910">
        <v>4910</v>
      </c>
      <c r="K4910" s="13">
        <f t="shared" ca="1" si="76"/>
        <v>90204390</v>
      </c>
    </row>
    <row r="4911" spans="1:11" x14ac:dyDescent="0.25">
      <c r="A4911">
        <v>4911</v>
      </c>
      <c r="K4911" s="13">
        <f t="shared" ca="1" si="76"/>
        <v>62329454</v>
      </c>
    </row>
    <row r="4912" spans="1:11" x14ac:dyDescent="0.25">
      <c r="A4912">
        <v>4912</v>
      </c>
      <c r="K4912" s="13">
        <f t="shared" ca="1" si="76"/>
        <v>35432673</v>
      </c>
    </row>
    <row r="4913" spans="1:11" x14ac:dyDescent="0.25">
      <c r="A4913">
        <v>4913</v>
      </c>
      <c r="K4913" s="13">
        <f t="shared" ca="1" si="76"/>
        <v>3022893</v>
      </c>
    </row>
    <row r="4914" spans="1:11" x14ac:dyDescent="0.25">
      <c r="A4914">
        <v>4914</v>
      </c>
      <c r="K4914" s="13">
        <f t="shared" ca="1" si="76"/>
        <v>54156727</v>
      </c>
    </row>
    <row r="4915" spans="1:11" x14ac:dyDescent="0.25">
      <c r="A4915">
        <v>4915</v>
      </c>
      <c r="K4915" s="13">
        <f t="shared" ca="1" si="76"/>
        <v>82121822</v>
      </c>
    </row>
    <row r="4916" spans="1:11" x14ac:dyDescent="0.25">
      <c r="A4916">
        <v>4916</v>
      </c>
      <c r="K4916" s="13">
        <f t="shared" ca="1" si="76"/>
        <v>20991204</v>
      </c>
    </row>
    <row r="4917" spans="1:11" x14ac:dyDescent="0.25">
      <c r="A4917">
        <v>4917</v>
      </c>
      <c r="K4917" s="13">
        <f t="shared" ca="1" si="76"/>
        <v>74317936</v>
      </c>
    </row>
    <row r="4918" spans="1:11" x14ac:dyDescent="0.25">
      <c r="A4918">
        <v>4918</v>
      </c>
      <c r="K4918" s="13">
        <f t="shared" ca="1" si="76"/>
        <v>72962460</v>
      </c>
    </row>
    <row r="4919" spans="1:11" x14ac:dyDescent="0.25">
      <c r="A4919">
        <v>4919</v>
      </c>
      <c r="K4919" s="13">
        <f t="shared" ca="1" si="76"/>
        <v>79746180</v>
      </c>
    </row>
    <row r="4920" spans="1:11" x14ac:dyDescent="0.25">
      <c r="A4920">
        <v>4920</v>
      </c>
      <c r="K4920" s="13">
        <f t="shared" ca="1" si="76"/>
        <v>10363851</v>
      </c>
    </row>
    <row r="4921" spans="1:11" x14ac:dyDescent="0.25">
      <c r="A4921">
        <v>4921</v>
      </c>
      <c r="K4921" s="13">
        <f t="shared" ca="1" si="76"/>
        <v>41986512</v>
      </c>
    </row>
    <row r="4922" spans="1:11" x14ac:dyDescent="0.25">
      <c r="A4922">
        <v>4922</v>
      </c>
      <c r="K4922" s="13">
        <f t="shared" ca="1" si="76"/>
        <v>87470488</v>
      </c>
    </row>
    <row r="4923" spans="1:11" x14ac:dyDescent="0.25">
      <c r="A4923">
        <v>4923</v>
      </c>
      <c r="K4923" s="13">
        <f t="shared" ca="1" si="76"/>
        <v>54225601</v>
      </c>
    </row>
    <row r="4924" spans="1:11" x14ac:dyDescent="0.25">
      <c r="A4924">
        <v>4924</v>
      </c>
      <c r="K4924" s="13">
        <f t="shared" ca="1" si="76"/>
        <v>95692119</v>
      </c>
    </row>
    <row r="4925" spans="1:11" x14ac:dyDescent="0.25">
      <c r="A4925">
        <v>4925</v>
      </c>
      <c r="K4925" s="13">
        <f t="shared" ca="1" si="76"/>
        <v>38029937</v>
      </c>
    </row>
    <row r="4926" spans="1:11" x14ac:dyDescent="0.25">
      <c r="A4926">
        <v>4926</v>
      </c>
      <c r="K4926" s="13">
        <f t="shared" ca="1" si="76"/>
        <v>39746279</v>
      </c>
    </row>
    <row r="4927" spans="1:11" x14ac:dyDescent="0.25">
      <c r="A4927">
        <v>4927</v>
      </c>
      <c r="K4927" s="13">
        <f t="shared" ca="1" si="76"/>
        <v>39612731</v>
      </c>
    </row>
    <row r="4928" spans="1:11" x14ac:dyDescent="0.25">
      <c r="A4928">
        <v>4928</v>
      </c>
      <c r="K4928" s="13">
        <f t="shared" ca="1" si="76"/>
        <v>43007874</v>
      </c>
    </row>
    <row r="4929" spans="1:11" x14ac:dyDescent="0.25">
      <c r="A4929">
        <v>4929</v>
      </c>
      <c r="K4929" s="13">
        <f t="shared" ca="1" si="76"/>
        <v>16619031</v>
      </c>
    </row>
    <row r="4930" spans="1:11" x14ac:dyDescent="0.25">
      <c r="A4930">
        <v>4930</v>
      </c>
      <c r="K4930" s="13">
        <f t="shared" ca="1" si="76"/>
        <v>92392829</v>
      </c>
    </row>
    <row r="4931" spans="1:11" x14ac:dyDescent="0.25">
      <c r="A4931">
        <v>4931</v>
      </c>
      <c r="K4931" s="13">
        <f t="shared" ca="1" si="76"/>
        <v>54560503</v>
      </c>
    </row>
    <row r="4932" spans="1:11" x14ac:dyDescent="0.25">
      <c r="A4932">
        <v>4932</v>
      </c>
      <c r="K4932" s="13">
        <f t="shared" ca="1" si="76"/>
        <v>28996738</v>
      </c>
    </row>
    <row r="4933" spans="1:11" x14ac:dyDescent="0.25">
      <c r="A4933">
        <v>4933</v>
      </c>
      <c r="K4933" s="13">
        <f t="shared" ca="1" si="76"/>
        <v>31338691</v>
      </c>
    </row>
    <row r="4934" spans="1:11" x14ac:dyDescent="0.25">
      <c r="A4934">
        <v>4934</v>
      </c>
      <c r="K4934" s="13">
        <f t="shared" ref="K4934:K4997" ca="1" si="77">RANDBETWEEN(1000000,100000000)</f>
        <v>77917996</v>
      </c>
    </row>
    <row r="4935" spans="1:11" x14ac:dyDescent="0.25">
      <c r="A4935">
        <v>4935</v>
      </c>
      <c r="K4935" s="13">
        <f t="shared" ca="1" si="77"/>
        <v>36614982</v>
      </c>
    </row>
    <row r="4936" spans="1:11" x14ac:dyDescent="0.25">
      <c r="A4936">
        <v>4936</v>
      </c>
      <c r="K4936" s="13">
        <f t="shared" ca="1" si="77"/>
        <v>24849292</v>
      </c>
    </row>
    <row r="4937" spans="1:11" x14ac:dyDescent="0.25">
      <c r="A4937">
        <v>4937</v>
      </c>
      <c r="K4937" s="13">
        <f t="shared" ca="1" si="77"/>
        <v>59046982</v>
      </c>
    </row>
    <row r="4938" spans="1:11" x14ac:dyDescent="0.25">
      <c r="A4938">
        <v>4938</v>
      </c>
      <c r="K4938" s="13">
        <f t="shared" ca="1" si="77"/>
        <v>60940485</v>
      </c>
    </row>
    <row r="4939" spans="1:11" x14ac:dyDescent="0.25">
      <c r="A4939">
        <v>4939</v>
      </c>
      <c r="K4939" s="13">
        <f t="shared" ca="1" si="77"/>
        <v>64176920</v>
      </c>
    </row>
    <row r="4940" spans="1:11" x14ac:dyDescent="0.25">
      <c r="A4940">
        <v>4940</v>
      </c>
      <c r="K4940" s="13">
        <f t="shared" ca="1" si="77"/>
        <v>38091539</v>
      </c>
    </row>
    <row r="4941" spans="1:11" x14ac:dyDescent="0.25">
      <c r="A4941">
        <v>4941</v>
      </c>
      <c r="K4941" s="13">
        <f t="shared" ca="1" si="77"/>
        <v>8843944</v>
      </c>
    </row>
    <row r="4942" spans="1:11" x14ac:dyDescent="0.25">
      <c r="A4942">
        <v>4942</v>
      </c>
      <c r="K4942" s="13">
        <f t="shared" ca="1" si="77"/>
        <v>61407124</v>
      </c>
    </row>
    <row r="4943" spans="1:11" x14ac:dyDescent="0.25">
      <c r="A4943">
        <v>4943</v>
      </c>
      <c r="K4943" s="13">
        <f t="shared" ca="1" si="77"/>
        <v>70846176</v>
      </c>
    </row>
    <row r="4944" spans="1:11" x14ac:dyDescent="0.25">
      <c r="A4944">
        <v>4944</v>
      </c>
      <c r="K4944" s="13">
        <f t="shared" ca="1" si="77"/>
        <v>6201833</v>
      </c>
    </row>
    <row r="4945" spans="1:11" x14ac:dyDescent="0.25">
      <c r="A4945">
        <v>4945</v>
      </c>
      <c r="K4945" s="13">
        <f t="shared" ca="1" si="77"/>
        <v>78575510</v>
      </c>
    </row>
    <row r="4946" spans="1:11" x14ac:dyDescent="0.25">
      <c r="A4946">
        <v>4946</v>
      </c>
      <c r="K4946" s="13">
        <f t="shared" ca="1" si="77"/>
        <v>83858906</v>
      </c>
    </row>
    <row r="4947" spans="1:11" x14ac:dyDescent="0.25">
      <c r="A4947">
        <v>4947</v>
      </c>
      <c r="K4947" s="13">
        <f t="shared" ca="1" si="77"/>
        <v>45929489</v>
      </c>
    </row>
    <row r="4948" spans="1:11" x14ac:dyDescent="0.25">
      <c r="A4948">
        <v>4948</v>
      </c>
      <c r="K4948" s="13">
        <f t="shared" ca="1" si="77"/>
        <v>68693510</v>
      </c>
    </row>
    <row r="4949" spans="1:11" x14ac:dyDescent="0.25">
      <c r="A4949">
        <v>4949</v>
      </c>
      <c r="K4949" s="13">
        <f t="shared" ca="1" si="77"/>
        <v>88915495</v>
      </c>
    </row>
    <row r="4950" spans="1:11" x14ac:dyDescent="0.25">
      <c r="A4950">
        <v>4950</v>
      </c>
      <c r="K4950" s="13">
        <f t="shared" ca="1" si="77"/>
        <v>75705877</v>
      </c>
    </row>
    <row r="4951" spans="1:11" x14ac:dyDescent="0.25">
      <c r="A4951">
        <v>4951</v>
      </c>
      <c r="K4951" s="13">
        <f t="shared" ca="1" si="77"/>
        <v>9783968</v>
      </c>
    </row>
    <row r="4952" spans="1:11" x14ac:dyDescent="0.25">
      <c r="A4952">
        <v>4952</v>
      </c>
      <c r="K4952" s="13">
        <f t="shared" ca="1" si="77"/>
        <v>61939032</v>
      </c>
    </row>
    <row r="4953" spans="1:11" x14ac:dyDescent="0.25">
      <c r="A4953">
        <v>4953</v>
      </c>
      <c r="K4953" s="13">
        <f t="shared" ca="1" si="77"/>
        <v>55607162</v>
      </c>
    </row>
    <row r="4954" spans="1:11" x14ac:dyDescent="0.25">
      <c r="A4954">
        <v>4954</v>
      </c>
      <c r="K4954" s="13">
        <f t="shared" ca="1" si="77"/>
        <v>24818294</v>
      </c>
    </row>
    <row r="4955" spans="1:11" x14ac:dyDescent="0.25">
      <c r="A4955">
        <v>4955</v>
      </c>
      <c r="K4955" s="13">
        <f t="shared" ca="1" si="77"/>
        <v>29018811</v>
      </c>
    </row>
    <row r="4956" spans="1:11" x14ac:dyDescent="0.25">
      <c r="A4956">
        <v>4956</v>
      </c>
      <c r="K4956" s="13">
        <f t="shared" ca="1" si="77"/>
        <v>45033900</v>
      </c>
    </row>
    <row r="4957" spans="1:11" x14ac:dyDescent="0.25">
      <c r="A4957">
        <v>4957</v>
      </c>
      <c r="K4957" s="13">
        <f t="shared" ca="1" si="77"/>
        <v>28131682</v>
      </c>
    </row>
    <row r="4958" spans="1:11" x14ac:dyDescent="0.25">
      <c r="A4958">
        <v>4958</v>
      </c>
      <c r="K4958" s="13">
        <f t="shared" ca="1" si="77"/>
        <v>42578980</v>
      </c>
    </row>
    <row r="4959" spans="1:11" x14ac:dyDescent="0.25">
      <c r="A4959">
        <v>4959</v>
      </c>
      <c r="K4959" s="13">
        <f t="shared" ca="1" si="77"/>
        <v>24752512</v>
      </c>
    </row>
    <row r="4960" spans="1:11" x14ac:dyDescent="0.25">
      <c r="A4960">
        <v>4960</v>
      </c>
      <c r="K4960" s="13">
        <f t="shared" ca="1" si="77"/>
        <v>80383992</v>
      </c>
    </row>
    <row r="4961" spans="1:11" x14ac:dyDescent="0.25">
      <c r="A4961">
        <v>4961</v>
      </c>
      <c r="K4961" s="13">
        <f t="shared" ca="1" si="77"/>
        <v>10758390</v>
      </c>
    </row>
    <row r="4962" spans="1:11" x14ac:dyDescent="0.25">
      <c r="A4962">
        <v>4962</v>
      </c>
      <c r="K4962" s="13">
        <f t="shared" ca="1" si="77"/>
        <v>86987398</v>
      </c>
    </row>
    <row r="4963" spans="1:11" x14ac:dyDescent="0.25">
      <c r="A4963">
        <v>4963</v>
      </c>
      <c r="K4963" s="13">
        <f t="shared" ca="1" si="77"/>
        <v>94530095</v>
      </c>
    </row>
    <row r="4964" spans="1:11" x14ac:dyDescent="0.25">
      <c r="A4964">
        <v>4964</v>
      </c>
      <c r="K4964" s="13">
        <f t="shared" ca="1" si="77"/>
        <v>22952628</v>
      </c>
    </row>
    <row r="4965" spans="1:11" x14ac:dyDescent="0.25">
      <c r="A4965">
        <v>4965</v>
      </c>
      <c r="K4965" s="13">
        <f t="shared" ca="1" si="77"/>
        <v>54079440</v>
      </c>
    </row>
    <row r="4966" spans="1:11" x14ac:dyDescent="0.25">
      <c r="A4966">
        <v>4966</v>
      </c>
      <c r="K4966" s="13">
        <f t="shared" ca="1" si="77"/>
        <v>7063175</v>
      </c>
    </row>
    <row r="4967" spans="1:11" x14ac:dyDescent="0.25">
      <c r="A4967">
        <v>4967</v>
      </c>
      <c r="K4967" s="13">
        <f t="shared" ca="1" si="77"/>
        <v>31028581</v>
      </c>
    </row>
    <row r="4968" spans="1:11" x14ac:dyDescent="0.25">
      <c r="A4968">
        <v>4968</v>
      </c>
      <c r="K4968" s="13">
        <f t="shared" ca="1" si="77"/>
        <v>65622297</v>
      </c>
    </row>
    <row r="4969" spans="1:11" x14ac:dyDescent="0.25">
      <c r="A4969">
        <v>4969</v>
      </c>
      <c r="K4969" s="13">
        <f t="shared" ca="1" si="77"/>
        <v>85156193</v>
      </c>
    </row>
    <row r="4970" spans="1:11" x14ac:dyDescent="0.25">
      <c r="A4970">
        <v>4970</v>
      </c>
      <c r="K4970" s="13">
        <f t="shared" ca="1" si="77"/>
        <v>23175654</v>
      </c>
    </row>
    <row r="4971" spans="1:11" x14ac:dyDescent="0.25">
      <c r="A4971">
        <v>4971</v>
      </c>
      <c r="K4971" s="13">
        <f t="shared" ca="1" si="77"/>
        <v>28189311</v>
      </c>
    </row>
    <row r="4972" spans="1:11" x14ac:dyDescent="0.25">
      <c r="A4972">
        <v>4972</v>
      </c>
      <c r="K4972" s="13">
        <f t="shared" ca="1" si="77"/>
        <v>12763335</v>
      </c>
    </row>
    <row r="4973" spans="1:11" x14ac:dyDescent="0.25">
      <c r="A4973">
        <v>4973</v>
      </c>
      <c r="K4973" s="13">
        <f t="shared" ca="1" si="77"/>
        <v>12251736</v>
      </c>
    </row>
    <row r="4974" spans="1:11" x14ac:dyDescent="0.25">
      <c r="A4974">
        <v>4974</v>
      </c>
      <c r="K4974" s="13">
        <f t="shared" ca="1" si="77"/>
        <v>92690848</v>
      </c>
    </row>
    <row r="4975" spans="1:11" x14ac:dyDescent="0.25">
      <c r="A4975">
        <v>4975</v>
      </c>
      <c r="K4975" s="13">
        <f t="shared" ca="1" si="77"/>
        <v>82187627</v>
      </c>
    </row>
    <row r="4976" spans="1:11" x14ac:dyDescent="0.25">
      <c r="A4976">
        <v>4976</v>
      </c>
      <c r="K4976" s="13">
        <f t="shared" ca="1" si="77"/>
        <v>12846217</v>
      </c>
    </row>
    <row r="4977" spans="1:11" x14ac:dyDescent="0.25">
      <c r="A4977">
        <v>4977</v>
      </c>
      <c r="K4977" s="13">
        <f t="shared" ca="1" si="77"/>
        <v>55660381</v>
      </c>
    </row>
    <row r="4978" spans="1:11" x14ac:dyDescent="0.25">
      <c r="A4978">
        <v>4978</v>
      </c>
      <c r="K4978" s="13">
        <f t="shared" ca="1" si="77"/>
        <v>96221348</v>
      </c>
    </row>
    <row r="4979" spans="1:11" x14ac:dyDescent="0.25">
      <c r="A4979">
        <v>4979</v>
      </c>
      <c r="K4979" s="13">
        <f t="shared" ca="1" si="77"/>
        <v>64717965</v>
      </c>
    </row>
    <row r="4980" spans="1:11" x14ac:dyDescent="0.25">
      <c r="A4980">
        <v>4980</v>
      </c>
      <c r="K4980" s="13">
        <f t="shared" ca="1" si="77"/>
        <v>70307378</v>
      </c>
    </row>
    <row r="4981" spans="1:11" x14ac:dyDescent="0.25">
      <c r="A4981">
        <v>4981</v>
      </c>
      <c r="K4981" s="13">
        <f t="shared" ca="1" si="77"/>
        <v>70052180</v>
      </c>
    </row>
    <row r="4982" spans="1:11" x14ac:dyDescent="0.25">
      <c r="A4982">
        <v>4982</v>
      </c>
      <c r="K4982" s="13">
        <f t="shared" ca="1" si="77"/>
        <v>46983346</v>
      </c>
    </row>
    <row r="4983" spans="1:11" x14ac:dyDescent="0.25">
      <c r="A4983">
        <v>4983</v>
      </c>
      <c r="K4983" s="13">
        <f t="shared" ca="1" si="77"/>
        <v>43158504</v>
      </c>
    </row>
    <row r="4984" spans="1:11" x14ac:dyDescent="0.25">
      <c r="A4984">
        <v>4984</v>
      </c>
      <c r="K4984" s="13">
        <f t="shared" ca="1" si="77"/>
        <v>88985959</v>
      </c>
    </row>
    <row r="4985" spans="1:11" x14ac:dyDescent="0.25">
      <c r="A4985">
        <v>4985</v>
      </c>
      <c r="K4985" s="13">
        <f t="shared" ca="1" si="77"/>
        <v>6609656</v>
      </c>
    </row>
    <row r="4986" spans="1:11" x14ac:dyDescent="0.25">
      <c r="A4986">
        <v>4986</v>
      </c>
      <c r="K4986" s="13">
        <f t="shared" ca="1" si="77"/>
        <v>4202927</v>
      </c>
    </row>
    <row r="4987" spans="1:11" x14ac:dyDescent="0.25">
      <c r="A4987">
        <v>4987</v>
      </c>
      <c r="K4987" s="13">
        <f t="shared" ca="1" si="77"/>
        <v>26725516</v>
      </c>
    </row>
    <row r="4988" spans="1:11" x14ac:dyDescent="0.25">
      <c r="A4988">
        <v>4988</v>
      </c>
      <c r="K4988" s="13">
        <f t="shared" ca="1" si="77"/>
        <v>37632693</v>
      </c>
    </row>
    <row r="4989" spans="1:11" x14ac:dyDescent="0.25">
      <c r="A4989">
        <v>4989</v>
      </c>
      <c r="K4989" s="13">
        <f t="shared" ca="1" si="77"/>
        <v>43993414</v>
      </c>
    </row>
    <row r="4990" spans="1:11" x14ac:dyDescent="0.25">
      <c r="A4990">
        <v>4990</v>
      </c>
      <c r="K4990" s="13">
        <f t="shared" ca="1" si="77"/>
        <v>72437408</v>
      </c>
    </row>
    <row r="4991" spans="1:11" x14ac:dyDescent="0.25">
      <c r="A4991">
        <v>4991</v>
      </c>
      <c r="K4991" s="13">
        <f t="shared" ca="1" si="77"/>
        <v>60718596</v>
      </c>
    </row>
    <row r="4992" spans="1:11" x14ac:dyDescent="0.25">
      <c r="A4992">
        <v>4992</v>
      </c>
      <c r="K4992" s="13">
        <f t="shared" ca="1" si="77"/>
        <v>52661996</v>
      </c>
    </row>
    <row r="4993" spans="1:11" x14ac:dyDescent="0.25">
      <c r="A4993">
        <v>4993</v>
      </c>
      <c r="K4993" s="13">
        <f t="shared" ca="1" si="77"/>
        <v>29110379</v>
      </c>
    </row>
    <row r="4994" spans="1:11" x14ac:dyDescent="0.25">
      <c r="A4994">
        <v>4994</v>
      </c>
      <c r="K4994" s="13">
        <f t="shared" ca="1" si="77"/>
        <v>98195911</v>
      </c>
    </row>
    <row r="4995" spans="1:11" x14ac:dyDescent="0.25">
      <c r="A4995">
        <v>4995</v>
      </c>
      <c r="K4995" s="13">
        <f t="shared" ca="1" si="77"/>
        <v>76135829</v>
      </c>
    </row>
    <row r="4996" spans="1:11" x14ac:dyDescent="0.25">
      <c r="A4996">
        <v>4996</v>
      </c>
      <c r="K4996" s="13">
        <f t="shared" ca="1" si="77"/>
        <v>63328780</v>
      </c>
    </row>
    <row r="4997" spans="1:11" x14ac:dyDescent="0.25">
      <c r="A4997">
        <v>4997</v>
      </c>
      <c r="K4997" s="13">
        <f t="shared" ca="1" si="77"/>
        <v>55276907</v>
      </c>
    </row>
    <row r="4998" spans="1:11" x14ac:dyDescent="0.25">
      <c r="A4998">
        <v>4998</v>
      </c>
      <c r="K4998" s="13">
        <f t="shared" ref="K4998:K5061" ca="1" si="78">RANDBETWEEN(1000000,100000000)</f>
        <v>73773945</v>
      </c>
    </row>
    <row r="4999" spans="1:11" x14ac:dyDescent="0.25">
      <c r="A4999">
        <v>4999</v>
      </c>
      <c r="K4999" s="13">
        <f t="shared" ca="1" si="78"/>
        <v>16144498</v>
      </c>
    </row>
    <row r="5000" spans="1:11" x14ac:dyDescent="0.25">
      <c r="A5000">
        <v>5000</v>
      </c>
      <c r="K5000" s="13">
        <f t="shared" ca="1" si="78"/>
        <v>55229362</v>
      </c>
    </row>
    <row r="5001" spans="1:11" x14ac:dyDescent="0.25">
      <c r="A5001">
        <v>5001</v>
      </c>
      <c r="K5001" s="13">
        <f t="shared" ca="1" si="78"/>
        <v>64972679</v>
      </c>
    </row>
    <row r="5002" spans="1:11" x14ac:dyDescent="0.25">
      <c r="A5002">
        <v>5002</v>
      </c>
      <c r="K5002" s="13">
        <f t="shared" ca="1" si="78"/>
        <v>22284814</v>
      </c>
    </row>
    <row r="5003" spans="1:11" x14ac:dyDescent="0.25">
      <c r="A5003">
        <v>5003</v>
      </c>
      <c r="K5003" s="13">
        <f t="shared" ca="1" si="78"/>
        <v>22684275</v>
      </c>
    </row>
    <row r="5004" spans="1:11" x14ac:dyDescent="0.25">
      <c r="A5004">
        <v>5004</v>
      </c>
      <c r="K5004" s="13">
        <f t="shared" ca="1" si="78"/>
        <v>98849375</v>
      </c>
    </row>
    <row r="5005" spans="1:11" x14ac:dyDescent="0.25">
      <c r="A5005">
        <v>5005</v>
      </c>
      <c r="K5005" s="13">
        <f t="shared" ca="1" si="78"/>
        <v>61317031</v>
      </c>
    </row>
    <row r="5006" spans="1:11" x14ac:dyDescent="0.25">
      <c r="A5006">
        <v>5006</v>
      </c>
      <c r="K5006" s="13">
        <f t="shared" ca="1" si="78"/>
        <v>59438540</v>
      </c>
    </row>
    <row r="5007" spans="1:11" x14ac:dyDescent="0.25">
      <c r="A5007">
        <v>5007</v>
      </c>
      <c r="K5007" s="13">
        <f t="shared" ca="1" si="78"/>
        <v>10992043</v>
      </c>
    </row>
    <row r="5008" spans="1:11" x14ac:dyDescent="0.25">
      <c r="A5008">
        <v>5008</v>
      </c>
      <c r="K5008" s="13">
        <f t="shared" ca="1" si="78"/>
        <v>13760590</v>
      </c>
    </row>
    <row r="5009" spans="1:11" x14ac:dyDescent="0.25">
      <c r="A5009">
        <v>5009</v>
      </c>
      <c r="K5009" s="13">
        <f t="shared" ca="1" si="78"/>
        <v>49043514</v>
      </c>
    </row>
    <row r="5010" spans="1:11" x14ac:dyDescent="0.25">
      <c r="A5010">
        <v>5010</v>
      </c>
      <c r="K5010" s="13">
        <f t="shared" ca="1" si="78"/>
        <v>46752009</v>
      </c>
    </row>
    <row r="5011" spans="1:11" x14ac:dyDescent="0.25">
      <c r="A5011">
        <v>5011</v>
      </c>
      <c r="K5011" s="13">
        <f t="shared" ca="1" si="78"/>
        <v>41609654</v>
      </c>
    </row>
    <row r="5012" spans="1:11" x14ac:dyDescent="0.25">
      <c r="A5012">
        <v>5012</v>
      </c>
      <c r="K5012" s="13">
        <f t="shared" ca="1" si="78"/>
        <v>30708383</v>
      </c>
    </row>
    <row r="5013" spans="1:11" x14ac:dyDescent="0.25">
      <c r="A5013">
        <v>5013</v>
      </c>
      <c r="K5013" s="13">
        <f t="shared" ca="1" si="78"/>
        <v>66168711</v>
      </c>
    </row>
    <row r="5014" spans="1:11" x14ac:dyDescent="0.25">
      <c r="A5014">
        <v>5014</v>
      </c>
      <c r="K5014" s="13">
        <f t="shared" ca="1" si="78"/>
        <v>77575768</v>
      </c>
    </row>
    <row r="5015" spans="1:11" x14ac:dyDescent="0.25">
      <c r="A5015">
        <v>5015</v>
      </c>
      <c r="K5015" s="13">
        <f t="shared" ca="1" si="78"/>
        <v>56610458</v>
      </c>
    </row>
    <row r="5016" spans="1:11" x14ac:dyDescent="0.25">
      <c r="A5016">
        <v>5016</v>
      </c>
      <c r="K5016" s="13">
        <f t="shared" ca="1" si="78"/>
        <v>60467620</v>
      </c>
    </row>
    <row r="5017" spans="1:11" x14ac:dyDescent="0.25">
      <c r="A5017">
        <v>5017</v>
      </c>
      <c r="K5017" s="13">
        <f t="shared" ca="1" si="78"/>
        <v>92058024</v>
      </c>
    </row>
    <row r="5018" spans="1:11" x14ac:dyDescent="0.25">
      <c r="A5018">
        <v>5018</v>
      </c>
      <c r="K5018" s="13">
        <f t="shared" ca="1" si="78"/>
        <v>66294724</v>
      </c>
    </row>
    <row r="5019" spans="1:11" x14ac:dyDescent="0.25">
      <c r="A5019">
        <v>5019</v>
      </c>
      <c r="K5019" s="13">
        <f t="shared" ca="1" si="78"/>
        <v>12653770</v>
      </c>
    </row>
    <row r="5020" spans="1:11" x14ac:dyDescent="0.25">
      <c r="A5020">
        <v>5020</v>
      </c>
      <c r="K5020" s="13">
        <f t="shared" ca="1" si="78"/>
        <v>65982424</v>
      </c>
    </row>
    <row r="5021" spans="1:11" x14ac:dyDescent="0.25">
      <c r="A5021">
        <v>5021</v>
      </c>
      <c r="K5021" s="13">
        <f t="shared" ca="1" si="78"/>
        <v>59057767</v>
      </c>
    </row>
    <row r="5022" spans="1:11" x14ac:dyDescent="0.25">
      <c r="A5022">
        <v>5022</v>
      </c>
      <c r="K5022" s="13">
        <f t="shared" ca="1" si="78"/>
        <v>10343983</v>
      </c>
    </row>
    <row r="5023" spans="1:11" x14ac:dyDescent="0.25">
      <c r="A5023">
        <v>5023</v>
      </c>
      <c r="K5023" s="13">
        <f t="shared" ca="1" si="78"/>
        <v>52818981</v>
      </c>
    </row>
    <row r="5024" spans="1:11" x14ac:dyDescent="0.25">
      <c r="A5024">
        <v>5024</v>
      </c>
      <c r="K5024" s="13">
        <f t="shared" ca="1" si="78"/>
        <v>92333830</v>
      </c>
    </row>
    <row r="5025" spans="1:11" x14ac:dyDescent="0.25">
      <c r="A5025">
        <v>5025</v>
      </c>
      <c r="K5025" s="13">
        <f t="shared" ca="1" si="78"/>
        <v>77332262</v>
      </c>
    </row>
    <row r="5026" spans="1:11" x14ac:dyDescent="0.25">
      <c r="A5026">
        <v>5026</v>
      </c>
      <c r="K5026" s="13">
        <f t="shared" ca="1" si="78"/>
        <v>14433461</v>
      </c>
    </row>
    <row r="5027" spans="1:11" x14ac:dyDescent="0.25">
      <c r="A5027">
        <v>5027</v>
      </c>
      <c r="K5027" s="13">
        <f t="shared" ca="1" si="78"/>
        <v>43444705</v>
      </c>
    </row>
    <row r="5028" spans="1:11" x14ac:dyDescent="0.25">
      <c r="A5028">
        <v>5028</v>
      </c>
      <c r="K5028" s="13">
        <f t="shared" ca="1" si="78"/>
        <v>21972506</v>
      </c>
    </row>
    <row r="5029" spans="1:11" x14ac:dyDescent="0.25">
      <c r="A5029">
        <v>5029</v>
      </c>
      <c r="K5029" s="13">
        <f t="shared" ca="1" si="78"/>
        <v>42479346</v>
      </c>
    </row>
    <row r="5030" spans="1:11" x14ac:dyDescent="0.25">
      <c r="A5030">
        <v>5030</v>
      </c>
      <c r="K5030" s="13">
        <f t="shared" ca="1" si="78"/>
        <v>68698116</v>
      </c>
    </row>
    <row r="5031" spans="1:11" x14ac:dyDescent="0.25">
      <c r="A5031">
        <v>5031</v>
      </c>
      <c r="K5031" s="13">
        <f t="shared" ca="1" si="78"/>
        <v>21069309</v>
      </c>
    </row>
    <row r="5032" spans="1:11" x14ac:dyDescent="0.25">
      <c r="A5032">
        <v>5032</v>
      </c>
      <c r="K5032" s="13">
        <f t="shared" ca="1" si="78"/>
        <v>83102381</v>
      </c>
    </row>
    <row r="5033" spans="1:11" x14ac:dyDescent="0.25">
      <c r="A5033">
        <v>5033</v>
      </c>
      <c r="K5033" s="13">
        <f t="shared" ca="1" si="78"/>
        <v>58196975</v>
      </c>
    </row>
    <row r="5034" spans="1:11" x14ac:dyDescent="0.25">
      <c r="A5034">
        <v>5034</v>
      </c>
      <c r="K5034" s="13">
        <f t="shared" ca="1" si="78"/>
        <v>42810716</v>
      </c>
    </row>
    <row r="5035" spans="1:11" x14ac:dyDescent="0.25">
      <c r="A5035">
        <v>5035</v>
      </c>
      <c r="K5035" s="13">
        <f t="shared" ca="1" si="78"/>
        <v>15818194</v>
      </c>
    </row>
    <row r="5036" spans="1:11" x14ac:dyDescent="0.25">
      <c r="A5036">
        <v>5036</v>
      </c>
      <c r="K5036" s="13">
        <f t="shared" ca="1" si="78"/>
        <v>32169509</v>
      </c>
    </row>
    <row r="5037" spans="1:11" x14ac:dyDescent="0.25">
      <c r="A5037">
        <v>5037</v>
      </c>
      <c r="K5037" s="13">
        <f t="shared" ca="1" si="78"/>
        <v>99769328</v>
      </c>
    </row>
    <row r="5038" spans="1:11" x14ac:dyDescent="0.25">
      <c r="A5038">
        <v>5038</v>
      </c>
      <c r="K5038" s="13">
        <f t="shared" ca="1" si="78"/>
        <v>60258985</v>
      </c>
    </row>
    <row r="5039" spans="1:11" x14ac:dyDescent="0.25">
      <c r="A5039">
        <v>5039</v>
      </c>
      <c r="K5039" s="13">
        <f t="shared" ca="1" si="78"/>
        <v>46615520</v>
      </c>
    </row>
    <row r="5040" spans="1:11" x14ac:dyDescent="0.25">
      <c r="A5040">
        <v>5040</v>
      </c>
      <c r="K5040" s="13">
        <f t="shared" ca="1" si="78"/>
        <v>21380694</v>
      </c>
    </row>
    <row r="5041" spans="1:11" x14ac:dyDescent="0.25">
      <c r="A5041">
        <v>5041</v>
      </c>
      <c r="K5041" s="13">
        <f t="shared" ca="1" si="78"/>
        <v>36504631</v>
      </c>
    </row>
    <row r="5042" spans="1:11" x14ac:dyDescent="0.25">
      <c r="A5042">
        <v>5042</v>
      </c>
      <c r="K5042" s="13">
        <f t="shared" ca="1" si="78"/>
        <v>26671956</v>
      </c>
    </row>
    <row r="5043" spans="1:11" x14ac:dyDescent="0.25">
      <c r="A5043">
        <v>5043</v>
      </c>
      <c r="K5043" s="13">
        <f t="shared" ca="1" si="78"/>
        <v>54914389</v>
      </c>
    </row>
    <row r="5044" spans="1:11" x14ac:dyDescent="0.25">
      <c r="A5044">
        <v>5044</v>
      </c>
      <c r="K5044" s="13">
        <f t="shared" ca="1" si="78"/>
        <v>20907380</v>
      </c>
    </row>
    <row r="5045" spans="1:11" x14ac:dyDescent="0.25">
      <c r="A5045">
        <v>5045</v>
      </c>
      <c r="K5045" s="13">
        <f t="shared" ca="1" si="78"/>
        <v>67291994</v>
      </c>
    </row>
    <row r="5046" spans="1:11" x14ac:dyDescent="0.25">
      <c r="A5046">
        <v>5046</v>
      </c>
      <c r="K5046" s="13">
        <f t="shared" ca="1" si="78"/>
        <v>25571595</v>
      </c>
    </row>
    <row r="5047" spans="1:11" x14ac:dyDescent="0.25">
      <c r="A5047">
        <v>5047</v>
      </c>
      <c r="K5047" s="13">
        <f t="shared" ca="1" si="78"/>
        <v>1845074</v>
      </c>
    </row>
    <row r="5048" spans="1:11" x14ac:dyDescent="0.25">
      <c r="A5048">
        <v>5048</v>
      </c>
      <c r="K5048" s="13">
        <f t="shared" ca="1" si="78"/>
        <v>91791612</v>
      </c>
    </row>
    <row r="5049" spans="1:11" x14ac:dyDescent="0.25">
      <c r="A5049">
        <v>5049</v>
      </c>
      <c r="K5049" s="13">
        <f t="shared" ca="1" si="78"/>
        <v>61940459</v>
      </c>
    </row>
    <row r="5050" spans="1:11" x14ac:dyDescent="0.25">
      <c r="A5050">
        <v>5050</v>
      </c>
      <c r="K5050" s="13">
        <f t="shared" ca="1" si="78"/>
        <v>77366533</v>
      </c>
    </row>
    <row r="5051" spans="1:11" x14ac:dyDescent="0.25">
      <c r="A5051">
        <v>5051</v>
      </c>
      <c r="K5051" s="13">
        <f t="shared" ca="1" si="78"/>
        <v>75952395</v>
      </c>
    </row>
    <row r="5052" spans="1:11" x14ac:dyDescent="0.25">
      <c r="A5052">
        <v>5052</v>
      </c>
      <c r="K5052" s="13">
        <f t="shared" ca="1" si="78"/>
        <v>11680810</v>
      </c>
    </row>
    <row r="5053" spans="1:11" x14ac:dyDescent="0.25">
      <c r="A5053">
        <v>5053</v>
      </c>
      <c r="K5053" s="13">
        <f t="shared" ca="1" si="78"/>
        <v>6388376</v>
      </c>
    </row>
    <row r="5054" spans="1:11" x14ac:dyDescent="0.25">
      <c r="A5054">
        <v>5054</v>
      </c>
      <c r="K5054" s="13">
        <f t="shared" ca="1" si="78"/>
        <v>97532039</v>
      </c>
    </row>
    <row r="5055" spans="1:11" x14ac:dyDescent="0.25">
      <c r="A5055">
        <v>5055</v>
      </c>
      <c r="K5055" s="13">
        <f t="shared" ca="1" si="78"/>
        <v>19813387</v>
      </c>
    </row>
    <row r="5056" spans="1:11" x14ac:dyDescent="0.25">
      <c r="A5056">
        <v>5056</v>
      </c>
      <c r="K5056" s="13">
        <f t="shared" ca="1" si="78"/>
        <v>73506983</v>
      </c>
    </row>
    <row r="5057" spans="1:11" x14ac:dyDescent="0.25">
      <c r="A5057">
        <v>5057</v>
      </c>
      <c r="K5057" s="13">
        <f t="shared" ca="1" si="78"/>
        <v>76153540</v>
      </c>
    </row>
    <row r="5058" spans="1:11" x14ac:dyDescent="0.25">
      <c r="A5058">
        <v>5058</v>
      </c>
      <c r="K5058" s="13">
        <f t="shared" ca="1" si="78"/>
        <v>41231338</v>
      </c>
    </row>
    <row r="5059" spans="1:11" x14ac:dyDescent="0.25">
      <c r="A5059">
        <v>5059</v>
      </c>
      <c r="K5059" s="13">
        <f t="shared" ca="1" si="78"/>
        <v>83511484</v>
      </c>
    </row>
    <row r="5060" spans="1:11" x14ac:dyDescent="0.25">
      <c r="A5060">
        <v>5060</v>
      </c>
      <c r="K5060" s="13">
        <f t="shared" ca="1" si="78"/>
        <v>92920064</v>
      </c>
    </row>
    <row r="5061" spans="1:11" x14ac:dyDescent="0.25">
      <c r="A5061">
        <v>5061</v>
      </c>
      <c r="K5061" s="13">
        <f t="shared" ca="1" si="78"/>
        <v>46861224</v>
      </c>
    </row>
    <row r="5062" spans="1:11" x14ac:dyDescent="0.25">
      <c r="A5062">
        <v>5062</v>
      </c>
      <c r="K5062" s="13">
        <f t="shared" ref="K5062:K5125" ca="1" si="79">RANDBETWEEN(1000000,100000000)</f>
        <v>5839665</v>
      </c>
    </row>
    <row r="5063" spans="1:11" x14ac:dyDescent="0.25">
      <c r="A5063">
        <v>5063</v>
      </c>
      <c r="K5063" s="13">
        <f t="shared" ca="1" si="79"/>
        <v>88134206</v>
      </c>
    </row>
    <row r="5064" spans="1:11" x14ac:dyDescent="0.25">
      <c r="A5064">
        <v>5064</v>
      </c>
      <c r="K5064" s="13">
        <f t="shared" ca="1" si="79"/>
        <v>68488406</v>
      </c>
    </row>
    <row r="5065" spans="1:11" x14ac:dyDescent="0.25">
      <c r="A5065">
        <v>5065</v>
      </c>
      <c r="K5065" s="13">
        <f t="shared" ca="1" si="79"/>
        <v>17276331</v>
      </c>
    </row>
    <row r="5066" spans="1:11" x14ac:dyDescent="0.25">
      <c r="A5066">
        <v>5066</v>
      </c>
      <c r="K5066" s="13">
        <f t="shared" ca="1" si="79"/>
        <v>25231244</v>
      </c>
    </row>
    <row r="5067" spans="1:11" x14ac:dyDescent="0.25">
      <c r="A5067">
        <v>5067</v>
      </c>
      <c r="K5067" s="13">
        <f t="shared" ca="1" si="79"/>
        <v>42035701</v>
      </c>
    </row>
    <row r="5068" spans="1:11" x14ac:dyDescent="0.25">
      <c r="A5068">
        <v>5068</v>
      </c>
      <c r="K5068" s="13">
        <f t="shared" ca="1" si="79"/>
        <v>80275130</v>
      </c>
    </row>
    <row r="5069" spans="1:11" x14ac:dyDescent="0.25">
      <c r="A5069">
        <v>5069</v>
      </c>
      <c r="K5069" s="13">
        <f t="shared" ca="1" si="79"/>
        <v>38275524</v>
      </c>
    </row>
    <row r="5070" spans="1:11" x14ac:dyDescent="0.25">
      <c r="A5070">
        <v>5070</v>
      </c>
      <c r="K5070" s="13">
        <f t="shared" ca="1" si="79"/>
        <v>49937747</v>
      </c>
    </row>
    <row r="5071" spans="1:11" x14ac:dyDescent="0.25">
      <c r="A5071">
        <v>5071</v>
      </c>
      <c r="K5071" s="13">
        <f t="shared" ca="1" si="79"/>
        <v>43013182</v>
      </c>
    </row>
    <row r="5072" spans="1:11" x14ac:dyDescent="0.25">
      <c r="A5072">
        <v>5072</v>
      </c>
      <c r="K5072" s="13">
        <f t="shared" ca="1" si="79"/>
        <v>81857482</v>
      </c>
    </row>
    <row r="5073" spans="1:11" x14ac:dyDescent="0.25">
      <c r="A5073">
        <v>5073</v>
      </c>
      <c r="K5073" s="13">
        <f t="shared" ca="1" si="79"/>
        <v>28348647</v>
      </c>
    </row>
    <row r="5074" spans="1:11" x14ac:dyDescent="0.25">
      <c r="A5074">
        <v>5074</v>
      </c>
      <c r="K5074" s="13">
        <f t="shared" ca="1" si="79"/>
        <v>75075087</v>
      </c>
    </row>
    <row r="5075" spans="1:11" x14ac:dyDescent="0.25">
      <c r="A5075">
        <v>5075</v>
      </c>
      <c r="K5075" s="13">
        <f t="shared" ca="1" si="79"/>
        <v>10853896</v>
      </c>
    </row>
    <row r="5076" spans="1:11" x14ac:dyDescent="0.25">
      <c r="A5076">
        <v>5076</v>
      </c>
      <c r="K5076" s="13">
        <f t="shared" ca="1" si="79"/>
        <v>19898867</v>
      </c>
    </row>
    <row r="5077" spans="1:11" x14ac:dyDescent="0.25">
      <c r="A5077">
        <v>5077</v>
      </c>
      <c r="K5077" s="13">
        <f t="shared" ca="1" si="79"/>
        <v>62827895</v>
      </c>
    </row>
    <row r="5078" spans="1:11" x14ac:dyDescent="0.25">
      <c r="A5078">
        <v>5078</v>
      </c>
      <c r="K5078" s="13">
        <f t="shared" ca="1" si="79"/>
        <v>26129511</v>
      </c>
    </row>
    <row r="5079" spans="1:11" x14ac:dyDescent="0.25">
      <c r="A5079">
        <v>5079</v>
      </c>
      <c r="K5079" s="13">
        <f t="shared" ca="1" si="79"/>
        <v>42429351</v>
      </c>
    </row>
    <row r="5080" spans="1:11" x14ac:dyDescent="0.25">
      <c r="A5080">
        <v>5080</v>
      </c>
      <c r="K5080" s="13">
        <f t="shared" ca="1" si="79"/>
        <v>47932998</v>
      </c>
    </row>
    <row r="5081" spans="1:11" x14ac:dyDescent="0.25">
      <c r="A5081">
        <v>5081</v>
      </c>
      <c r="K5081" s="13">
        <f t="shared" ca="1" si="79"/>
        <v>84361878</v>
      </c>
    </row>
    <row r="5082" spans="1:11" x14ac:dyDescent="0.25">
      <c r="A5082">
        <v>5082</v>
      </c>
      <c r="K5082" s="13">
        <f t="shared" ca="1" si="79"/>
        <v>84863896</v>
      </c>
    </row>
    <row r="5083" spans="1:11" x14ac:dyDescent="0.25">
      <c r="A5083">
        <v>5083</v>
      </c>
      <c r="K5083" s="13">
        <f t="shared" ca="1" si="79"/>
        <v>24013547</v>
      </c>
    </row>
    <row r="5084" spans="1:11" x14ac:dyDescent="0.25">
      <c r="A5084">
        <v>5084</v>
      </c>
      <c r="K5084" s="13">
        <f t="shared" ca="1" si="79"/>
        <v>40261273</v>
      </c>
    </row>
    <row r="5085" spans="1:11" x14ac:dyDescent="0.25">
      <c r="A5085">
        <v>5085</v>
      </c>
      <c r="K5085" s="13">
        <f t="shared" ca="1" si="79"/>
        <v>97774999</v>
      </c>
    </row>
    <row r="5086" spans="1:11" x14ac:dyDescent="0.25">
      <c r="A5086">
        <v>5086</v>
      </c>
      <c r="K5086" s="13">
        <f t="shared" ca="1" si="79"/>
        <v>77892194</v>
      </c>
    </row>
    <row r="5087" spans="1:11" x14ac:dyDescent="0.25">
      <c r="A5087">
        <v>5087</v>
      </c>
      <c r="K5087" s="13">
        <f t="shared" ca="1" si="79"/>
        <v>79639358</v>
      </c>
    </row>
    <row r="5088" spans="1:11" x14ac:dyDescent="0.25">
      <c r="A5088">
        <v>5088</v>
      </c>
      <c r="K5088" s="13">
        <f t="shared" ca="1" si="79"/>
        <v>62919444</v>
      </c>
    </row>
    <row r="5089" spans="1:11" x14ac:dyDescent="0.25">
      <c r="A5089">
        <v>5089</v>
      </c>
      <c r="K5089" s="13">
        <f t="shared" ca="1" si="79"/>
        <v>94931391</v>
      </c>
    </row>
    <row r="5090" spans="1:11" x14ac:dyDescent="0.25">
      <c r="A5090">
        <v>5090</v>
      </c>
      <c r="K5090" s="13">
        <f t="shared" ca="1" si="79"/>
        <v>42182472</v>
      </c>
    </row>
    <row r="5091" spans="1:11" x14ac:dyDescent="0.25">
      <c r="A5091">
        <v>5091</v>
      </c>
      <c r="K5091" s="13">
        <f t="shared" ca="1" si="79"/>
        <v>69609511</v>
      </c>
    </row>
    <row r="5092" spans="1:11" x14ac:dyDescent="0.25">
      <c r="A5092">
        <v>5092</v>
      </c>
      <c r="K5092" s="13">
        <f t="shared" ca="1" si="79"/>
        <v>8140523</v>
      </c>
    </row>
    <row r="5093" spans="1:11" x14ac:dyDescent="0.25">
      <c r="A5093">
        <v>5093</v>
      </c>
      <c r="K5093" s="13">
        <f t="shared" ca="1" si="79"/>
        <v>15271367</v>
      </c>
    </row>
    <row r="5094" spans="1:11" x14ac:dyDescent="0.25">
      <c r="A5094">
        <v>5094</v>
      </c>
      <c r="K5094" s="13">
        <f t="shared" ca="1" si="79"/>
        <v>32468580</v>
      </c>
    </row>
    <row r="5095" spans="1:11" x14ac:dyDescent="0.25">
      <c r="A5095">
        <v>5095</v>
      </c>
      <c r="K5095" s="13">
        <f t="shared" ca="1" si="79"/>
        <v>79066087</v>
      </c>
    </row>
    <row r="5096" spans="1:11" x14ac:dyDescent="0.25">
      <c r="A5096">
        <v>5096</v>
      </c>
      <c r="K5096" s="13">
        <f t="shared" ca="1" si="79"/>
        <v>10332306</v>
      </c>
    </row>
    <row r="5097" spans="1:11" x14ac:dyDescent="0.25">
      <c r="A5097">
        <v>5097</v>
      </c>
      <c r="K5097" s="13">
        <f t="shared" ca="1" si="79"/>
        <v>85713486</v>
      </c>
    </row>
    <row r="5098" spans="1:11" x14ac:dyDescent="0.25">
      <c r="A5098">
        <v>5098</v>
      </c>
      <c r="K5098" s="13">
        <f t="shared" ca="1" si="79"/>
        <v>54277234</v>
      </c>
    </row>
    <row r="5099" spans="1:11" x14ac:dyDescent="0.25">
      <c r="A5099">
        <v>5099</v>
      </c>
      <c r="K5099" s="13">
        <f t="shared" ca="1" si="79"/>
        <v>89132707</v>
      </c>
    </row>
    <row r="5100" spans="1:11" x14ac:dyDescent="0.25">
      <c r="A5100">
        <v>5100</v>
      </c>
      <c r="K5100" s="13">
        <f t="shared" ca="1" si="79"/>
        <v>64581585</v>
      </c>
    </row>
    <row r="5101" spans="1:11" x14ac:dyDescent="0.25">
      <c r="A5101">
        <v>5101</v>
      </c>
      <c r="K5101" s="13">
        <f t="shared" ca="1" si="79"/>
        <v>75612247</v>
      </c>
    </row>
    <row r="5102" spans="1:11" x14ac:dyDescent="0.25">
      <c r="A5102">
        <v>5102</v>
      </c>
      <c r="K5102" s="13">
        <f t="shared" ca="1" si="79"/>
        <v>14000860</v>
      </c>
    </row>
    <row r="5103" spans="1:11" x14ac:dyDescent="0.25">
      <c r="A5103">
        <v>5103</v>
      </c>
      <c r="K5103" s="13">
        <f t="shared" ca="1" si="79"/>
        <v>18448745</v>
      </c>
    </row>
    <row r="5104" spans="1:11" x14ac:dyDescent="0.25">
      <c r="A5104">
        <v>5104</v>
      </c>
      <c r="K5104" s="13">
        <f t="shared" ca="1" si="79"/>
        <v>96708977</v>
      </c>
    </row>
    <row r="5105" spans="1:11" x14ac:dyDescent="0.25">
      <c r="A5105">
        <v>5105</v>
      </c>
      <c r="K5105" s="13">
        <f t="shared" ca="1" si="79"/>
        <v>18369600</v>
      </c>
    </row>
    <row r="5106" spans="1:11" x14ac:dyDescent="0.25">
      <c r="A5106">
        <v>5106</v>
      </c>
      <c r="K5106" s="13">
        <f t="shared" ca="1" si="79"/>
        <v>74509053</v>
      </c>
    </row>
    <row r="5107" spans="1:11" x14ac:dyDescent="0.25">
      <c r="A5107">
        <v>5107</v>
      </c>
      <c r="K5107" s="13">
        <f t="shared" ca="1" si="79"/>
        <v>80150530</v>
      </c>
    </row>
    <row r="5108" spans="1:11" x14ac:dyDescent="0.25">
      <c r="A5108">
        <v>5108</v>
      </c>
      <c r="K5108" s="13">
        <f t="shared" ca="1" si="79"/>
        <v>18272105</v>
      </c>
    </row>
    <row r="5109" spans="1:11" x14ac:dyDescent="0.25">
      <c r="A5109">
        <v>5109</v>
      </c>
      <c r="K5109" s="13">
        <f t="shared" ca="1" si="79"/>
        <v>24540029</v>
      </c>
    </row>
    <row r="5110" spans="1:11" x14ac:dyDescent="0.25">
      <c r="A5110">
        <v>5110</v>
      </c>
      <c r="K5110" s="13">
        <f t="shared" ca="1" si="79"/>
        <v>85469228</v>
      </c>
    </row>
    <row r="5111" spans="1:11" x14ac:dyDescent="0.25">
      <c r="A5111">
        <v>5111</v>
      </c>
      <c r="K5111" s="13">
        <f t="shared" ca="1" si="79"/>
        <v>72320701</v>
      </c>
    </row>
    <row r="5112" spans="1:11" x14ac:dyDescent="0.25">
      <c r="A5112">
        <v>5112</v>
      </c>
      <c r="K5112" s="13">
        <f t="shared" ca="1" si="79"/>
        <v>89233894</v>
      </c>
    </row>
    <row r="5113" spans="1:11" x14ac:dyDescent="0.25">
      <c r="A5113">
        <v>5113</v>
      </c>
      <c r="K5113" s="13">
        <f t="shared" ca="1" si="79"/>
        <v>5356980</v>
      </c>
    </row>
    <row r="5114" spans="1:11" x14ac:dyDescent="0.25">
      <c r="A5114">
        <v>5114</v>
      </c>
      <c r="K5114" s="13">
        <f t="shared" ca="1" si="79"/>
        <v>51683675</v>
      </c>
    </row>
    <row r="5115" spans="1:11" x14ac:dyDescent="0.25">
      <c r="A5115">
        <v>5115</v>
      </c>
      <c r="K5115" s="13">
        <f t="shared" ca="1" si="79"/>
        <v>8501170</v>
      </c>
    </row>
    <row r="5116" spans="1:11" x14ac:dyDescent="0.25">
      <c r="A5116">
        <v>5116</v>
      </c>
      <c r="K5116" s="13">
        <f t="shared" ca="1" si="79"/>
        <v>73747173</v>
      </c>
    </row>
    <row r="5117" spans="1:11" x14ac:dyDescent="0.25">
      <c r="A5117">
        <v>5117</v>
      </c>
      <c r="K5117" s="13">
        <f t="shared" ca="1" si="79"/>
        <v>49474592</v>
      </c>
    </row>
    <row r="5118" spans="1:11" x14ac:dyDescent="0.25">
      <c r="A5118">
        <v>5118</v>
      </c>
      <c r="K5118" s="13">
        <f t="shared" ca="1" si="79"/>
        <v>60242955</v>
      </c>
    </row>
    <row r="5119" spans="1:11" x14ac:dyDescent="0.25">
      <c r="A5119">
        <v>5119</v>
      </c>
      <c r="K5119" s="13">
        <f t="shared" ca="1" si="79"/>
        <v>32905534</v>
      </c>
    </row>
    <row r="5120" spans="1:11" x14ac:dyDescent="0.25">
      <c r="A5120">
        <v>5120</v>
      </c>
      <c r="K5120" s="13">
        <f t="shared" ca="1" si="79"/>
        <v>99504746</v>
      </c>
    </row>
    <row r="5121" spans="1:11" x14ac:dyDescent="0.25">
      <c r="A5121">
        <v>5121</v>
      </c>
      <c r="K5121" s="13">
        <f t="shared" ca="1" si="79"/>
        <v>39240447</v>
      </c>
    </row>
    <row r="5122" spans="1:11" x14ac:dyDescent="0.25">
      <c r="A5122">
        <v>5122</v>
      </c>
      <c r="K5122" s="13">
        <f t="shared" ca="1" si="79"/>
        <v>58637451</v>
      </c>
    </row>
    <row r="5123" spans="1:11" x14ac:dyDescent="0.25">
      <c r="A5123">
        <v>5123</v>
      </c>
      <c r="K5123" s="13">
        <f t="shared" ca="1" si="79"/>
        <v>58741304</v>
      </c>
    </row>
    <row r="5124" spans="1:11" x14ac:dyDescent="0.25">
      <c r="A5124">
        <v>5124</v>
      </c>
      <c r="K5124" s="13">
        <f t="shared" ca="1" si="79"/>
        <v>83614488</v>
      </c>
    </row>
    <row r="5125" spans="1:11" x14ac:dyDescent="0.25">
      <c r="A5125">
        <v>5125</v>
      </c>
      <c r="K5125" s="13">
        <f t="shared" ca="1" si="79"/>
        <v>96102555</v>
      </c>
    </row>
    <row r="5126" spans="1:11" x14ac:dyDescent="0.25">
      <c r="A5126">
        <v>5126</v>
      </c>
      <c r="K5126" s="13">
        <f t="shared" ref="K5126:K5189" ca="1" si="80">RANDBETWEEN(1000000,100000000)</f>
        <v>24467969</v>
      </c>
    </row>
    <row r="5127" spans="1:11" x14ac:dyDescent="0.25">
      <c r="A5127">
        <v>5127</v>
      </c>
      <c r="K5127" s="13">
        <f t="shared" ca="1" si="80"/>
        <v>1220956</v>
      </c>
    </row>
    <row r="5128" spans="1:11" x14ac:dyDescent="0.25">
      <c r="A5128">
        <v>5128</v>
      </c>
      <c r="K5128" s="13">
        <f t="shared" ca="1" si="80"/>
        <v>83932019</v>
      </c>
    </row>
    <row r="5129" spans="1:11" x14ac:dyDescent="0.25">
      <c r="A5129">
        <v>5129</v>
      </c>
      <c r="K5129" s="13">
        <f t="shared" ca="1" si="80"/>
        <v>88458866</v>
      </c>
    </row>
    <row r="5130" spans="1:11" x14ac:dyDescent="0.25">
      <c r="A5130">
        <v>5130</v>
      </c>
      <c r="K5130" s="13">
        <f t="shared" ca="1" si="80"/>
        <v>37375904</v>
      </c>
    </row>
    <row r="5131" spans="1:11" x14ac:dyDescent="0.25">
      <c r="A5131">
        <v>5131</v>
      </c>
      <c r="K5131" s="13">
        <f t="shared" ca="1" si="80"/>
        <v>88916127</v>
      </c>
    </row>
    <row r="5132" spans="1:11" x14ac:dyDescent="0.25">
      <c r="A5132">
        <v>5132</v>
      </c>
      <c r="K5132" s="13">
        <f t="shared" ca="1" si="80"/>
        <v>8166740</v>
      </c>
    </row>
    <row r="5133" spans="1:11" x14ac:dyDescent="0.25">
      <c r="A5133">
        <v>5133</v>
      </c>
      <c r="K5133" s="13">
        <f t="shared" ca="1" si="80"/>
        <v>28817987</v>
      </c>
    </row>
    <row r="5134" spans="1:11" x14ac:dyDescent="0.25">
      <c r="A5134">
        <v>5134</v>
      </c>
      <c r="K5134" s="13">
        <f t="shared" ca="1" si="80"/>
        <v>68021327</v>
      </c>
    </row>
    <row r="5135" spans="1:11" x14ac:dyDescent="0.25">
      <c r="A5135">
        <v>5135</v>
      </c>
      <c r="K5135" s="13">
        <f t="shared" ca="1" si="80"/>
        <v>50415844</v>
      </c>
    </row>
    <row r="5136" spans="1:11" x14ac:dyDescent="0.25">
      <c r="A5136">
        <v>5136</v>
      </c>
      <c r="K5136" s="13">
        <f t="shared" ca="1" si="80"/>
        <v>25950289</v>
      </c>
    </row>
    <row r="5137" spans="1:11" x14ac:dyDescent="0.25">
      <c r="A5137">
        <v>5137</v>
      </c>
      <c r="K5137" s="13">
        <f t="shared" ca="1" si="80"/>
        <v>78355621</v>
      </c>
    </row>
    <row r="5138" spans="1:11" x14ac:dyDescent="0.25">
      <c r="A5138">
        <v>5138</v>
      </c>
      <c r="K5138" s="13">
        <f t="shared" ca="1" si="80"/>
        <v>97573679</v>
      </c>
    </row>
    <row r="5139" spans="1:11" x14ac:dyDescent="0.25">
      <c r="A5139">
        <v>5139</v>
      </c>
      <c r="K5139" s="13">
        <f t="shared" ca="1" si="80"/>
        <v>33564769</v>
      </c>
    </row>
    <row r="5140" spans="1:11" x14ac:dyDescent="0.25">
      <c r="A5140">
        <v>5140</v>
      </c>
      <c r="K5140" s="13">
        <f t="shared" ca="1" si="80"/>
        <v>43343386</v>
      </c>
    </row>
    <row r="5141" spans="1:11" x14ac:dyDescent="0.25">
      <c r="A5141">
        <v>5141</v>
      </c>
      <c r="K5141" s="13">
        <f t="shared" ca="1" si="80"/>
        <v>63495770</v>
      </c>
    </row>
    <row r="5142" spans="1:11" x14ac:dyDescent="0.25">
      <c r="A5142">
        <v>5142</v>
      </c>
      <c r="K5142" s="13">
        <f t="shared" ca="1" si="80"/>
        <v>39980294</v>
      </c>
    </row>
    <row r="5143" spans="1:11" x14ac:dyDescent="0.25">
      <c r="A5143">
        <v>5143</v>
      </c>
      <c r="K5143" s="13">
        <f t="shared" ca="1" si="80"/>
        <v>45766097</v>
      </c>
    </row>
    <row r="5144" spans="1:11" x14ac:dyDescent="0.25">
      <c r="A5144">
        <v>5144</v>
      </c>
      <c r="K5144" s="13">
        <f t="shared" ca="1" si="80"/>
        <v>9119750</v>
      </c>
    </row>
    <row r="5145" spans="1:11" x14ac:dyDescent="0.25">
      <c r="A5145">
        <v>5145</v>
      </c>
      <c r="K5145" s="13">
        <f t="shared" ca="1" si="80"/>
        <v>96446918</v>
      </c>
    </row>
    <row r="5146" spans="1:11" x14ac:dyDescent="0.25">
      <c r="A5146">
        <v>5146</v>
      </c>
      <c r="K5146" s="13">
        <f t="shared" ca="1" si="80"/>
        <v>86209780</v>
      </c>
    </row>
    <row r="5147" spans="1:11" x14ac:dyDescent="0.25">
      <c r="A5147">
        <v>5147</v>
      </c>
      <c r="K5147" s="13">
        <f t="shared" ca="1" si="80"/>
        <v>82125545</v>
      </c>
    </row>
    <row r="5148" spans="1:11" x14ac:dyDescent="0.25">
      <c r="A5148">
        <v>5148</v>
      </c>
      <c r="K5148" s="13">
        <f t="shared" ca="1" si="80"/>
        <v>70055656</v>
      </c>
    </row>
    <row r="5149" spans="1:11" x14ac:dyDescent="0.25">
      <c r="A5149">
        <v>5149</v>
      </c>
      <c r="K5149" s="13">
        <f t="shared" ca="1" si="80"/>
        <v>42035616</v>
      </c>
    </row>
    <row r="5150" spans="1:11" x14ac:dyDescent="0.25">
      <c r="A5150">
        <v>5150</v>
      </c>
      <c r="K5150" s="13">
        <f t="shared" ca="1" si="80"/>
        <v>51292937</v>
      </c>
    </row>
    <row r="5151" spans="1:11" x14ac:dyDescent="0.25">
      <c r="A5151">
        <v>5151</v>
      </c>
      <c r="K5151" s="13">
        <f t="shared" ca="1" si="80"/>
        <v>66926674</v>
      </c>
    </row>
    <row r="5152" spans="1:11" x14ac:dyDescent="0.25">
      <c r="A5152">
        <v>5152</v>
      </c>
      <c r="K5152" s="13">
        <f t="shared" ca="1" si="80"/>
        <v>49064358</v>
      </c>
    </row>
    <row r="5153" spans="1:11" x14ac:dyDescent="0.25">
      <c r="A5153">
        <v>5153</v>
      </c>
      <c r="K5153" s="13">
        <f t="shared" ca="1" si="80"/>
        <v>90189149</v>
      </c>
    </row>
    <row r="5154" spans="1:11" x14ac:dyDescent="0.25">
      <c r="A5154">
        <v>5154</v>
      </c>
      <c r="K5154" s="13">
        <f t="shared" ca="1" si="80"/>
        <v>38991785</v>
      </c>
    </row>
    <row r="5155" spans="1:11" x14ac:dyDescent="0.25">
      <c r="A5155">
        <v>5155</v>
      </c>
      <c r="K5155" s="13">
        <f t="shared" ca="1" si="80"/>
        <v>6443296</v>
      </c>
    </row>
    <row r="5156" spans="1:11" x14ac:dyDescent="0.25">
      <c r="A5156">
        <v>5156</v>
      </c>
      <c r="K5156" s="13">
        <f t="shared" ca="1" si="80"/>
        <v>22698186</v>
      </c>
    </row>
    <row r="5157" spans="1:11" x14ac:dyDescent="0.25">
      <c r="A5157">
        <v>5157</v>
      </c>
      <c r="K5157" s="13">
        <f t="shared" ca="1" si="80"/>
        <v>51832802</v>
      </c>
    </row>
    <row r="5158" spans="1:11" x14ac:dyDescent="0.25">
      <c r="A5158">
        <v>5158</v>
      </c>
      <c r="K5158" s="13">
        <f t="shared" ca="1" si="80"/>
        <v>87901536</v>
      </c>
    </row>
    <row r="5159" spans="1:11" x14ac:dyDescent="0.25">
      <c r="A5159">
        <v>5159</v>
      </c>
      <c r="K5159" s="13">
        <f t="shared" ca="1" si="80"/>
        <v>54910945</v>
      </c>
    </row>
    <row r="5160" spans="1:11" x14ac:dyDescent="0.25">
      <c r="A5160">
        <v>5160</v>
      </c>
      <c r="K5160" s="13">
        <f t="shared" ca="1" si="80"/>
        <v>42791615</v>
      </c>
    </row>
    <row r="5161" spans="1:11" x14ac:dyDescent="0.25">
      <c r="A5161">
        <v>5161</v>
      </c>
      <c r="K5161" s="13">
        <f t="shared" ca="1" si="80"/>
        <v>16950232</v>
      </c>
    </row>
    <row r="5162" spans="1:11" x14ac:dyDescent="0.25">
      <c r="A5162">
        <v>5162</v>
      </c>
      <c r="K5162" s="13">
        <f t="shared" ca="1" si="80"/>
        <v>62209695</v>
      </c>
    </row>
    <row r="5163" spans="1:11" x14ac:dyDescent="0.25">
      <c r="A5163">
        <v>5163</v>
      </c>
      <c r="K5163" s="13">
        <f t="shared" ca="1" si="80"/>
        <v>73025821</v>
      </c>
    </row>
    <row r="5164" spans="1:11" x14ac:dyDescent="0.25">
      <c r="A5164">
        <v>5164</v>
      </c>
      <c r="K5164" s="13">
        <f t="shared" ca="1" si="80"/>
        <v>99245593</v>
      </c>
    </row>
    <row r="5165" spans="1:11" x14ac:dyDescent="0.25">
      <c r="A5165">
        <v>5165</v>
      </c>
      <c r="K5165" s="13">
        <f t="shared" ca="1" si="80"/>
        <v>97113405</v>
      </c>
    </row>
    <row r="5166" spans="1:11" x14ac:dyDescent="0.25">
      <c r="A5166">
        <v>5166</v>
      </c>
      <c r="K5166" s="13">
        <f t="shared" ca="1" si="80"/>
        <v>91802615</v>
      </c>
    </row>
    <row r="5167" spans="1:11" x14ac:dyDescent="0.25">
      <c r="A5167">
        <v>5167</v>
      </c>
      <c r="K5167" s="13">
        <f t="shared" ca="1" si="80"/>
        <v>62588981</v>
      </c>
    </row>
    <row r="5168" spans="1:11" x14ac:dyDescent="0.25">
      <c r="A5168">
        <v>5168</v>
      </c>
      <c r="K5168" s="13">
        <f t="shared" ca="1" si="80"/>
        <v>79822580</v>
      </c>
    </row>
    <row r="5169" spans="1:11" x14ac:dyDescent="0.25">
      <c r="A5169">
        <v>5169</v>
      </c>
      <c r="K5169" s="13">
        <f t="shared" ca="1" si="80"/>
        <v>45067293</v>
      </c>
    </row>
    <row r="5170" spans="1:11" x14ac:dyDescent="0.25">
      <c r="A5170">
        <v>5170</v>
      </c>
      <c r="K5170" s="13">
        <f t="shared" ca="1" si="80"/>
        <v>79338859</v>
      </c>
    </row>
    <row r="5171" spans="1:11" x14ac:dyDescent="0.25">
      <c r="A5171">
        <v>5171</v>
      </c>
      <c r="K5171" s="13">
        <f t="shared" ca="1" si="80"/>
        <v>35700232</v>
      </c>
    </row>
    <row r="5172" spans="1:11" x14ac:dyDescent="0.25">
      <c r="A5172">
        <v>5172</v>
      </c>
      <c r="K5172" s="13">
        <f t="shared" ca="1" si="80"/>
        <v>31311665</v>
      </c>
    </row>
    <row r="5173" spans="1:11" x14ac:dyDescent="0.25">
      <c r="A5173">
        <v>5173</v>
      </c>
      <c r="K5173" s="13">
        <f t="shared" ca="1" si="80"/>
        <v>92765710</v>
      </c>
    </row>
    <row r="5174" spans="1:11" x14ac:dyDescent="0.25">
      <c r="A5174">
        <v>5174</v>
      </c>
      <c r="K5174" s="13">
        <f t="shared" ca="1" si="80"/>
        <v>28267910</v>
      </c>
    </row>
    <row r="5175" spans="1:11" x14ac:dyDescent="0.25">
      <c r="A5175">
        <v>5175</v>
      </c>
      <c r="K5175" s="13">
        <f t="shared" ca="1" si="80"/>
        <v>29035965</v>
      </c>
    </row>
    <row r="5176" spans="1:11" x14ac:dyDescent="0.25">
      <c r="A5176">
        <v>5176</v>
      </c>
      <c r="K5176" s="13">
        <f t="shared" ca="1" si="80"/>
        <v>41977397</v>
      </c>
    </row>
    <row r="5177" spans="1:11" x14ac:dyDescent="0.25">
      <c r="A5177">
        <v>5177</v>
      </c>
      <c r="K5177" s="13">
        <f t="shared" ca="1" si="80"/>
        <v>29669683</v>
      </c>
    </row>
    <row r="5178" spans="1:11" x14ac:dyDescent="0.25">
      <c r="A5178">
        <v>5178</v>
      </c>
      <c r="K5178" s="13">
        <f t="shared" ca="1" si="80"/>
        <v>70522442</v>
      </c>
    </row>
    <row r="5179" spans="1:11" x14ac:dyDescent="0.25">
      <c r="A5179">
        <v>5179</v>
      </c>
      <c r="K5179" s="13">
        <f t="shared" ca="1" si="80"/>
        <v>42596679</v>
      </c>
    </row>
    <row r="5180" spans="1:11" x14ac:dyDescent="0.25">
      <c r="A5180">
        <v>5180</v>
      </c>
      <c r="K5180" s="13">
        <f t="shared" ca="1" si="80"/>
        <v>3523553</v>
      </c>
    </row>
    <row r="5181" spans="1:11" x14ac:dyDescent="0.25">
      <c r="A5181">
        <v>5181</v>
      </c>
      <c r="K5181" s="13">
        <f t="shared" ca="1" si="80"/>
        <v>82705288</v>
      </c>
    </row>
    <row r="5182" spans="1:11" x14ac:dyDescent="0.25">
      <c r="A5182">
        <v>5182</v>
      </c>
      <c r="K5182" s="13">
        <f t="shared" ca="1" si="80"/>
        <v>9712720</v>
      </c>
    </row>
    <row r="5183" spans="1:11" x14ac:dyDescent="0.25">
      <c r="A5183">
        <v>5183</v>
      </c>
      <c r="K5183" s="13">
        <f t="shared" ca="1" si="80"/>
        <v>91859644</v>
      </c>
    </row>
    <row r="5184" spans="1:11" x14ac:dyDescent="0.25">
      <c r="A5184">
        <v>5184</v>
      </c>
      <c r="K5184" s="13">
        <f t="shared" ca="1" si="80"/>
        <v>63286518</v>
      </c>
    </row>
    <row r="5185" spans="1:11" x14ac:dyDescent="0.25">
      <c r="A5185">
        <v>5185</v>
      </c>
      <c r="K5185" s="13">
        <f t="shared" ca="1" si="80"/>
        <v>5416310</v>
      </c>
    </row>
    <row r="5186" spans="1:11" x14ac:dyDescent="0.25">
      <c r="A5186">
        <v>5186</v>
      </c>
      <c r="K5186" s="13">
        <f t="shared" ca="1" si="80"/>
        <v>41528597</v>
      </c>
    </row>
    <row r="5187" spans="1:11" x14ac:dyDescent="0.25">
      <c r="A5187">
        <v>5187</v>
      </c>
      <c r="K5187" s="13">
        <f t="shared" ca="1" si="80"/>
        <v>44383048</v>
      </c>
    </row>
    <row r="5188" spans="1:11" x14ac:dyDescent="0.25">
      <c r="A5188">
        <v>5188</v>
      </c>
      <c r="K5188" s="13">
        <f t="shared" ca="1" si="80"/>
        <v>99630425</v>
      </c>
    </row>
    <row r="5189" spans="1:11" x14ac:dyDescent="0.25">
      <c r="A5189">
        <v>5189</v>
      </c>
      <c r="K5189" s="13">
        <f t="shared" ca="1" si="80"/>
        <v>2104774</v>
      </c>
    </row>
    <row r="5190" spans="1:11" x14ac:dyDescent="0.25">
      <c r="A5190">
        <v>5190</v>
      </c>
      <c r="K5190" s="13">
        <f t="shared" ref="K5190:K5253" ca="1" si="81">RANDBETWEEN(1000000,100000000)</f>
        <v>72168726</v>
      </c>
    </row>
    <row r="5191" spans="1:11" x14ac:dyDescent="0.25">
      <c r="A5191">
        <v>5191</v>
      </c>
      <c r="K5191" s="13">
        <f t="shared" ca="1" si="81"/>
        <v>68180397</v>
      </c>
    </row>
    <row r="5192" spans="1:11" x14ac:dyDescent="0.25">
      <c r="A5192">
        <v>5192</v>
      </c>
      <c r="K5192" s="13">
        <f t="shared" ca="1" si="81"/>
        <v>8991723</v>
      </c>
    </row>
    <row r="5193" spans="1:11" x14ac:dyDescent="0.25">
      <c r="A5193">
        <v>5193</v>
      </c>
      <c r="K5193" s="13">
        <f t="shared" ca="1" si="81"/>
        <v>19322022</v>
      </c>
    </row>
    <row r="5194" spans="1:11" x14ac:dyDescent="0.25">
      <c r="A5194">
        <v>5194</v>
      </c>
      <c r="K5194" s="13">
        <f t="shared" ca="1" si="81"/>
        <v>19800250</v>
      </c>
    </row>
    <row r="5195" spans="1:11" x14ac:dyDescent="0.25">
      <c r="A5195">
        <v>5195</v>
      </c>
      <c r="K5195" s="13">
        <f t="shared" ca="1" si="81"/>
        <v>86114998</v>
      </c>
    </row>
    <row r="5196" spans="1:11" x14ac:dyDescent="0.25">
      <c r="A5196">
        <v>5196</v>
      </c>
      <c r="K5196" s="13">
        <f t="shared" ca="1" si="81"/>
        <v>77114800</v>
      </c>
    </row>
    <row r="5197" spans="1:11" x14ac:dyDescent="0.25">
      <c r="A5197">
        <v>5197</v>
      </c>
      <c r="K5197" s="13">
        <f t="shared" ca="1" si="81"/>
        <v>34248909</v>
      </c>
    </row>
    <row r="5198" spans="1:11" x14ac:dyDescent="0.25">
      <c r="A5198">
        <v>5198</v>
      </c>
      <c r="K5198" s="13">
        <f t="shared" ca="1" si="81"/>
        <v>10555374</v>
      </c>
    </row>
    <row r="5199" spans="1:11" x14ac:dyDescent="0.25">
      <c r="A5199">
        <v>5199</v>
      </c>
      <c r="K5199" s="13">
        <f t="shared" ca="1" si="81"/>
        <v>62176473</v>
      </c>
    </row>
    <row r="5200" spans="1:11" x14ac:dyDescent="0.25">
      <c r="A5200">
        <v>5200</v>
      </c>
      <c r="K5200" s="13">
        <f t="shared" ca="1" si="81"/>
        <v>15040788</v>
      </c>
    </row>
    <row r="5201" spans="1:11" x14ac:dyDescent="0.25">
      <c r="A5201">
        <v>5201</v>
      </c>
      <c r="K5201" s="13">
        <f t="shared" ca="1" si="81"/>
        <v>34172939</v>
      </c>
    </row>
    <row r="5202" spans="1:11" x14ac:dyDescent="0.25">
      <c r="A5202">
        <v>5202</v>
      </c>
      <c r="K5202" s="13">
        <f t="shared" ca="1" si="81"/>
        <v>65329019</v>
      </c>
    </row>
    <row r="5203" spans="1:11" x14ac:dyDescent="0.25">
      <c r="A5203">
        <v>5203</v>
      </c>
      <c r="K5203" s="13">
        <f t="shared" ca="1" si="81"/>
        <v>49675576</v>
      </c>
    </row>
    <row r="5204" spans="1:11" x14ac:dyDescent="0.25">
      <c r="A5204">
        <v>5204</v>
      </c>
      <c r="K5204" s="13">
        <f t="shared" ca="1" si="81"/>
        <v>74644445</v>
      </c>
    </row>
    <row r="5205" spans="1:11" x14ac:dyDescent="0.25">
      <c r="A5205">
        <v>5205</v>
      </c>
      <c r="K5205" s="13">
        <f t="shared" ca="1" si="81"/>
        <v>7460101</v>
      </c>
    </row>
    <row r="5206" spans="1:11" x14ac:dyDescent="0.25">
      <c r="A5206">
        <v>5206</v>
      </c>
      <c r="K5206" s="13">
        <f t="shared" ca="1" si="81"/>
        <v>77137053</v>
      </c>
    </row>
    <row r="5207" spans="1:11" x14ac:dyDescent="0.25">
      <c r="A5207">
        <v>5207</v>
      </c>
      <c r="K5207" s="13">
        <f t="shared" ca="1" si="81"/>
        <v>77711025</v>
      </c>
    </row>
    <row r="5208" spans="1:11" x14ac:dyDescent="0.25">
      <c r="A5208">
        <v>5208</v>
      </c>
      <c r="K5208" s="13">
        <f t="shared" ca="1" si="81"/>
        <v>58855447</v>
      </c>
    </row>
    <row r="5209" spans="1:11" x14ac:dyDescent="0.25">
      <c r="A5209">
        <v>5209</v>
      </c>
      <c r="K5209" s="13">
        <f t="shared" ca="1" si="81"/>
        <v>59160152</v>
      </c>
    </row>
    <row r="5210" spans="1:11" x14ac:dyDescent="0.25">
      <c r="A5210">
        <v>5210</v>
      </c>
      <c r="K5210" s="13">
        <f t="shared" ca="1" si="81"/>
        <v>36832591</v>
      </c>
    </row>
    <row r="5211" spans="1:11" x14ac:dyDescent="0.25">
      <c r="A5211">
        <v>5211</v>
      </c>
      <c r="K5211" s="13">
        <f t="shared" ca="1" si="81"/>
        <v>3407424</v>
      </c>
    </row>
    <row r="5212" spans="1:11" x14ac:dyDescent="0.25">
      <c r="A5212">
        <v>5212</v>
      </c>
      <c r="K5212" s="13">
        <f t="shared" ca="1" si="81"/>
        <v>57621249</v>
      </c>
    </row>
    <row r="5213" spans="1:11" x14ac:dyDescent="0.25">
      <c r="A5213">
        <v>5213</v>
      </c>
      <c r="K5213" s="13">
        <f t="shared" ca="1" si="81"/>
        <v>70675661</v>
      </c>
    </row>
    <row r="5214" spans="1:11" x14ac:dyDescent="0.25">
      <c r="A5214">
        <v>5214</v>
      </c>
      <c r="K5214" s="13">
        <f t="shared" ca="1" si="81"/>
        <v>61145969</v>
      </c>
    </row>
    <row r="5215" spans="1:11" x14ac:dyDescent="0.25">
      <c r="A5215">
        <v>5215</v>
      </c>
      <c r="K5215" s="13">
        <f t="shared" ca="1" si="81"/>
        <v>46619272</v>
      </c>
    </row>
    <row r="5216" spans="1:11" x14ac:dyDescent="0.25">
      <c r="A5216">
        <v>5216</v>
      </c>
      <c r="K5216" s="13">
        <f t="shared" ca="1" si="81"/>
        <v>9956236</v>
      </c>
    </row>
    <row r="5217" spans="1:11" x14ac:dyDescent="0.25">
      <c r="A5217">
        <v>5217</v>
      </c>
      <c r="K5217" s="13">
        <f t="shared" ca="1" si="81"/>
        <v>86602824</v>
      </c>
    </row>
    <row r="5218" spans="1:11" x14ac:dyDescent="0.25">
      <c r="A5218">
        <v>5218</v>
      </c>
      <c r="K5218" s="13">
        <f t="shared" ca="1" si="81"/>
        <v>35219175</v>
      </c>
    </row>
    <row r="5219" spans="1:11" x14ac:dyDescent="0.25">
      <c r="A5219">
        <v>5219</v>
      </c>
      <c r="K5219" s="13">
        <f t="shared" ca="1" si="81"/>
        <v>87277411</v>
      </c>
    </row>
    <row r="5220" spans="1:11" x14ac:dyDescent="0.25">
      <c r="A5220">
        <v>5220</v>
      </c>
      <c r="K5220" s="13">
        <f t="shared" ca="1" si="81"/>
        <v>82891922</v>
      </c>
    </row>
    <row r="5221" spans="1:11" x14ac:dyDescent="0.25">
      <c r="A5221">
        <v>5221</v>
      </c>
      <c r="K5221" s="13">
        <f t="shared" ca="1" si="81"/>
        <v>87372306</v>
      </c>
    </row>
    <row r="5222" spans="1:11" x14ac:dyDescent="0.25">
      <c r="A5222">
        <v>5222</v>
      </c>
      <c r="K5222" s="13">
        <f t="shared" ca="1" si="81"/>
        <v>58426995</v>
      </c>
    </row>
    <row r="5223" spans="1:11" x14ac:dyDescent="0.25">
      <c r="A5223">
        <v>5223</v>
      </c>
      <c r="K5223" s="13">
        <f t="shared" ca="1" si="81"/>
        <v>67669770</v>
      </c>
    </row>
    <row r="5224" spans="1:11" x14ac:dyDescent="0.25">
      <c r="A5224">
        <v>5224</v>
      </c>
      <c r="K5224" s="13">
        <f t="shared" ca="1" si="81"/>
        <v>42263568</v>
      </c>
    </row>
    <row r="5225" spans="1:11" x14ac:dyDescent="0.25">
      <c r="A5225">
        <v>5225</v>
      </c>
      <c r="K5225" s="13">
        <f t="shared" ca="1" si="81"/>
        <v>31142106</v>
      </c>
    </row>
    <row r="5226" spans="1:11" x14ac:dyDescent="0.25">
      <c r="A5226">
        <v>5226</v>
      </c>
      <c r="K5226" s="13">
        <f t="shared" ca="1" si="81"/>
        <v>34855199</v>
      </c>
    </row>
    <row r="5227" spans="1:11" x14ac:dyDescent="0.25">
      <c r="A5227">
        <v>5227</v>
      </c>
      <c r="K5227" s="13">
        <f t="shared" ca="1" si="81"/>
        <v>3187476</v>
      </c>
    </row>
    <row r="5228" spans="1:11" x14ac:dyDescent="0.25">
      <c r="A5228">
        <v>5228</v>
      </c>
      <c r="K5228" s="13">
        <f t="shared" ca="1" si="81"/>
        <v>20681117</v>
      </c>
    </row>
    <row r="5229" spans="1:11" x14ac:dyDescent="0.25">
      <c r="A5229">
        <v>5229</v>
      </c>
      <c r="K5229" s="13">
        <f t="shared" ca="1" si="81"/>
        <v>74236524</v>
      </c>
    </row>
    <row r="5230" spans="1:11" x14ac:dyDescent="0.25">
      <c r="A5230">
        <v>5230</v>
      </c>
      <c r="K5230" s="13">
        <f t="shared" ca="1" si="81"/>
        <v>51646352</v>
      </c>
    </row>
    <row r="5231" spans="1:11" x14ac:dyDescent="0.25">
      <c r="A5231">
        <v>5231</v>
      </c>
      <c r="K5231" s="13">
        <f t="shared" ca="1" si="81"/>
        <v>52480441</v>
      </c>
    </row>
    <row r="5232" spans="1:11" x14ac:dyDescent="0.25">
      <c r="A5232">
        <v>5232</v>
      </c>
      <c r="K5232" s="13">
        <f t="shared" ca="1" si="81"/>
        <v>53008044</v>
      </c>
    </row>
    <row r="5233" spans="1:11" x14ac:dyDescent="0.25">
      <c r="A5233">
        <v>5233</v>
      </c>
      <c r="K5233" s="13">
        <f t="shared" ca="1" si="81"/>
        <v>34203278</v>
      </c>
    </row>
    <row r="5234" spans="1:11" x14ac:dyDescent="0.25">
      <c r="A5234">
        <v>5234</v>
      </c>
      <c r="K5234" s="13">
        <f t="shared" ca="1" si="81"/>
        <v>93323939</v>
      </c>
    </row>
    <row r="5235" spans="1:11" x14ac:dyDescent="0.25">
      <c r="A5235">
        <v>5235</v>
      </c>
      <c r="K5235" s="13">
        <f t="shared" ca="1" si="81"/>
        <v>69351455</v>
      </c>
    </row>
    <row r="5236" spans="1:11" x14ac:dyDescent="0.25">
      <c r="A5236">
        <v>5236</v>
      </c>
      <c r="K5236" s="13">
        <f t="shared" ca="1" si="81"/>
        <v>72610063</v>
      </c>
    </row>
    <row r="5237" spans="1:11" x14ac:dyDescent="0.25">
      <c r="A5237">
        <v>5237</v>
      </c>
      <c r="K5237" s="13">
        <f t="shared" ca="1" si="81"/>
        <v>63252652</v>
      </c>
    </row>
    <row r="5238" spans="1:11" x14ac:dyDescent="0.25">
      <c r="A5238">
        <v>5238</v>
      </c>
      <c r="K5238" s="13">
        <f t="shared" ca="1" si="81"/>
        <v>57433803</v>
      </c>
    </row>
    <row r="5239" spans="1:11" x14ac:dyDescent="0.25">
      <c r="A5239">
        <v>5239</v>
      </c>
      <c r="K5239" s="13">
        <f t="shared" ca="1" si="81"/>
        <v>3944936</v>
      </c>
    </row>
    <row r="5240" spans="1:11" x14ac:dyDescent="0.25">
      <c r="A5240">
        <v>5240</v>
      </c>
      <c r="K5240" s="13">
        <f t="shared" ca="1" si="81"/>
        <v>1927203</v>
      </c>
    </row>
    <row r="5241" spans="1:11" x14ac:dyDescent="0.25">
      <c r="A5241">
        <v>5241</v>
      </c>
      <c r="K5241" s="13">
        <f t="shared" ca="1" si="81"/>
        <v>86551612</v>
      </c>
    </row>
    <row r="5242" spans="1:11" x14ac:dyDescent="0.25">
      <c r="A5242">
        <v>5242</v>
      </c>
      <c r="K5242" s="13">
        <f t="shared" ca="1" si="81"/>
        <v>8619950</v>
      </c>
    </row>
    <row r="5243" spans="1:11" x14ac:dyDescent="0.25">
      <c r="A5243">
        <v>5243</v>
      </c>
      <c r="K5243" s="13">
        <f t="shared" ca="1" si="81"/>
        <v>61904340</v>
      </c>
    </row>
    <row r="5244" spans="1:11" x14ac:dyDescent="0.25">
      <c r="A5244">
        <v>5244</v>
      </c>
      <c r="K5244" s="13">
        <f t="shared" ca="1" si="81"/>
        <v>41278011</v>
      </c>
    </row>
    <row r="5245" spans="1:11" x14ac:dyDescent="0.25">
      <c r="A5245">
        <v>5245</v>
      </c>
      <c r="K5245" s="13">
        <f t="shared" ca="1" si="81"/>
        <v>6076833</v>
      </c>
    </row>
    <row r="5246" spans="1:11" x14ac:dyDescent="0.25">
      <c r="A5246">
        <v>5246</v>
      </c>
      <c r="K5246" s="13">
        <f t="shared" ca="1" si="81"/>
        <v>54198730</v>
      </c>
    </row>
    <row r="5247" spans="1:11" x14ac:dyDescent="0.25">
      <c r="A5247">
        <v>5247</v>
      </c>
      <c r="K5247" s="13">
        <f t="shared" ca="1" si="81"/>
        <v>80869808</v>
      </c>
    </row>
    <row r="5248" spans="1:11" x14ac:dyDescent="0.25">
      <c r="A5248">
        <v>5248</v>
      </c>
      <c r="K5248" s="13">
        <f t="shared" ca="1" si="81"/>
        <v>7350828</v>
      </c>
    </row>
    <row r="5249" spans="1:11" x14ac:dyDescent="0.25">
      <c r="A5249">
        <v>5249</v>
      </c>
      <c r="K5249" s="13">
        <f t="shared" ca="1" si="81"/>
        <v>79324983</v>
      </c>
    </row>
    <row r="5250" spans="1:11" x14ac:dyDescent="0.25">
      <c r="A5250">
        <v>5250</v>
      </c>
      <c r="K5250" s="13">
        <f t="shared" ca="1" si="81"/>
        <v>7638507</v>
      </c>
    </row>
    <row r="5251" spans="1:11" x14ac:dyDescent="0.25">
      <c r="A5251">
        <v>5251</v>
      </c>
      <c r="K5251" s="13">
        <f t="shared" ca="1" si="81"/>
        <v>78197218</v>
      </c>
    </row>
    <row r="5252" spans="1:11" x14ac:dyDescent="0.25">
      <c r="A5252">
        <v>5252</v>
      </c>
      <c r="K5252" s="13">
        <f t="shared" ca="1" si="81"/>
        <v>25179318</v>
      </c>
    </row>
    <row r="5253" spans="1:11" x14ac:dyDescent="0.25">
      <c r="A5253">
        <v>5253</v>
      </c>
      <c r="K5253" s="13">
        <f t="shared" ca="1" si="81"/>
        <v>58991480</v>
      </c>
    </row>
    <row r="5254" spans="1:11" x14ac:dyDescent="0.25">
      <c r="A5254">
        <v>5254</v>
      </c>
      <c r="K5254" s="13">
        <f t="shared" ref="K5254:K5317" ca="1" si="82">RANDBETWEEN(1000000,100000000)</f>
        <v>60377863</v>
      </c>
    </row>
    <row r="5255" spans="1:11" x14ac:dyDescent="0.25">
      <c r="A5255">
        <v>5255</v>
      </c>
      <c r="K5255" s="13">
        <f t="shared" ca="1" si="82"/>
        <v>58381322</v>
      </c>
    </row>
    <row r="5256" spans="1:11" x14ac:dyDescent="0.25">
      <c r="A5256">
        <v>5256</v>
      </c>
      <c r="K5256" s="13">
        <f t="shared" ca="1" si="82"/>
        <v>87731555</v>
      </c>
    </row>
    <row r="5257" spans="1:11" x14ac:dyDescent="0.25">
      <c r="A5257">
        <v>5257</v>
      </c>
      <c r="K5257" s="13">
        <f t="shared" ca="1" si="82"/>
        <v>28109193</v>
      </c>
    </row>
    <row r="5258" spans="1:11" x14ac:dyDescent="0.25">
      <c r="A5258">
        <v>5258</v>
      </c>
      <c r="K5258" s="13">
        <f t="shared" ca="1" si="82"/>
        <v>57764465</v>
      </c>
    </row>
    <row r="5259" spans="1:11" x14ac:dyDescent="0.25">
      <c r="A5259">
        <v>5259</v>
      </c>
      <c r="K5259" s="13">
        <f t="shared" ca="1" si="82"/>
        <v>16105293</v>
      </c>
    </row>
    <row r="5260" spans="1:11" x14ac:dyDescent="0.25">
      <c r="A5260">
        <v>5260</v>
      </c>
      <c r="K5260" s="13">
        <f t="shared" ca="1" si="82"/>
        <v>83602495</v>
      </c>
    </row>
    <row r="5261" spans="1:11" x14ac:dyDescent="0.25">
      <c r="A5261">
        <v>5261</v>
      </c>
      <c r="K5261" s="13">
        <f t="shared" ca="1" si="82"/>
        <v>24210103</v>
      </c>
    </row>
    <row r="5262" spans="1:11" x14ac:dyDescent="0.25">
      <c r="A5262">
        <v>5262</v>
      </c>
      <c r="K5262" s="13">
        <f t="shared" ca="1" si="82"/>
        <v>81527029</v>
      </c>
    </row>
    <row r="5263" spans="1:11" x14ac:dyDescent="0.25">
      <c r="A5263">
        <v>5263</v>
      </c>
      <c r="K5263" s="13">
        <f t="shared" ca="1" si="82"/>
        <v>13933157</v>
      </c>
    </row>
    <row r="5264" spans="1:11" x14ac:dyDescent="0.25">
      <c r="A5264">
        <v>5264</v>
      </c>
      <c r="K5264" s="13">
        <f t="shared" ca="1" si="82"/>
        <v>14830419</v>
      </c>
    </row>
    <row r="5265" spans="1:11" x14ac:dyDescent="0.25">
      <c r="A5265">
        <v>5265</v>
      </c>
      <c r="K5265" s="13">
        <f t="shared" ca="1" si="82"/>
        <v>45686974</v>
      </c>
    </row>
    <row r="5266" spans="1:11" x14ac:dyDescent="0.25">
      <c r="A5266">
        <v>5266</v>
      </c>
      <c r="K5266" s="13">
        <f t="shared" ca="1" si="82"/>
        <v>68324234</v>
      </c>
    </row>
    <row r="5267" spans="1:11" x14ac:dyDescent="0.25">
      <c r="A5267">
        <v>5267</v>
      </c>
      <c r="K5267" s="13">
        <f t="shared" ca="1" si="82"/>
        <v>32330103</v>
      </c>
    </row>
    <row r="5268" spans="1:11" x14ac:dyDescent="0.25">
      <c r="A5268">
        <v>5268</v>
      </c>
      <c r="K5268" s="13">
        <f t="shared" ca="1" si="82"/>
        <v>21945699</v>
      </c>
    </row>
    <row r="5269" spans="1:11" x14ac:dyDescent="0.25">
      <c r="A5269">
        <v>5269</v>
      </c>
      <c r="K5269" s="13">
        <f t="shared" ca="1" si="82"/>
        <v>46700071</v>
      </c>
    </row>
    <row r="5270" spans="1:11" x14ac:dyDescent="0.25">
      <c r="A5270">
        <v>5270</v>
      </c>
      <c r="K5270" s="13">
        <f t="shared" ca="1" si="82"/>
        <v>56633982</v>
      </c>
    </row>
    <row r="5271" spans="1:11" x14ac:dyDescent="0.25">
      <c r="A5271">
        <v>5271</v>
      </c>
      <c r="K5271" s="13">
        <f t="shared" ca="1" si="82"/>
        <v>45834123</v>
      </c>
    </row>
    <row r="5272" spans="1:11" x14ac:dyDescent="0.25">
      <c r="A5272">
        <v>5272</v>
      </c>
      <c r="K5272" s="13">
        <f t="shared" ca="1" si="82"/>
        <v>58956843</v>
      </c>
    </row>
    <row r="5273" spans="1:11" x14ac:dyDescent="0.25">
      <c r="A5273">
        <v>5273</v>
      </c>
      <c r="K5273" s="13">
        <f t="shared" ca="1" si="82"/>
        <v>80273080</v>
      </c>
    </row>
    <row r="5274" spans="1:11" x14ac:dyDescent="0.25">
      <c r="A5274">
        <v>5274</v>
      </c>
      <c r="K5274" s="13">
        <f t="shared" ca="1" si="82"/>
        <v>84084241</v>
      </c>
    </row>
    <row r="5275" spans="1:11" x14ac:dyDescent="0.25">
      <c r="A5275">
        <v>5275</v>
      </c>
      <c r="K5275" s="13">
        <f t="shared" ca="1" si="82"/>
        <v>19328950</v>
      </c>
    </row>
    <row r="5276" spans="1:11" x14ac:dyDescent="0.25">
      <c r="A5276">
        <v>5276</v>
      </c>
      <c r="K5276" s="13">
        <f t="shared" ca="1" si="82"/>
        <v>25693589</v>
      </c>
    </row>
    <row r="5277" spans="1:11" x14ac:dyDescent="0.25">
      <c r="A5277">
        <v>5277</v>
      </c>
      <c r="K5277" s="13">
        <f t="shared" ca="1" si="82"/>
        <v>37976925</v>
      </c>
    </row>
    <row r="5278" spans="1:11" x14ac:dyDescent="0.25">
      <c r="A5278">
        <v>5278</v>
      </c>
      <c r="K5278" s="13">
        <f t="shared" ca="1" si="82"/>
        <v>77203391</v>
      </c>
    </row>
    <row r="5279" spans="1:11" x14ac:dyDescent="0.25">
      <c r="A5279">
        <v>5279</v>
      </c>
      <c r="K5279" s="13">
        <f t="shared" ca="1" si="82"/>
        <v>85547889</v>
      </c>
    </row>
    <row r="5280" spans="1:11" x14ac:dyDescent="0.25">
      <c r="A5280">
        <v>5280</v>
      </c>
      <c r="K5280" s="13">
        <f t="shared" ca="1" si="82"/>
        <v>87481977</v>
      </c>
    </row>
    <row r="5281" spans="1:11" x14ac:dyDescent="0.25">
      <c r="A5281">
        <v>5281</v>
      </c>
      <c r="K5281" s="13">
        <f t="shared" ca="1" si="82"/>
        <v>45370873</v>
      </c>
    </row>
    <row r="5282" spans="1:11" x14ac:dyDescent="0.25">
      <c r="A5282">
        <v>5282</v>
      </c>
      <c r="K5282" s="13">
        <f t="shared" ca="1" si="82"/>
        <v>82720137</v>
      </c>
    </row>
    <row r="5283" spans="1:11" x14ac:dyDescent="0.25">
      <c r="A5283">
        <v>5283</v>
      </c>
      <c r="K5283" s="13">
        <f t="shared" ca="1" si="82"/>
        <v>29769919</v>
      </c>
    </row>
    <row r="5284" spans="1:11" x14ac:dyDescent="0.25">
      <c r="A5284">
        <v>5284</v>
      </c>
      <c r="K5284" s="13">
        <f t="shared" ca="1" si="82"/>
        <v>65170395</v>
      </c>
    </row>
    <row r="5285" spans="1:11" x14ac:dyDescent="0.25">
      <c r="A5285">
        <v>5285</v>
      </c>
      <c r="K5285" s="13">
        <f t="shared" ca="1" si="82"/>
        <v>50637760</v>
      </c>
    </row>
    <row r="5286" spans="1:11" x14ac:dyDescent="0.25">
      <c r="A5286">
        <v>5286</v>
      </c>
      <c r="K5286" s="13">
        <f t="shared" ca="1" si="82"/>
        <v>98382232</v>
      </c>
    </row>
    <row r="5287" spans="1:11" x14ac:dyDescent="0.25">
      <c r="A5287">
        <v>5287</v>
      </c>
      <c r="K5287" s="13">
        <f t="shared" ca="1" si="82"/>
        <v>59377339</v>
      </c>
    </row>
    <row r="5288" spans="1:11" x14ac:dyDescent="0.25">
      <c r="A5288">
        <v>5288</v>
      </c>
      <c r="K5288" s="13">
        <f t="shared" ca="1" si="82"/>
        <v>8073902</v>
      </c>
    </row>
    <row r="5289" spans="1:11" x14ac:dyDescent="0.25">
      <c r="A5289">
        <v>5289</v>
      </c>
      <c r="K5289" s="13">
        <f t="shared" ca="1" si="82"/>
        <v>1128673</v>
      </c>
    </row>
    <row r="5290" spans="1:11" x14ac:dyDescent="0.25">
      <c r="A5290">
        <v>5290</v>
      </c>
      <c r="K5290" s="13">
        <f t="shared" ca="1" si="82"/>
        <v>18894701</v>
      </c>
    </row>
    <row r="5291" spans="1:11" x14ac:dyDescent="0.25">
      <c r="A5291">
        <v>5291</v>
      </c>
      <c r="K5291" s="13">
        <f t="shared" ca="1" si="82"/>
        <v>73050501</v>
      </c>
    </row>
    <row r="5292" spans="1:11" x14ac:dyDescent="0.25">
      <c r="A5292">
        <v>5292</v>
      </c>
      <c r="K5292" s="13">
        <f t="shared" ca="1" si="82"/>
        <v>18021897</v>
      </c>
    </row>
    <row r="5293" spans="1:11" x14ac:dyDescent="0.25">
      <c r="A5293">
        <v>5293</v>
      </c>
      <c r="K5293" s="13">
        <f t="shared" ca="1" si="82"/>
        <v>44511377</v>
      </c>
    </row>
    <row r="5294" spans="1:11" x14ac:dyDescent="0.25">
      <c r="A5294">
        <v>5294</v>
      </c>
      <c r="K5294" s="13">
        <f t="shared" ca="1" si="82"/>
        <v>96835487</v>
      </c>
    </row>
    <row r="5295" spans="1:11" x14ac:dyDescent="0.25">
      <c r="A5295">
        <v>5295</v>
      </c>
      <c r="K5295" s="13">
        <f t="shared" ca="1" si="82"/>
        <v>39862005</v>
      </c>
    </row>
    <row r="5296" spans="1:11" x14ac:dyDescent="0.25">
      <c r="A5296">
        <v>5296</v>
      </c>
      <c r="K5296" s="13">
        <f t="shared" ca="1" si="82"/>
        <v>79682156</v>
      </c>
    </row>
    <row r="5297" spans="1:11" x14ac:dyDescent="0.25">
      <c r="A5297">
        <v>5297</v>
      </c>
      <c r="K5297" s="13">
        <f t="shared" ca="1" si="82"/>
        <v>85292082</v>
      </c>
    </row>
    <row r="5298" spans="1:11" x14ac:dyDescent="0.25">
      <c r="A5298">
        <v>5298</v>
      </c>
      <c r="K5298" s="13">
        <f t="shared" ca="1" si="82"/>
        <v>78326269</v>
      </c>
    </row>
    <row r="5299" spans="1:11" x14ac:dyDescent="0.25">
      <c r="A5299">
        <v>5299</v>
      </c>
      <c r="K5299" s="13">
        <f t="shared" ca="1" si="82"/>
        <v>12454152</v>
      </c>
    </row>
    <row r="5300" spans="1:11" x14ac:dyDescent="0.25">
      <c r="A5300">
        <v>5300</v>
      </c>
      <c r="K5300" s="13">
        <f t="shared" ca="1" si="82"/>
        <v>31322415</v>
      </c>
    </row>
    <row r="5301" spans="1:11" x14ac:dyDescent="0.25">
      <c r="A5301">
        <v>5301</v>
      </c>
      <c r="K5301" s="13">
        <f t="shared" ca="1" si="82"/>
        <v>58215466</v>
      </c>
    </row>
    <row r="5302" spans="1:11" x14ac:dyDescent="0.25">
      <c r="A5302">
        <v>5302</v>
      </c>
      <c r="K5302" s="13">
        <f t="shared" ca="1" si="82"/>
        <v>42935999</v>
      </c>
    </row>
    <row r="5303" spans="1:11" x14ac:dyDescent="0.25">
      <c r="A5303">
        <v>5303</v>
      </c>
      <c r="K5303" s="13">
        <f t="shared" ca="1" si="82"/>
        <v>47955381</v>
      </c>
    </row>
    <row r="5304" spans="1:11" x14ac:dyDescent="0.25">
      <c r="A5304">
        <v>5304</v>
      </c>
      <c r="K5304" s="13">
        <f t="shared" ca="1" si="82"/>
        <v>18535203</v>
      </c>
    </row>
    <row r="5305" spans="1:11" x14ac:dyDescent="0.25">
      <c r="A5305">
        <v>5305</v>
      </c>
      <c r="K5305" s="13">
        <f t="shared" ca="1" si="82"/>
        <v>31469542</v>
      </c>
    </row>
    <row r="5306" spans="1:11" x14ac:dyDescent="0.25">
      <c r="A5306">
        <v>5306</v>
      </c>
      <c r="K5306" s="13">
        <f t="shared" ca="1" si="82"/>
        <v>24405811</v>
      </c>
    </row>
    <row r="5307" spans="1:11" x14ac:dyDescent="0.25">
      <c r="A5307">
        <v>5307</v>
      </c>
      <c r="K5307" s="13">
        <f t="shared" ca="1" si="82"/>
        <v>88881801</v>
      </c>
    </row>
    <row r="5308" spans="1:11" x14ac:dyDescent="0.25">
      <c r="A5308">
        <v>5308</v>
      </c>
      <c r="K5308" s="13">
        <f t="shared" ca="1" si="82"/>
        <v>55845632</v>
      </c>
    </row>
    <row r="5309" spans="1:11" x14ac:dyDescent="0.25">
      <c r="A5309">
        <v>5309</v>
      </c>
      <c r="K5309" s="13">
        <f t="shared" ca="1" si="82"/>
        <v>41800034</v>
      </c>
    </row>
    <row r="5310" spans="1:11" x14ac:dyDescent="0.25">
      <c r="A5310">
        <v>5310</v>
      </c>
      <c r="K5310" s="13">
        <f t="shared" ca="1" si="82"/>
        <v>99706067</v>
      </c>
    </row>
    <row r="5311" spans="1:11" x14ac:dyDescent="0.25">
      <c r="A5311">
        <v>5311</v>
      </c>
      <c r="K5311" s="13">
        <f t="shared" ca="1" si="82"/>
        <v>82052110</v>
      </c>
    </row>
    <row r="5312" spans="1:11" x14ac:dyDescent="0.25">
      <c r="A5312">
        <v>5312</v>
      </c>
      <c r="K5312" s="13">
        <f t="shared" ca="1" si="82"/>
        <v>3008464</v>
      </c>
    </row>
    <row r="5313" spans="1:11" x14ac:dyDescent="0.25">
      <c r="A5313">
        <v>5313</v>
      </c>
      <c r="K5313" s="13">
        <f t="shared" ca="1" si="82"/>
        <v>84447703</v>
      </c>
    </row>
    <row r="5314" spans="1:11" x14ac:dyDescent="0.25">
      <c r="A5314">
        <v>5314</v>
      </c>
      <c r="K5314" s="13">
        <f t="shared" ca="1" si="82"/>
        <v>92268964</v>
      </c>
    </row>
    <row r="5315" spans="1:11" x14ac:dyDescent="0.25">
      <c r="A5315">
        <v>5315</v>
      </c>
      <c r="K5315" s="13">
        <f t="shared" ca="1" si="82"/>
        <v>62803375</v>
      </c>
    </row>
    <row r="5316" spans="1:11" x14ac:dyDescent="0.25">
      <c r="A5316">
        <v>5316</v>
      </c>
      <c r="K5316" s="13">
        <f t="shared" ca="1" si="82"/>
        <v>33040919</v>
      </c>
    </row>
    <row r="5317" spans="1:11" x14ac:dyDescent="0.25">
      <c r="A5317">
        <v>5317</v>
      </c>
      <c r="K5317" s="13">
        <f t="shared" ca="1" si="82"/>
        <v>52884327</v>
      </c>
    </row>
    <row r="5318" spans="1:11" x14ac:dyDescent="0.25">
      <c r="A5318">
        <v>5318</v>
      </c>
      <c r="K5318" s="13">
        <f t="shared" ref="K5318:K5381" ca="1" si="83">RANDBETWEEN(1000000,100000000)</f>
        <v>29966011</v>
      </c>
    </row>
    <row r="5319" spans="1:11" x14ac:dyDescent="0.25">
      <c r="A5319">
        <v>5319</v>
      </c>
      <c r="K5319" s="13">
        <f t="shared" ca="1" si="83"/>
        <v>57476620</v>
      </c>
    </row>
    <row r="5320" spans="1:11" x14ac:dyDescent="0.25">
      <c r="A5320">
        <v>5320</v>
      </c>
      <c r="K5320" s="13">
        <f t="shared" ca="1" si="83"/>
        <v>39302593</v>
      </c>
    </row>
    <row r="5321" spans="1:11" x14ac:dyDescent="0.25">
      <c r="A5321">
        <v>5321</v>
      </c>
      <c r="K5321" s="13">
        <f t="shared" ca="1" si="83"/>
        <v>2293319</v>
      </c>
    </row>
    <row r="5322" spans="1:11" x14ac:dyDescent="0.25">
      <c r="A5322">
        <v>5322</v>
      </c>
      <c r="K5322" s="13">
        <f t="shared" ca="1" si="83"/>
        <v>46549152</v>
      </c>
    </row>
    <row r="5323" spans="1:11" x14ac:dyDescent="0.25">
      <c r="A5323">
        <v>5323</v>
      </c>
      <c r="K5323" s="13">
        <f t="shared" ca="1" si="83"/>
        <v>30778010</v>
      </c>
    </row>
    <row r="5324" spans="1:11" x14ac:dyDescent="0.25">
      <c r="A5324">
        <v>5324</v>
      </c>
      <c r="K5324" s="13">
        <f t="shared" ca="1" si="83"/>
        <v>94187972</v>
      </c>
    </row>
    <row r="5325" spans="1:11" x14ac:dyDescent="0.25">
      <c r="A5325">
        <v>5325</v>
      </c>
      <c r="K5325" s="13">
        <f t="shared" ca="1" si="83"/>
        <v>37195898</v>
      </c>
    </row>
    <row r="5326" spans="1:11" x14ac:dyDescent="0.25">
      <c r="A5326">
        <v>5326</v>
      </c>
      <c r="K5326" s="13">
        <f t="shared" ca="1" si="83"/>
        <v>25406571</v>
      </c>
    </row>
    <row r="5327" spans="1:11" x14ac:dyDescent="0.25">
      <c r="A5327">
        <v>5327</v>
      </c>
      <c r="K5327" s="13">
        <f t="shared" ca="1" si="83"/>
        <v>56918663</v>
      </c>
    </row>
    <row r="5328" spans="1:11" x14ac:dyDescent="0.25">
      <c r="A5328">
        <v>5328</v>
      </c>
      <c r="K5328" s="13">
        <f t="shared" ca="1" si="83"/>
        <v>64182251</v>
      </c>
    </row>
    <row r="5329" spans="1:11" x14ac:dyDescent="0.25">
      <c r="A5329">
        <v>5329</v>
      </c>
      <c r="K5329" s="13">
        <f t="shared" ca="1" si="83"/>
        <v>82847827</v>
      </c>
    </row>
    <row r="5330" spans="1:11" x14ac:dyDescent="0.25">
      <c r="A5330">
        <v>5330</v>
      </c>
      <c r="K5330" s="13">
        <f t="shared" ca="1" si="83"/>
        <v>31180669</v>
      </c>
    </row>
    <row r="5331" spans="1:11" x14ac:dyDescent="0.25">
      <c r="A5331">
        <v>5331</v>
      </c>
      <c r="K5331" s="13">
        <f t="shared" ca="1" si="83"/>
        <v>63594268</v>
      </c>
    </row>
    <row r="5332" spans="1:11" x14ac:dyDescent="0.25">
      <c r="A5332">
        <v>5332</v>
      </c>
      <c r="K5332" s="13">
        <f t="shared" ca="1" si="83"/>
        <v>65461923</v>
      </c>
    </row>
    <row r="5333" spans="1:11" x14ac:dyDescent="0.25">
      <c r="A5333">
        <v>5333</v>
      </c>
      <c r="K5333" s="13">
        <f t="shared" ca="1" si="83"/>
        <v>62056397</v>
      </c>
    </row>
    <row r="5334" spans="1:11" x14ac:dyDescent="0.25">
      <c r="A5334">
        <v>5334</v>
      </c>
      <c r="K5334" s="13">
        <f t="shared" ca="1" si="83"/>
        <v>14471837</v>
      </c>
    </row>
    <row r="5335" spans="1:11" x14ac:dyDescent="0.25">
      <c r="A5335">
        <v>5335</v>
      </c>
      <c r="K5335" s="13">
        <f t="shared" ca="1" si="83"/>
        <v>56488811</v>
      </c>
    </row>
    <row r="5336" spans="1:11" x14ac:dyDescent="0.25">
      <c r="A5336">
        <v>5336</v>
      </c>
      <c r="K5336" s="13">
        <f t="shared" ca="1" si="83"/>
        <v>88895287</v>
      </c>
    </row>
    <row r="5337" spans="1:11" x14ac:dyDescent="0.25">
      <c r="A5337">
        <v>5337</v>
      </c>
      <c r="K5337" s="13">
        <f t="shared" ca="1" si="83"/>
        <v>55900722</v>
      </c>
    </row>
    <row r="5338" spans="1:11" x14ac:dyDescent="0.25">
      <c r="A5338">
        <v>5338</v>
      </c>
      <c r="K5338" s="13">
        <f t="shared" ca="1" si="83"/>
        <v>12981606</v>
      </c>
    </row>
    <row r="5339" spans="1:11" x14ac:dyDescent="0.25">
      <c r="A5339">
        <v>5339</v>
      </c>
      <c r="K5339" s="13">
        <f t="shared" ca="1" si="83"/>
        <v>28099245</v>
      </c>
    </row>
    <row r="5340" spans="1:11" x14ac:dyDescent="0.25">
      <c r="A5340">
        <v>5340</v>
      </c>
      <c r="K5340" s="13">
        <f t="shared" ca="1" si="83"/>
        <v>81824277</v>
      </c>
    </row>
    <row r="5341" spans="1:11" x14ac:dyDescent="0.25">
      <c r="A5341">
        <v>5341</v>
      </c>
      <c r="K5341" s="13">
        <f t="shared" ca="1" si="83"/>
        <v>79188933</v>
      </c>
    </row>
    <row r="5342" spans="1:11" x14ac:dyDescent="0.25">
      <c r="A5342">
        <v>5342</v>
      </c>
      <c r="K5342" s="13">
        <f t="shared" ca="1" si="83"/>
        <v>86133253</v>
      </c>
    </row>
    <row r="5343" spans="1:11" x14ac:dyDescent="0.25">
      <c r="A5343">
        <v>5343</v>
      </c>
      <c r="K5343" s="13">
        <f t="shared" ca="1" si="83"/>
        <v>42088710</v>
      </c>
    </row>
    <row r="5344" spans="1:11" x14ac:dyDescent="0.25">
      <c r="A5344">
        <v>5344</v>
      </c>
      <c r="K5344" s="13">
        <f t="shared" ca="1" si="83"/>
        <v>69232687</v>
      </c>
    </row>
    <row r="5345" spans="1:11" x14ac:dyDescent="0.25">
      <c r="A5345">
        <v>5345</v>
      </c>
      <c r="K5345" s="13">
        <f t="shared" ca="1" si="83"/>
        <v>75432780</v>
      </c>
    </row>
    <row r="5346" spans="1:11" x14ac:dyDescent="0.25">
      <c r="A5346">
        <v>5346</v>
      </c>
      <c r="K5346" s="13">
        <f t="shared" ca="1" si="83"/>
        <v>36163032</v>
      </c>
    </row>
    <row r="5347" spans="1:11" x14ac:dyDescent="0.25">
      <c r="A5347">
        <v>5347</v>
      </c>
      <c r="K5347" s="13">
        <f t="shared" ca="1" si="83"/>
        <v>33606077</v>
      </c>
    </row>
    <row r="5348" spans="1:11" x14ac:dyDescent="0.25">
      <c r="A5348">
        <v>5348</v>
      </c>
      <c r="K5348" s="13">
        <f t="shared" ca="1" si="83"/>
        <v>51950686</v>
      </c>
    </row>
    <row r="5349" spans="1:11" x14ac:dyDescent="0.25">
      <c r="A5349">
        <v>5349</v>
      </c>
      <c r="K5349" s="13">
        <f t="shared" ca="1" si="83"/>
        <v>56915399</v>
      </c>
    </row>
    <row r="5350" spans="1:11" x14ac:dyDescent="0.25">
      <c r="A5350">
        <v>5350</v>
      </c>
      <c r="K5350" s="13">
        <f t="shared" ca="1" si="83"/>
        <v>12273897</v>
      </c>
    </row>
    <row r="5351" spans="1:11" x14ac:dyDescent="0.25">
      <c r="A5351">
        <v>5351</v>
      </c>
      <c r="K5351" s="13">
        <f t="shared" ca="1" si="83"/>
        <v>73625708</v>
      </c>
    </row>
    <row r="5352" spans="1:11" x14ac:dyDescent="0.25">
      <c r="A5352">
        <v>5352</v>
      </c>
      <c r="K5352" s="13">
        <f t="shared" ca="1" si="83"/>
        <v>35113561</v>
      </c>
    </row>
    <row r="5353" spans="1:11" x14ac:dyDescent="0.25">
      <c r="A5353">
        <v>5353</v>
      </c>
      <c r="K5353" s="13">
        <f t="shared" ca="1" si="83"/>
        <v>3002297</v>
      </c>
    </row>
    <row r="5354" spans="1:11" x14ac:dyDescent="0.25">
      <c r="A5354">
        <v>5354</v>
      </c>
      <c r="K5354" s="13">
        <f t="shared" ca="1" si="83"/>
        <v>18767768</v>
      </c>
    </row>
    <row r="5355" spans="1:11" x14ac:dyDescent="0.25">
      <c r="A5355">
        <v>5355</v>
      </c>
      <c r="K5355" s="13">
        <f t="shared" ca="1" si="83"/>
        <v>34035785</v>
      </c>
    </row>
    <row r="5356" spans="1:11" x14ac:dyDescent="0.25">
      <c r="A5356">
        <v>5356</v>
      </c>
      <c r="K5356" s="13">
        <f t="shared" ca="1" si="83"/>
        <v>52659248</v>
      </c>
    </row>
    <row r="5357" spans="1:11" x14ac:dyDescent="0.25">
      <c r="A5357">
        <v>5357</v>
      </c>
      <c r="K5357" s="13">
        <f t="shared" ca="1" si="83"/>
        <v>3721130</v>
      </c>
    </row>
    <row r="5358" spans="1:11" x14ac:dyDescent="0.25">
      <c r="A5358">
        <v>5358</v>
      </c>
      <c r="K5358" s="13">
        <f t="shared" ca="1" si="83"/>
        <v>57870198</v>
      </c>
    </row>
    <row r="5359" spans="1:11" x14ac:dyDescent="0.25">
      <c r="A5359">
        <v>5359</v>
      </c>
      <c r="K5359" s="13">
        <f t="shared" ca="1" si="83"/>
        <v>56422358</v>
      </c>
    </row>
    <row r="5360" spans="1:11" x14ac:dyDescent="0.25">
      <c r="A5360">
        <v>5360</v>
      </c>
      <c r="K5360" s="13">
        <f t="shared" ca="1" si="83"/>
        <v>15357095</v>
      </c>
    </row>
    <row r="5361" spans="1:11" x14ac:dyDescent="0.25">
      <c r="A5361">
        <v>5361</v>
      </c>
      <c r="K5361" s="13">
        <f t="shared" ca="1" si="83"/>
        <v>49978968</v>
      </c>
    </row>
    <row r="5362" spans="1:11" x14ac:dyDescent="0.25">
      <c r="A5362">
        <v>5362</v>
      </c>
      <c r="K5362" s="13">
        <f t="shared" ca="1" si="83"/>
        <v>36818522</v>
      </c>
    </row>
    <row r="5363" spans="1:11" x14ac:dyDescent="0.25">
      <c r="A5363">
        <v>5363</v>
      </c>
      <c r="K5363" s="13">
        <f t="shared" ca="1" si="83"/>
        <v>77243091</v>
      </c>
    </row>
    <row r="5364" spans="1:11" x14ac:dyDescent="0.25">
      <c r="A5364">
        <v>5364</v>
      </c>
      <c r="K5364" s="13">
        <f t="shared" ca="1" si="83"/>
        <v>26315428</v>
      </c>
    </row>
    <row r="5365" spans="1:11" x14ac:dyDescent="0.25">
      <c r="A5365">
        <v>5365</v>
      </c>
      <c r="K5365" s="13">
        <f t="shared" ca="1" si="83"/>
        <v>15835592</v>
      </c>
    </row>
    <row r="5366" spans="1:11" x14ac:dyDescent="0.25">
      <c r="A5366">
        <v>5366</v>
      </c>
      <c r="K5366" s="13">
        <f t="shared" ca="1" si="83"/>
        <v>92261118</v>
      </c>
    </row>
    <row r="5367" spans="1:11" x14ac:dyDescent="0.25">
      <c r="A5367">
        <v>5367</v>
      </c>
      <c r="K5367" s="13">
        <f t="shared" ca="1" si="83"/>
        <v>20730936</v>
      </c>
    </row>
    <row r="5368" spans="1:11" x14ac:dyDescent="0.25">
      <c r="A5368">
        <v>5368</v>
      </c>
      <c r="K5368" s="13">
        <f t="shared" ca="1" si="83"/>
        <v>33213513</v>
      </c>
    </row>
    <row r="5369" spans="1:11" x14ac:dyDescent="0.25">
      <c r="A5369">
        <v>5369</v>
      </c>
      <c r="K5369" s="13">
        <f t="shared" ca="1" si="83"/>
        <v>62286779</v>
      </c>
    </row>
    <row r="5370" spans="1:11" x14ac:dyDescent="0.25">
      <c r="A5370">
        <v>5370</v>
      </c>
      <c r="K5370" s="13">
        <f t="shared" ca="1" si="83"/>
        <v>84012818</v>
      </c>
    </row>
    <row r="5371" spans="1:11" x14ac:dyDescent="0.25">
      <c r="A5371">
        <v>5371</v>
      </c>
      <c r="K5371" s="13">
        <f t="shared" ca="1" si="83"/>
        <v>72075901</v>
      </c>
    </row>
    <row r="5372" spans="1:11" x14ac:dyDescent="0.25">
      <c r="A5372">
        <v>5372</v>
      </c>
      <c r="K5372" s="13">
        <f t="shared" ca="1" si="83"/>
        <v>13908061</v>
      </c>
    </row>
    <row r="5373" spans="1:11" x14ac:dyDescent="0.25">
      <c r="A5373">
        <v>5373</v>
      </c>
      <c r="K5373" s="13">
        <f t="shared" ca="1" si="83"/>
        <v>75084120</v>
      </c>
    </row>
    <row r="5374" spans="1:11" x14ac:dyDescent="0.25">
      <c r="A5374">
        <v>5374</v>
      </c>
      <c r="K5374" s="13">
        <f t="shared" ca="1" si="83"/>
        <v>37724699</v>
      </c>
    </row>
    <row r="5375" spans="1:11" x14ac:dyDescent="0.25">
      <c r="A5375">
        <v>5375</v>
      </c>
      <c r="K5375" s="13">
        <f t="shared" ca="1" si="83"/>
        <v>42687921</v>
      </c>
    </row>
    <row r="5376" spans="1:11" x14ac:dyDescent="0.25">
      <c r="A5376">
        <v>5376</v>
      </c>
      <c r="K5376" s="13">
        <f t="shared" ca="1" si="83"/>
        <v>33445153</v>
      </c>
    </row>
    <row r="5377" spans="1:11" x14ac:dyDescent="0.25">
      <c r="A5377">
        <v>5377</v>
      </c>
      <c r="K5377" s="13">
        <f t="shared" ca="1" si="83"/>
        <v>48334419</v>
      </c>
    </row>
    <row r="5378" spans="1:11" x14ac:dyDescent="0.25">
      <c r="A5378">
        <v>5378</v>
      </c>
      <c r="K5378" s="13">
        <f t="shared" ca="1" si="83"/>
        <v>2130157</v>
      </c>
    </row>
    <row r="5379" spans="1:11" x14ac:dyDescent="0.25">
      <c r="A5379">
        <v>5379</v>
      </c>
      <c r="K5379" s="13">
        <f t="shared" ca="1" si="83"/>
        <v>52702916</v>
      </c>
    </row>
    <row r="5380" spans="1:11" x14ac:dyDescent="0.25">
      <c r="A5380">
        <v>5380</v>
      </c>
      <c r="K5380" s="13">
        <f t="shared" ca="1" si="83"/>
        <v>18093338</v>
      </c>
    </row>
    <row r="5381" spans="1:11" x14ac:dyDescent="0.25">
      <c r="A5381">
        <v>5381</v>
      </c>
      <c r="K5381" s="13">
        <f t="shared" ca="1" si="83"/>
        <v>73866376</v>
      </c>
    </row>
    <row r="5382" spans="1:11" x14ac:dyDescent="0.25">
      <c r="A5382">
        <v>5382</v>
      </c>
      <c r="K5382" s="13">
        <f t="shared" ref="K5382:K5445" ca="1" si="84">RANDBETWEEN(1000000,100000000)</f>
        <v>67132886</v>
      </c>
    </row>
    <row r="5383" spans="1:11" x14ac:dyDescent="0.25">
      <c r="A5383">
        <v>5383</v>
      </c>
      <c r="K5383" s="13">
        <f t="shared" ca="1" si="84"/>
        <v>61666086</v>
      </c>
    </row>
    <row r="5384" spans="1:11" x14ac:dyDescent="0.25">
      <c r="A5384">
        <v>5384</v>
      </c>
      <c r="K5384" s="13">
        <f t="shared" ca="1" si="84"/>
        <v>94522051</v>
      </c>
    </row>
    <row r="5385" spans="1:11" x14ac:dyDescent="0.25">
      <c r="A5385">
        <v>5385</v>
      </c>
      <c r="K5385" s="13">
        <f t="shared" ca="1" si="84"/>
        <v>38625111</v>
      </c>
    </row>
    <row r="5386" spans="1:11" x14ac:dyDescent="0.25">
      <c r="A5386">
        <v>5386</v>
      </c>
      <c r="K5386" s="13">
        <f t="shared" ca="1" si="84"/>
        <v>84381783</v>
      </c>
    </row>
    <row r="5387" spans="1:11" x14ac:dyDescent="0.25">
      <c r="A5387">
        <v>5387</v>
      </c>
      <c r="K5387" s="13">
        <f t="shared" ca="1" si="84"/>
        <v>86223298</v>
      </c>
    </row>
    <row r="5388" spans="1:11" x14ac:dyDescent="0.25">
      <c r="A5388">
        <v>5388</v>
      </c>
      <c r="K5388" s="13">
        <f t="shared" ca="1" si="84"/>
        <v>33868270</v>
      </c>
    </row>
    <row r="5389" spans="1:11" x14ac:dyDescent="0.25">
      <c r="A5389">
        <v>5389</v>
      </c>
      <c r="K5389" s="13">
        <f t="shared" ca="1" si="84"/>
        <v>22173021</v>
      </c>
    </row>
    <row r="5390" spans="1:11" x14ac:dyDescent="0.25">
      <c r="A5390">
        <v>5390</v>
      </c>
      <c r="K5390" s="13">
        <f t="shared" ca="1" si="84"/>
        <v>24389200</v>
      </c>
    </row>
    <row r="5391" spans="1:11" x14ac:dyDescent="0.25">
      <c r="A5391">
        <v>5391</v>
      </c>
      <c r="K5391" s="13">
        <f t="shared" ca="1" si="84"/>
        <v>30471167</v>
      </c>
    </row>
    <row r="5392" spans="1:11" x14ac:dyDescent="0.25">
      <c r="A5392">
        <v>5392</v>
      </c>
      <c r="K5392" s="13">
        <f t="shared" ca="1" si="84"/>
        <v>6363527</v>
      </c>
    </row>
    <row r="5393" spans="1:11" x14ac:dyDescent="0.25">
      <c r="A5393">
        <v>5393</v>
      </c>
      <c r="K5393" s="13">
        <f t="shared" ca="1" si="84"/>
        <v>25739058</v>
      </c>
    </row>
    <row r="5394" spans="1:11" x14ac:dyDescent="0.25">
      <c r="A5394">
        <v>5394</v>
      </c>
      <c r="K5394" s="13">
        <f t="shared" ca="1" si="84"/>
        <v>17821222</v>
      </c>
    </row>
    <row r="5395" spans="1:11" x14ac:dyDescent="0.25">
      <c r="A5395">
        <v>5395</v>
      </c>
      <c r="K5395" s="13">
        <f t="shared" ca="1" si="84"/>
        <v>25424428</v>
      </c>
    </row>
    <row r="5396" spans="1:11" x14ac:dyDescent="0.25">
      <c r="A5396">
        <v>5396</v>
      </c>
      <c r="K5396" s="13">
        <f t="shared" ca="1" si="84"/>
        <v>51606829</v>
      </c>
    </row>
    <row r="5397" spans="1:11" x14ac:dyDescent="0.25">
      <c r="A5397">
        <v>5397</v>
      </c>
      <c r="K5397" s="13">
        <f t="shared" ca="1" si="84"/>
        <v>57463159</v>
      </c>
    </row>
    <row r="5398" spans="1:11" x14ac:dyDescent="0.25">
      <c r="A5398">
        <v>5398</v>
      </c>
      <c r="K5398" s="13">
        <f t="shared" ca="1" si="84"/>
        <v>37035347</v>
      </c>
    </row>
    <row r="5399" spans="1:11" x14ac:dyDescent="0.25">
      <c r="A5399">
        <v>5399</v>
      </c>
      <c r="K5399" s="13">
        <f t="shared" ca="1" si="84"/>
        <v>71589939</v>
      </c>
    </row>
    <row r="5400" spans="1:11" x14ac:dyDescent="0.25">
      <c r="A5400">
        <v>5400</v>
      </c>
      <c r="K5400" s="13">
        <f t="shared" ca="1" si="84"/>
        <v>10325159</v>
      </c>
    </row>
    <row r="5401" spans="1:11" x14ac:dyDescent="0.25">
      <c r="A5401">
        <v>5401</v>
      </c>
      <c r="K5401" s="13">
        <f t="shared" ca="1" si="84"/>
        <v>77668313</v>
      </c>
    </row>
    <row r="5402" spans="1:11" x14ac:dyDescent="0.25">
      <c r="A5402">
        <v>5402</v>
      </c>
      <c r="K5402" s="13">
        <f t="shared" ca="1" si="84"/>
        <v>10107742</v>
      </c>
    </row>
    <row r="5403" spans="1:11" x14ac:dyDescent="0.25">
      <c r="A5403">
        <v>5403</v>
      </c>
      <c r="K5403" s="13">
        <f t="shared" ca="1" si="84"/>
        <v>58164064</v>
      </c>
    </row>
    <row r="5404" spans="1:11" x14ac:dyDescent="0.25">
      <c r="A5404">
        <v>5404</v>
      </c>
      <c r="K5404" s="13">
        <f t="shared" ca="1" si="84"/>
        <v>85290450</v>
      </c>
    </row>
    <row r="5405" spans="1:11" x14ac:dyDescent="0.25">
      <c r="A5405">
        <v>5405</v>
      </c>
      <c r="K5405" s="13">
        <f t="shared" ca="1" si="84"/>
        <v>20831665</v>
      </c>
    </row>
    <row r="5406" spans="1:11" x14ac:dyDescent="0.25">
      <c r="A5406">
        <v>5406</v>
      </c>
      <c r="K5406" s="13">
        <f t="shared" ca="1" si="84"/>
        <v>26855070</v>
      </c>
    </row>
    <row r="5407" spans="1:11" x14ac:dyDescent="0.25">
      <c r="A5407">
        <v>5407</v>
      </c>
      <c r="K5407" s="13">
        <f t="shared" ca="1" si="84"/>
        <v>75994893</v>
      </c>
    </row>
    <row r="5408" spans="1:11" x14ac:dyDescent="0.25">
      <c r="A5408">
        <v>5408</v>
      </c>
      <c r="K5408" s="13">
        <f t="shared" ca="1" si="84"/>
        <v>43947681</v>
      </c>
    </row>
    <row r="5409" spans="1:11" x14ac:dyDescent="0.25">
      <c r="A5409">
        <v>5409</v>
      </c>
      <c r="K5409" s="13">
        <f t="shared" ca="1" si="84"/>
        <v>79063843</v>
      </c>
    </row>
    <row r="5410" spans="1:11" x14ac:dyDescent="0.25">
      <c r="A5410">
        <v>5410</v>
      </c>
      <c r="K5410" s="13">
        <f t="shared" ca="1" si="84"/>
        <v>11598798</v>
      </c>
    </row>
    <row r="5411" spans="1:11" x14ac:dyDescent="0.25">
      <c r="A5411">
        <v>5411</v>
      </c>
      <c r="K5411" s="13">
        <f t="shared" ca="1" si="84"/>
        <v>42853428</v>
      </c>
    </row>
    <row r="5412" spans="1:11" x14ac:dyDescent="0.25">
      <c r="A5412">
        <v>5412</v>
      </c>
      <c r="K5412" s="13">
        <f t="shared" ca="1" si="84"/>
        <v>76305030</v>
      </c>
    </row>
    <row r="5413" spans="1:11" x14ac:dyDescent="0.25">
      <c r="A5413">
        <v>5413</v>
      </c>
      <c r="K5413" s="13">
        <f t="shared" ca="1" si="84"/>
        <v>99918410</v>
      </c>
    </row>
    <row r="5414" spans="1:11" x14ac:dyDescent="0.25">
      <c r="A5414">
        <v>5414</v>
      </c>
      <c r="K5414" s="13">
        <f t="shared" ca="1" si="84"/>
        <v>61147140</v>
      </c>
    </row>
    <row r="5415" spans="1:11" x14ac:dyDescent="0.25">
      <c r="A5415">
        <v>5415</v>
      </c>
      <c r="K5415" s="13">
        <f t="shared" ca="1" si="84"/>
        <v>14025337</v>
      </c>
    </row>
    <row r="5416" spans="1:11" x14ac:dyDescent="0.25">
      <c r="A5416">
        <v>5416</v>
      </c>
      <c r="K5416" s="13">
        <f t="shared" ca="1" si="84"/>
        <v>93153595</v>
      </c>
    </row>
    <row r="5417" spans="1:11" x14ac:dyDescent="0.25">
      <c r="A5417">
        <v>5417</v>
      </c>
      <c r="K5417" s="13">
        <f t="shared" ca="1" si="84"/>
        <v>90232083</v>
      </c>
    </row>
    <row r="5418" spans="1:11" x14ac:dyDescent="0.25">
      <c r="A5418">
        <v>5418</v>
      </c>
      <c r="K5418" s="13">
        <f t="shared" ca="1" si="84"/>
        <v>39023537</v>
      </c>
    </row>
    <row r="5419" spans="1:11" x14ac:dyDescent="0.25">
      <c r="A5419">
        <v>5419</v>
      </c>
      <c r="K5419" s="13">
        <f t="shared" ca="1" si="84"/>
        <v>12794841</v>
      </c>
    </row>
    <row r="5420" spans="1:11" x14ac:dyDescent="0.25">
      <c r="A5420">
        <v>5420</v>
      </c>
      <c r="K5420" s="13">
        <f t="shared" ca="1" si="84"/>
        <v>38888584</v>
      </c>
    </row>
    <row r="5421" spans="1:11" x14ac:dyDescent="0.25">
      <c r="A5421">
        <v>5421</v>
      </c>
      <c r="K5421" s="13">
        <f t="shared" ca="1" si="84"/>
        <v>78770553</v>
      </c>
    </row>
    <row r="5422" spans="1:11" x14ac:dyDescent="0.25">
      <c r="A5422">
        <v>5422</v>
      </c>
      <c r="K5422" s="13">
        <f t="shared" ca="1" si="84"/>
        <v>6573457</v>
      </c>
    </row>
    <row r="5423" spans="1:11" x14ac:dyDescent="0.25">
      <c r="A5423">
        <v>5423</v>
      </c>
      <c r="K5423" s="13">
        <f t="shared" ca="1" si="84"/>
        <v>56709098</v>
      </c>
    </row>
    <row r="5424" spans="1:11" x14ac:dyDescent="0.25">
      <c r="A5424">
        <v>5424</v>
      </c>
      <c r="K5424" s="13">
        <f t="shared" ca="1" si="84"/>
        <v>55200062</v>
      </c>
    </row>
    <row r="5425" spans="1:11" x14ac:dyDescent="0.25">
      <c r="A5425">
        <v>5425</v>
      </c>
      <c r="K5425" s="13">
        <f t="shared" ca="1" si="84"/>
        <v>64476976</v>
      </c>
    </row>
    <row r="5426" spans="1:11" x14ac:dyDescent="0.25">
      <c r="A5426">
        <v>5426</v>
      </c>
      <c r="K5426" s="13">
        <f t="shared" ca="1" si="84"/>
        <v>30076199</v>
      </c>
    </row>
    <row r="5427" spans="1:11" x14ac:dyDescent="0.25">
      <c r="A5427">
        <v>5427</v>
      </c>
      <c r="K5427" s="13">
        <f t="shared" ca="1" si="84"/>
        <v>87066140</v>
      </c>
    </row>
    <row r="5428" spans="1:11" x14ac:dyDescent="0.25">
      <c r="A5428">
        <v>5428</v>
      </c>
      <c r="K5428" s="13">
        <f t="shared" ca="1" si="84"/>
        <v>95389299</v>
      </c>
    </row>
    <row r="5429" spans="1:11" x14ac:dyDescent="0.25">
      <c r="A5429">
        <v>5429</v>
      </c>
      <c r="K5429" s="13">
        <f t="shared" ca="1" si="84"/>
        <v>45112762</v>
      </c>
    </row>
    <row r="5430" spans="1:11" x14ac:dyDescent="0.25">
      <c r="A5430">
        <v>5430</v>
      </c>
      <c r="K5430" s="13">
        <f t="shared" ca="1" si="84"/>
        <v>41118282</v>
      </c>
    </row>
    <row r="5431" spans="1:11" x14ac:dyDescent="0.25">
      <c r="A5431">
        <v>5431</v>
      </c>
      <c r="K5431" s="13">
        <f t="shared" ca="1" si="84"/>
        <v>72790198</v>
      </c>
    </row>
    <row r="5432" spans="1:11" x14ac:dyDescent="0.25">
      <c r="A5432">
        <v>5432</v>
      </c>
      <c r="K5432" s="13">
        <f t="shared" ca="1" si="84"/>
        <v>55406200</v>
      </c>
    </row>
    <row r="5433" spans="1:11" x14ac:dyDescent="0.25">
      <c r="A5433">
        <v>5433</v>
      </c>
      <c r="K5433" s="13">
        <f t="shared" ca="1" si="84"/>
        <v>44797951</v>
      </c>
    </row>
    <row r="5434" spans="1:11" x14ac:dyDescent="0.25">
      <c r="A5434">
        <v>5434</v>
      </c>
      <c r="K5434" s="13">
        <f t="shared" ca="1" si="84"/>
        <v>70484378</v>
      </c>
    </row>
    <row r="5435" spans="1:11" x14ac:dyDescent="0.25">
      <c r="A5435">
        <v>5435</v>
      </c>
      <c r="K5435" s="13">
        <f t="shared" ca="1" si="84"/>
        <v>91391025</v>
      </c>
    </row>
    <row r="5436" spans="1:11" x14ac:dyDescent="0.25">
      <c r="A5436">
        <v>5436</v>
      </c>
      <c r="K5436" s="13">
        <f t="shared" ca="1" si="84"/>
        <v>41250833</v>
      </c>
    </row>
    <row r="5437" spans="1:11" x14ac:dyDescent="0.25">
      <c r="A5437">
        <v>5437</v>
      </c>
      <c r="K5437" s="13">
        <f t="shared" ca="1" si="84"/>
        <v>96336130</v>
      </c>
    </row>
    <row r="5438" spans="1:11" x14ac:dyDescent="0.25">
      <c r="A5438">
        <v>5438</v>
      </c>
      <c r="K5438" s="13">
        <f t="shared" ca="1" si="84"/>
        <v>10791811</v>
      </c>
    </row>
    <row r="5439" spans="1:11" x14ac:dyDescent="0.25">
      <c r="A5439">
        <v>5439</v>
      </c>
      <c r="K5439" s="13">
        <f t="shared" ca="1" si="84"/>
        <v>13208992</v>
      </c>
    </row>
    <row r="5440" spans="1:11" x14ac:dyDescent="0.25">
      <c r="A5440">
        <v>5440</v>
      </c>
      <c r="K5440" s="13">
        <f t="shared" ca="1" si="84"/>
        <v>86673987</v>
      </c>
    </row>
    <row r="5441" spans="1:11" x14ac:dyDescent="0.25">
      <c r="A5441">
        <v>5441</v>
      </c>
      <c r="K5441" s="13">
        <f t="shared" ca="1" si="84"/>
        <v>84471971</v>
      </c>
    </row>
    <row r="5442" spans="1:11" x14ac:dyDescent="0.25">
      <c r="A5442">
        <v>5442</v>
      </c>
      <c r="K5442" s="13">
        <f t="shared" ca="1" si="84"/>
        <v>50095401</v>
      </c>
    </row>
    <row r="5443" spans="1:11" x14ac:dyDescent="0.25">
      <c r="A5443">
        <v>5443</v>
      </c>
      <c r="K5443" s="13">
        <f t="shared" ca="1" si="84"/>
        <v>94349670</v>
      </c>
    </row>
    <row r="5444" spans="1:11" x14ac:dyDescent="0.25">
      <c r="A5444">
        <v>5444</v>
      </c>
      <c r="K5444" s="13">
        <f t="shared" ca="1" si="84"/>
        <v>18541100</v>
      </c>
    </row>
    <row r="5445" spans="1:11" x14ac:dyDescent="0.25">
      <c r="A5445">
        <v>5445</v>
      </c>
      <c r="K5445" s="13">
        <f t="shared" ca="1" si="84"/>
        <v>62991725</v>
      </c>
    </row>
    <row r="5446" spans="1:11" x14ac:dyDescent="0.25">
      <c r="A5446">
        <v>5446</v>
      </c>
      <c r="K5446" s="13">
        <f t="shared" ref="K5446:K5509" ca="1" si="85">RANDBETWEEN(1000000,100000000)</f>
        <v>69127116</v>
      </c>
    </row>
    <row r="5447" spans="1:11" x14ac:dyDescent="0.25">
      <c r="A5447">
        <v>5447</v>
      </c>
      <c r="K5447" s="13">
        <f t="shared" ca="1" si="85"/>
        <v>99412394</v>
      </c>
    </row>
    <row r="5448" spans="1:11" x14ac:dyDescent="0.25">
      <c r="A5448">
        <v>5448</v>
      </c>
      <c r="K5448" s="13">
        <f t="shared" ca="1" si="85"/>
        <v>94698516</v>
      </c>
    </row>
    <row r="5449" spans="1:11" x14ac:dyDescent="0.25">
      <c r="A5449">
        <v>5449</v>
      </c>
      <c r="K5449" s="13">
        <f t="shared" ca="1" si="85"/>
        <v>79514733</v>
      </c>
    </row>
    <row r="5450" spans="1:11" x14ac:dyDescent="0.25">
      <c r="A5450">
        <v>5450</v>
      </c>
      <c r="K5450" s="13">
        <f t="shared" ca="1" si="85"/>
        <v>45000068</v>
      </c>
    </row>
    <row r="5451" spans="1:11" x14ac:dyDescent="0.25">
      <c r="A5451">
        <v>5451</v>
      </c>
      <c r="K5451" s="13">
        <f t="shared" ca="1" si="85"/>
        <v>21708798</v>
      </c>
    </row>
    <row r="5452" spans="1:11" x14ac:dyDescent="0.25">
      <c r="A5452">
        <v>5452</v>
      </c>
      <c r="K5452" s="13">
        <f t="shared" ca="1" si="85"/>
        <v>3387851</v>
      </c>
    </row>
    <row r="5453" spans="1:11" x14ac:dyDescent="0.25">
      <c r="A5453">
        <v>5453</v>
      </c>
      <c r="K5453" s="13">
        <f t="shared" ca="1" si="85"/>
        <v>40344826</v>
      </c>
    </row>
    <row r="5454" spans="1:11" x14ac:dyDescent="0.25">
      <c r="A5454">
        <v>5454</v>
      </c>
      <c r="K5454" s="13">
        <f t="shared" ca="1" si="85"/>
        <v>35732544</v>
      </c>
    </row>
    <row r="5455" spans="1:11" x14ac:dyDescent="0.25">
      <c r="A5455">
        <v>5455</v>
      </c>
      <c r="K5455" s="13">
        <f t="shared" ca="1" si="85"/>
        <v>48413192</v>
      </c>
    </row>
    <row r="5456" spans="1:11" x14ac:dyDescent="0.25">
      <c r="A5456">
        <v>5456</v>
      </c>
      <c r="K5456" s="13">
        <f t="shared" ca="1" si="85"/>
        <v>97509604</v>
      </c>
    </row>
    <row r="5457" spans="1:11" x14ac:dyDescent="0.25">
      <c r="A5457">
        <v>5457</v>
      </c>
      <c r="K5457" s="13">
        <f t="shared" ca="1" si="85"/>
        <v>8712822</v>
      </c>
    </row>
    <row r="5458" spans="1:11" x14ac:dyDescent="0.25">
      <c r="A5458">
        <v>5458</v>
      </c>
      <c r="K5458" s="13">
        <f t="shared" ca="1" si="85"/>
        <v>55773378</v>
      </c>
    </row>
    <row r="5459" spans="1:11" x14ac:dyDescent="0.25">
      <c r="A5459">
        <v>5459</v>
      </c>
      <c r="K5459" s="13">
        <f t="shared" ca="1" si="85"/>
        <v>73589797</v>
      </c>
    </row>
    <row r="5460" spans="1:11" x14ac:dyDescent="0.25">
      <c r="A5460">
        <v>5460</v>
      </c>
      <c r="K5460" s="13">
        <f t="shared" ca="1" si="85"/>
        <v>66550788</v>
      </c>
    </row>
    <row r="5461" spans="1:11" x14ac:dyDescent="0.25">
      <c r="A5461">
        <v>5461</v>
      </c>
      <c r="K5461" s="13">
        <f t="shared" ca="1" si="85"/>
        <v>78441004</v>
      </c>
    </row>
    <row r="5462" spans="1:11" x14ac:dyDescent="0.25">
      <c r="A5462">
        <v>5462</v>
      </c>
      <c r="K5462" s="13">
        <f t="shared" ca="1" si="85"/>
        <v>50571986</v>
      </c>
    </row>
    <row r="5463" spans="1:11" x14ac:dyDescent="0.25">
      <c r="A5463">
        <v>5463</v>
      </c>
      <c r="K5463" s="13">
        <f t="shared" ca="1" si="85"/>
        <v>73783925</v>
      </c>
    </row>
    <row r="5464" spans="1:11" x14ac:dyDescent="0.25">
      <c r="A5464">
        <v>5464</v>
      </c>
      <c r="K5464" s="13">
        <f t="shared" ca="1" si="85"/>
        <v>32431563</v>
      </c>
    </row>
    <row r="5465" spans="1:11" x14ac:dyDescent="0.25">
      <c r="A5465">
        <v>5465</v>
      </c>
      <c r="K5465" s="13">
        <f t="shared" ca="1" si="85"/>
        <v>17722833</v>
      </c>
    </row>
    <row r="5466" spans="1:11" x14ac:dyDescent="0.25">
      <c r="A5466">
        <v>5466</v>
      </c>
      <c r="K5466" s="13">
        <f t="shared" ca="1" si="85"/>
        <v>24676860</v>
      </c>
    </row>
    <row r="5467" spans="1:11" x14ac:dyDescent="0.25">
      <c r="A5467">
        <v>5467</v>
      </c>
      <c r="K5467" s="13">
        <f t="shared" ca="1" si="85"/>
        <v>88636201</v>
      </c>
    </row>
    <row r="5468" spans="1:11" x14ac:dyDescent="0.25">
      <c r="A5468">
        <v>5468</v>
      </c>
      <c r="K5468" s="13">
        <f t="shared" ca="1" si="85"/>
        <v>23482533</v>
      </c>
    </row>
    <row r="5469" spans="1:11" x14ac:dyDescent="0.25">
      <c r="A5469">
        <v>5469</v>
      </c>
      <c r="K5469" s="13">
        <f t="shared" ca="1" si="85"/>
        <v>93739409</v>
      </c>
    </row>
    <row r="5470" spans="1:11" x14ac:dyDescent="0.25">
      <c r="A5470">
        <v>5470</v>
      </c>
      <c r="K5470" s="13">
        <f t="shared" ca="1" si="85"/>
        <v>47697606</v>
      </c>
    </row>
    <row r="5471" spans="1:11" x14ac:dyDescent="0.25">
      <c r="A5471">
        <v>5471</v>
      </c>
      <c r="K5471" s="13">
        <f t="shared" ca="1" si="85"/>
        <v>56822161</v>
      </c>
    </row>
    <row r="5472" spans="1:11" x14ac:dyDescent="0.25">
      <c r="A5472">
        <v>5472</v>
      </c>
      <c r="K5472" s="13">
        <f t="shared" ca="1" si="85"/>
        <v>20727651</v>
      </c>
    </row>
    <row r="5473" spans="1:11" x14ac:dyDescent="0.25">
      <c r="A5473">
        <v>5473</v>
      </c>
      <c r="K5473" s="13">
        <f t="shared" ca="1" si="85"/>
        <v>7378884</v>
      </c>
    </row>
    <row r="5474" spans="1:11" x14ac:dyDescent="0.25">
      <c r="A5474">
        <v>5474</v>
      </c>
      <c r="K5474" s="13">
        <f t="shared" ca="1" si="85"/>
        <v>13682282</v>
      </c>
    </row>
    <row r="5475" spans="1:11" x14ac:dyDescent="0.25">
      <c r="A5475">
        <v>5475</v>
      </c>
      <c r="K5475" s="13">
        <f t="shared" ca="1" si="85"/>
        <v>92941135</v>
      </c>
    </row>
    <row r="5476" spans="1:11" x14ac:dyDescent="0.25">
      <c r="A5476">
        <v>5476</v>
      </c>
      <c r="K5476" s="13">
        <f t="shared" ca="1" si="85"/>
        <v>88914641</v>
      </c>
    </row>
    <row r="5477" spans="1:11" x14ac:dyDescent="0.25">
      <c r="A5477">
        <v>5477</v>
      </c>
      <c r="K5477" s="13">
        <f t="shared" ca="1" si="85"/>
        <v>54179952</v>
      </c>
    </row>
    <row r="5478" spans="1:11" x14ac:dyDescent="0.25">
      <c r="A5478">
        <v>5478</v>
      </c>
      <c r="K5478" s="13">
        <f t="shared" ca="1" si="85"/>
        <v>58905794</v>
      </c>
    </row>
    <row r="5479" spans="1:11" x14ac:dyDescent="0.25">
      <c r="A5479">
        <v>5479</v>
      </c>
      <c r="K5479" s="13">
        <f t="shared" ca="1" si="85"/>
        <v>3756906</v>
      </c>
    </row>
    <row r="5480" spans="1:11" x14ac:dyDescent="0.25">
      <c r="A5480">
        <v>5480</v>
      </c>
      <c r="K5480" s="13">
        <f t="shared" ca="1" si="85"/>
        <v>31072272</v>
      </c>
    </row>
    <row r="5481" spans="1:11" x14ac:dyDescent="0.25">
      <c r="A5481">
        <v>5481</v>
      </c>
      <c r="K5481" s="13">
        <f t="shared" ca="1" si="85"/>
        <v>89197383</v>
      </c>
    </row>
    <row r="5482" spans="1:11" x14ac:dyDescent="0.25">
      <c r="A5482">
        <v>5482</v>
      </c>
      <c r="K5482" s="13">
        <f t="shared" ca="1" si="85"/>
        <v>68424186</v>
      </c>
    </row>
    <row r="5483" spans="1:11" x14ac:dyDescent="0.25">
      <c r="A5483">
        <v>5483</v>
      </c>
      <c r="K5483" s="13">
        <f t="shared" ca="1" si="85"/>
        <v>27145241</v>
      </c>
    </row>
    <row r="5484" spans="1:11" x14ac:dyDescent="0.25">
      <c r="A5484">
        <v>5484</v>
      </c>
      <c r="K5484" s="13">
        <f t="shared" ca="1" si="85"/>
        <v>74725756</v>
      </c>
    </row>
    <row r="5485" spans="1:11" x14ac:dyDescent="0.25">
      <c r="A5485">
        <v>5485</v>
      </c>
      <c r="K5485" s="13">
        <f t="shared" ca="1" si="85"/>
        <v>61821523</v>
      </c>
    </row>
    <row r="5486" spans="1:11" x14ac:dyDescent="0.25">
      <c r="A5486">
        <v>5486</v>
      </c>
      <c r="K5486" s="13">
        <f t="shared" ca="1" si="85"/>
        <v>74883522</v>
      </c>
    </row>
    <row r="5487" spans="1:11" x14ac:dyDescent="0.25">
      <c r="A5487">
        <v>5487</v>
      </c>
      <c r="K5487" s="13">
        <f t="shared" ca="1" si="85"/>
        <v>57744207</v>
      </c>
    </row>
    <row r="5488" spans="1:11" x14ac:dyDescent="0.25">
      <c r="A5488">
        <v>5488</v>
      </c>
      <c r="K5488" s="13">
        <f t="shared" ca="1" si="85"/>
        <v>85483512</v>
      </c>
    </row>
    <row r="5489" spans="1:11" x14ac:dyDescent="0.25">
      <c r="A5489">
        <v>5489</v>
      </c>
      <c r="K5489" s="13">
        <f t="shared" ca="1" si="85"/>
        <v>90330152</v>
      </c>
    </row>
    <row r="5490" spans="1:11" x14ac:dyDescent="0.25">
      <c r="A5490">
        <v>5490</v>
      </c>
      <c r="K5490" s="13">
        <f t="shared" ca="1" si="85"/>
        <v>16084942</v>
      </c>
    </row>
    <row r="5491" spans="1:11" x14ac:dyDescent="0.25">
      <c r="A5491">
        <v>5491</v>
      </c>
      <c r="K5491" s="13">
        <f t="shared" ca="1" si="85"/>
        <v>90653837</v>
      </c>
    </row>
    <row r="5492" spans="1:11" x14ac:dyDescent="0.25">
      <c r="A5492">
        <v>5492</v>
      </c>
      <c r="K5492" s="13">
        <f t="shared" ca="1" si="85"/>
        <v>78300701</v>
      </c>
    </row>
    <row r="5493" spans="1:11" x14ac:dyDescent="0.25">
      <c r="A5493">
        <v>5493</v>
      </c>
      <c r="K5493" s="13">
        <f t="shared" ca="1" si="85"/>
        <v>66730295</v>
      </c>
    </row>
    <row r="5494" spans="1:11" x14ac:dyDescent="0.25">
      <c r="A5494">
        <v>5494</v>
      </c>
      <c r="K5494" s="13">
        <f t="shared" ca="1" si="85"/>
        <v>2982408</v>
      </c>
    </row>
    <row r="5495" spans="1:11" x14ac:dyDescent="0.25">
      <c r="A5495">
        <v>5495</v>
      </c>
      <c r="K5495" s="13">
        <f t="shared" ca="1" si="85"/>
        <v>69885803</v>
      </c>
    </row>
    <row r="5496" spans="1:11" x14ac:dyDescent="0.25">
      <c r="A5496">
        <v>5496</v>
      </c>
      <c r="K5496" s="13">
        <f t="shared" ca="1" si="85"/>
        <v>90449462</v>
      </c>
    </row>
    <row r="5497" spans="1:11" x14ac:dyDescent="0.25">
      <c r="A5497">
        <v>5497</v>
      </c>
      <c r="K5497" s="13">
        <f t="shared" ca="1" si="85"/>
        <v>1174011</v>
      </c>
    </row>
    <row r="5498" spans="1:11" x14ac:dyDescent="0.25">
      <c r="A5498">
        <v>5498</v>
      </c>
      <c r="K5498" s="13">
        <f t="shared" ca="1" si="85"/>
        <v>10640987</v>
      </c>
    </row>
    <row r="5499" spans="1:11" x14ac:dyDescent="0.25">
      <c r="A5499">
        <v>5499</v>
      </c>
      <c r="K5499" s="13">
        <f t="shared" ca="1" si="85"/>
        <v>55123095</v>
      </c>
    </row>
    <row r="5500" spans="1:11" x14ac:dyDescent="0.25">
      <c r="A5500">
        <v>5500</v>
      </c>
      <c r="K5500" s="13">
        <f t="shared" ca="1" si="85"/>
        <v>53610918</v>
      </c>
    </row>
    <row r="5501" spans="1:11" x14ac:dyDescent="0.25">
      <c r="A5501">
        <v>5501</v>
      </c>
      <c r="K5501" s="13">
        <f t="shared" ca="1" si="85"/>
        <v>2711734</v>
      </c>
    </row>
    <row r="5502" spans="1:11" x14ac:dyDescent="0.25">
      <c r="A5502">
        <v>5502</v>
      </c>
      <c r="K5502" s="13">
        <f t="shared" ca="1" si="85"/>
        <v>98290687</v>
      </c>
    </row>
    <row r="5503" spans="1:11" x14ac:dyDescent="0.25">
      <c r="A5503">
        <v>5503</v>
      </c>
      <c r="K5503" s="13">
        <f t="shared" ca="1" si="85"/>
        <v>28510479</v>
      </c>
    </row>
    <row r="5504" spans="1:11" x14ac:dyDescent="0.25">
      <c r="A5504">
        <v>5504</v>
      </c>
      <c r="K5504" s="13">
        <f t="shared" ca="1" si="85"/>
        <v>43100732</v>
      </c>
    </row>
    <row r="5505" spans="1:11" x14ac:dyDescent="0.25">
      <c r="A5505">
        <v>5505</v>
      </c>
      <c r="K5505" s="13">
        <f t="shared" ca="1" si="85"/>
        <v>11262149</v>
      </c>
    </row>
    <row r="5506" spans="1:11" x14ac:dyDescent="0.25">
      <c r="A5506">
        <v>5506</v>
      </c>
      <c r="K5506" s="13">
        <f t="shared" ca="1" si="85"/>
        <v>10748654</v>
      </c>
    </row>
    <row r="5507" spans="1:11" x14ac:dyDescent="0.25">
      <c r="A5507">
        <v>5507</v>
      </c>
      <c r="K5507" s="13">
        <f t="shared" ca="1" si="85"/>
        <v>91045082</v>
      </c>
    </row>
    <row r="5508" spans="1:11" x14ac:dyDescent="0.25">
      <c r="A5508">
        <v>5508</v>
      </c>
      <c r="K5508" s="13">
        <f t="shared" ca="1" si="85"/>
        <v>91872489</v>
      </c>
    </row>
    <row r="5509" spans="1:11" x14ac:dyDescent="0.25">
      <c r="A5509">
        <v>5509</v>
      </c>
      <c r="K5509" s="13">
        <f t="shared" ca="1" si="85"/>
        <v>48918322</v>
      </c>
    </row>
    <row r="5510" spans="1:11" x14ac:dyDescent="0.25">
      <c r="A5510">
        <v>5510</v>
      </c>
      <c r="K5510" s="13">
        <f t="shared" ref="K5510:K5573" ca="1" si="86">RANDBETWEEN(1000000,100000000)</f>
        <v>53570939</v>
      </c>
    </row>
    <row r="5511" spans="1:11" x14ac:dyDescent="0.25">
      <c r="A5511">
        <v>5511</v>
      </c>
      <c r="K5511" s="13">
        <f t="shared" ca="1" si="86"/>
        <v>62035011</v>
      </c>
    </row>
    <row r="5512" spans="1:11" x14ac:dyDescent="0.25">
      <c r="A5512">
        <v>5512</v>
      </c>
      <c r="K5512" s="13">
        <f t="shared" ca="1" si="86"/>
        <v>78899200</v>
      </c>
    </row>
    <row r="5513" spans="1:11" x14ac:dyDescent="0.25">
      <c r="A5513">
        <v>5513</v>
      </c>
      <c r="K5513" s="13">
        <f t="shared" ca="1" si="86"/>
        <v>67874867</v>
      </c>
    </row>
    <row r="5514" spans="1:11" x14ac:dyDescent="0.25">
      <c r="A5514">
        <v>5514</v>
      </c>
      <c r="K5514" s="13">
        <f t="shared" ca="1" si="86"/>
        <v>79626167</v>
      </c>
    </row>
    <row r="5515" spans="1:11" x14ac:dyDescent="0.25">
      <c r="A5515">
        <v>5515</v>
      </c>
      <c r="K5515" s="13">
        <f t="shared" ca="1" si="86"/>
        <v>53373421</v>
      </c>
    </row>
    <row r="5516" spans="1:11" x14ac:dyDescent="0.25">
      <c r="A5516">
        <v>5516</v>
      </c>
      <c r="K5516" s="13">
        <f t="shared" ca="1" si="86"/>
        <v>86016671</v>
      </c>
    </row>
    <row r="5517" spans="1:11" x14ac:dyDescent="0.25">
      <c r="A5517">
        <v>5517</v>
      </c>
      <c r="K5517" s="13">
        <f t="shared" ca="1" si="86"/>
        <v>54825676</v>
      </c>
    </row>
    <row r="5518" spans="1:11" x14ac:dyDescent="0.25">
      <c r="A5518">
        <v>5518</v>
      </c>
      <c r="K5518" s="13">
        <f t="shared" ca="1" si="86"/>
        <v>4188715</v>
      </c>
    </row>
    <row r="5519" spans="1:11" x14ac:dyDescent="0.25">
      <c r="A5519">
        <v>5519</v>
      </c>
      <c r="K5519" s="13">
        <f t="shared" ca="1" si="86"/>
        <v>38667693</v>
      </c>
    </row>
    <row r="5520" spans="1:11" x14ac:dyDescent="0.25">
      <c r="A5520">
        <v>5520</v>
      </c>
      <c r="K5520" s="13">
        <f t="shared" ca="1" si="86"/>
        <v>1365432</v>
      </c>
    </row>
    <row r="5521" spans="1:11" x14ac:dyDescent="0.25">
      <c r="A5521">
        <v>5521</v>
      </c>
      <c r="K5521" s="13">
        <f t="shared" ca="1" si="86"/>
        <v>31143604</v>
      </c>
    </row>
    <row r="5522" spans="1:11" x14ac:dyDescent="0.25">
      <c r="A5522">
        <v>5522</v>
      </c>
      <c r="K5522" s="13">
        <f t="shared" ca="1" si="86"/>
        <v>76185641</v>
      </c>
    </row>
    <row r="5523" spans="1:11" x14ac:dyDescent="0.25">
      <c r="A5523">
        <v>5523</v>
      </c>
      <c r="K5523" s="13">
        <f t="shared" ca="1" si="86"/>
        <v>92407771</v>
      </c>
    </row>
    <row r="5524" spans="1:11" x14ac:dyDescent="0.25">
      <c r="A5524">
        <v>5524</v>
      </c>
      <c r="K5524" s="13">
        <f t="shared" ca="1" si="86"/>
        <v>37692741</v>
      </c>
    </row>
    <row r="5525" spans="1:11" x14ac:dyDescent="0.25">
      <c r="A5525">
        <v>5525</v>
      </c>
      <c r="K5525" s="13">
        <f t="shared" ca="1" si="86"/>
        <v>34510385</v>
      </c>
    </row>
    <row r="5526" spans="1:11" x14ac:dyDescent="0.25">
      <c r="A5526">
        <v>5526</v>
      </c>
      <c r="K5526" s="13">
        <f t="shared" ca="1" si="86"/>
        <v>47865534</v>
      </c>
    </row>
    <row r="5527" spans="1:11" x14ac:dyDescent="0.25">
      <c r="A5527">
        <v>5527</v>
      </c>
      <c r="K5527" s="13">
        <f t="shared" ca="1" si="86"/>
        <v>57802314</v>
      </c>
    </row>
    <row r="5528" spans="1:11" x14ac:dyDescent="0.25">
      <c r="A5528">
        <v>5528</v>
      </c>
      <c r="K5528" s="13">
        <f t="shared" ca="1" si="86"/>
        <v>86050482</v>
      </c>
    </row>
    <row r="5529" spans="1:11" x14ac:dyDescent="0.25">
      <c r="A5529">
        <v>5529</v>
      </c>
      <c r="K5529" s="13">
        <f t="shared" ca="1" si="86"/>
        <v>11688153</v>
      </c>
    </row>
    <row r="5530" spans="1:11" x14ac:dyDescent="0.25">
      <c r="A5530">
        <v>5530</v>
      </c>
      <c r="K5530" s="13">
        <f t="shared" ca="1" si="86"/>
        <v>86848663</v>
      </c>
    </row>
    <row r="5531" spans="1:11" x14ac:dyDescent="0.25">
      <c r="A5531">
        <v>5531</v>
      </c>
      <c r="K5531" s="13">
        <f t="shared" ca="1" si="86"/>
        <v>69770655</v>
      </c>
    </row>
    <row r="5532" spans="1:11" x14ac:dyDescent="0.25">
      <c r="A5532">
        <v>5532</v>
      </c>
      <c r="K5532" s="13">
        <f t="shared" ca="1" si="86"/>
        <v>9826778</v>
      </c>
    </row>
    <row r="5533" spans="1:11" x14ac:dyDescent="0.25">
      <c r="A5533">
        <v>5533</v>
      </c>
      <c r="K5533" s="13">
        <f t="shared" ca="1" si="86"/>
        <v>80661465</v>
      </c>
    </row>
    <row r="5534" spans="1:11" x14ac:dyDescent="0.25">
      <c r="A5534">
        <v>5534</v>
      </c>
      <c r="K5534" s="13">
        <f t="shared" ca="1" si="86"/>
        <v>75039981</v>
      </c>
    </row>
    <row r="5535" spans="1:11" x14ac:dyDescent="0.25">
      <c r="A5535">
        <v>5535</v>
      </c>
      <c r="K5535" s="13">
        <f t="shared" ca="1" si="86"/>
        <v>68583923</v>
      </c>
    </row>
    <row r="5536" spans="1:11" x14ac:dyDescent="0.25">
      <c r="A5536">
        <v>5536</v>
      </c>
      <c r="K5536" s="13">
        <f t="shared" ca="1" si="86"/>
        <v>2270834</v>
      </c>
    </row>
    <row r="5537" spans="1:11" x14ac:dyDescent="0.25">
      <c r="A5537">
        <v>5537</v>
      </c>
      <c r="K5537" s="13">
        <f t="shared" ca="1" si="86"/>
        <v>68338220</v>
      </c>
    </row>
    <row r="5538" spans="1:11" x14ac:dyDescent="0.25">
      <c r="A5538">
        <v>5538</v>
      </c>
      <c r="K5538" s="13">
        <f t="shared" ca="1" si="86"/>
        <v>14718478</v>
      </c>
    </row>
    <row r="5539" spans="1:11" x14ac:dyDescent="0.25">
      <c r="A5539">
        <v>5539</v>
      </c>
      <c r="K5539" s="13">
        <f t="shared" ca="1" si="86"/>
        <v>72399830</v>
      </c>
    </row>
    <row r="5540" spans="1:11" x14ac:dyDescent="0.25">
      <c r="A5540">
        <v>5540</v>
      </c>
      <c r="K5540" s="13">
        <f t="shared" ca="1" si="86"/>
        <v>92241156</v>
      </c>
    </row>
    <row r="5541" spans="1:11" x14ac:dyDescent="0.25">
      <c r="A5541">
        <v>5541</v>
      </c>
      <c r="K5541" s="13">
        <f t="shared" ca="1" si="86"/>
        <v>19798310</v>
      </c>
    </row>
    <row r="5542" spans="1:11" x14ac:dyDescent="0.25">
      <c r="A5542">
        <v>5542</v>
      </c>
      <c r="K5542" s="13">
        <f t="shared" ca="1" si="86"/>
        <v>65650666</v>
      </c>
    </row>
    <row r="5543" spans="1:11" x14ac:dyDescent="0.25">
      <c r="A5543">
        <v>5543</v>
      </c>
      <c r="K5543" s="13">
        <f t="shared" ca="1" si="86"/>
        <v>54469373</v>
      </c>
    </row>
    <row r="5544" spans="1:11" x14ac:dyDescent="0.25">
      <c r="A5544">
        <v>5544</v>
      </c>
      <c r="K5544" s="13">
        <f t="shared" ca="1" si="86"/>
        <v>3230850</v>
      </c>
    </row>
    <row r="5545" spans="1:11" x14ac:dyDescent="0.25">
      <c r="A5545">
        <v>5545</v>
      </c>
      <c r="K5545" s="13">
        <f t="shared" ca="1" si="86"/>
        <v>78596733</v>
      </c>
    </row>
    <row r="5546" spans="1:11" x14ac:dyDescent="0.25">
      <c r="A5546">
        <v>5546</v>
      </c>
      <c r="K5546" s="13">
        <f t="shared" ca="1" si="86"/>
        <v>80720878</v>
      </c>
    </row>
    <row r="5547" spans="1:11" x14ac:dyDescent="0.25">
      <c r="A5547">
        <v>5547</v>
      </c>
      <c r="K5547" s="13">
        <f t="shared" ca="1" si="86"/>
        <v>10199357</v>
      </c>
    </row>
    <row r="5548" spans="1:11" x14ac:dyDescent="0.25">
      <c r="A5548">
        <v>5548</v>
      </c>
      <c r="K5548" s="13">
        <f t="shared" ca="1" si="86"/>
        <v>48236551</v>
      </c>
    </row>
    <row r="5549" spans="1:11" x14ac:dyDescent="0.25">
      <c r="A5549">
        <v>5549</v>
      </c>
      <c r="K5549" s="13">
        <f t="shared" ca="1" si="86"/>
        <v>95251487</v>
      </c>
    </row>
    <row r="5550" spans="1:11" x14ac:dyDescent="0.25">
      <c r="A5550">
        <v>5550</v>
      </c>
      <c r="K5550" s="13">
        <f t="shared" ca="1" si="86"/>
        <v>78639081</v>
      </c>
    </row>
    <row r="5551" spans="1:11" x14ac:dyDescent="0.25">
      <c r="A5551">
        <v>5551</v>
      </c>
      <c r="K5551" s="13">
        <f t="shared" ca="1" si="86"/>
        <v>93953887</v>
      </c>
    </row>
    <row r="5552" spans="1:11" x14ac:dyDescent="0.25">
      <c r="A5552">
        <v>5552</v>
      </c>
      <c r="K5552" s="13">
        <f t="shared" ca="1" si="86"/>
        <v>57533791</v>
      </c>
    </row>
    <row r="5553" spans="1:11" x14ac:dyDescent="0.25">
      <c r="A5553">
        <v>5553</v>
      </c>
      <c r="K5553" s="13">
        <f t="shared" ca="1" si="86"/>
        <v>90586991</v>
      </c>
    </row>
    <row r="5554" spans="1:11" x14ac:dyDescent="0.25">
      <c r="A5554">
        <v>5554</v>
      </c>
      <c r="K5554" s="13">
        <f t="shared" ca="1" si="86"/>
        <v>57189623</v>
      </c>
    </row>
    <row r="5555" spans="1:11" x14ac:dyDescent="0.25">
      <c r="A5555">
        <v>5555</v>
      </c>
      <c r="K5555" s="13">
        <f t="shared" ca="1" si="86"/>
        <v>79005069</v>
      </c>
    </row>
    <row r="5556" spans="1:11" x14ac:dyDescent="0.25">
      <c r="A5556">
        <v>5556</v>
      </c>
      <c r="K5556" s="13">
        <f t="shared" ca="1" si="86"/>
        <v>80250882</v>
      </c>
    </row>
    <row r="5557" spans="1:11" x14ac:dyDescent="0.25">
      <c r="A5557">
        <v>5557</v>
      </c>
      <c r="K5557" s="13">
        <f t="shared" ca="1" si="86"/>
        <v>49658505</v>
      </c>
    </row>
    <row r="5558" spans="1:11" x14ac:dyDescent="0.25">
      <c r="A5558">
        <v>5558</v>
      </c>
      <c r="K5558" s="13">
        <f t="shared" ca="1" si="86"/>
        <v>28631838</v>
      </c>
    </row>
    <row r="5559" spans="1:11" x14ac:dyDescent="0.25">
      <c r="A5559">
        <v>5559</v>
      </c>
      <c r="K5559" s="13">
        <f t="shared" ca="1" si="86"/>
        <v>90004563</v>
      </c>
    </row>
    <row r="5560" spans="1:11" x14ac:dyDescent="0.25">
      <c r="A5560">
        <v>5560</v>
      </c>
      <c r="K5560" s="13">
        <f t="shared" ca="1" si="86"/>
        <v>1251327</v>
      </c>
    </row>
    <row r="5561" spans="1:11" x14ac:dyDescent="0.25">
      <c r="A5561">
        <v>5561</v>
      </c>
      <c r="K5561" s="13">
        <f t="shared" ca="1" si="86"/>
        <v>16661033</v>
      </c>
    </row>
    <row r="5562" spans="1:11" x14ac:dyDescent="0.25">
      <c r="A5562">
        <v>5562</v>
      </c>
      <c r="K5562" s="13">
        <f t="shared" ca="1" si="86"/>
        <v>11059261</v>
      </c>
    </row>
    <row r="5563" spans="1:11" x14ac:dyDescent="0.25">
      <c r="A5563">
        <v>5563</v>
      </c>
      <c r="K5563" s="13">
        <f t="shared" ca="1" si="86"/>
        <v>68167781</v>
      </c>
    </row>
    <row r="5564" spans="1:11" x14ac:dyDescent="0.25">
      <c r="A5564">
        <v>5564</v>
      </c>
      <c r="K5564" s="13">
        <f t="shared" ca="1" si="86"/>
        <v>78535251</v>
      </c>
    </row>
    <row r="5565" spans="1:11" x14ac:dyDescent="0.25">
      <c r="A5565">
        <v>5565</v>
      </c>
      <c r="K5565" s="13">
        <f t="shared" ca="1" si="86"/>
        <v>1073203</v>
      </c>
    </row>
    <row r="5566" spans="1:11" x14ac:dyDescent="0.25">
      <c r="A5566">
        <v>5566</v>
      </c>
      <c r="K5566" s="13">
        <f t="shared" ca="1" si="86"/>
        <v>4739839</v>
      </c>
    </row>
    <row r="5567" spans="1:11" x14ac:dyDescent="0.25">
      <c r="A5567">
        <v>5567</v>
      </c>
      <c r="K5567" s="13">
        <f t="shared" ca="1" si="86"/>
        <v>82077355</v>
      </c>
    </row>
    <row r="5568" spans="1:11" x14ac:dyDescent="0.25">
      <c r="A5568">
        <v>5568</v>
      </c>
      <c r="K5568" s="13">
        <f t="shared" ca="1" si="86"/>
        <v>88732743</v>
      </c>
    </row>
    <row r="5569" spans="1:11" x14ac:dyDescent="0.25">
      <c r="A5569">
        <v>5569</v>
      </c>
      <c r="K5569" s="13">
        <f t="shared" ca="1" si="86"/>
        <v>58395999</v>
      </c>
    </row>
    <row r="5570" spans="1:11" x14ac:dyDescent="0.25">
      <c r="A5570">
        <v>5570</v>
      </c>
      <c r="K5570" s="13">
        <f t="shared" ca="1" si="86"/>
        <v>80266371</v>
      </c>
    </row>
    <row r="5571" spans="1:11" x14ac:dyDescent="0.25">
      <c r="A5571">
        <v>5571</v>
      </c>
      <c r="K5571" s="13">
        <f t="shared" ca="1" si="86"/>
        <v>40464172</v>
      </c>
    </row>
    <row r="5572" spans="1:11" x14ac:dyDescent="0.25">
      <c r="A5572">
        <v>5572</v>
      </c>
      <c r="K5572" s="13">
        <f t="shared" ca="1" si="86"/>
        <v>98570365</v>
      </c>
    </row>
    <row r="5573" spans="1:11" x14ac:dyDescent="0.25">
      <c r="A5573">
        <v>5573</v>
      </c>
      <c r="K5573" s="13">
        <f t="shared" ca="1" si="86"/>
        <v>71621831</v>
      </c>
    </row>
    <row r="5574" spans="1:11" x14ac:dyDescent="0.25">
      <c r="A5574">
        <v>5574</v>
      </c>
      <c r="K5574" s="13">
        <f t="shared" ref="K5574:K5637" ca="1" si="87">RANDBETWEEN(1000000,100000000)</f>
        <v>81356088</v>
      </c>
    </row>
    <row r="5575" spans="1:11" x14ac:dyDescent="0.25">
      <c r="A5575">
        <v>5575</v>
      </c>
      <c r="K5575" s="13">
        <f t="shared" ca="1" si="87"/>
        <v>35282604</v>
      </c>
    </row>
    <row r="5576" spans="1:11" x14ac:dyDescent="0.25">
      <c r="A5576">
        <v>5576</v>
      </c>
      <c r="K5576" s="13">
        <f t="shared" ca="1" si="87"/>
        <v>46810309</v>
      </c>
    </row>
    <row r="5577" spans="1:11" x14ac:dyDescent="0.25">
      <c r="A5577">
        <v>5577</v>
      </c>
      <c r="K5577" s="13">
        <f t="shared" ca="1" si="87"/>
        <v>28887097</v>
      </c>
    </row>
    <row r="5578" spans="1:11" x14ac:dyDescent="0.25">
      <c r="A5578">
        <v>5578</v>
      </c>
      <c r="K5578" s="13">
        <f t="shared" ca="1" si="87"/>
        <v>85476015</v>
      </c>
    </row>
    <row r="5579" spans="1:11" x14ac:dyDescent="0.25">
      <c r="A5579">
        <v>5579</v>
      </c>
      <c r="K5579" s="13">
        <f t="shared" ca="1" si="87"/>
        <v>30380549</v>
      </c>
    </row>
    <row r="5580" spans="1:11" x14ac:dyDescent="0.25">
      <c r="A5580">
        <v>5580</v>
      </c>
      <c r="K5580" s="13">
        <f t="shared" ca="1" si="87"/>
        <v>66129557</v>
      </c>
    </row>
    <row r="5581" spans="1:11" x14ac:dyDescent="0.25">
      <c r="A5581">
        <v>5581</v>
      </c>
      <c r="K5581" s="13">
        <f t="shared" ca="1" si="87"/>
        <v>21573508</v>
      </c>
    </row>
    <row r="5582" spans="1:11" x14ac:dyDescent="0.25">
      <c r="A5582">
        <v>5582</v>
      </c>
      <c r="K5582" s="13">
        <f t="shared" ca="1" si="87"/>
        <v>91282247</v>
      </c>
    </row>
    <row r="5583" spans="1:11" x14ac:dyDescent="0.25">
      <c r="A5583">
        <v>5583</v>
      </c>
      <c r="K5583" s="13">
        <f t="shared" ca="1" si="87"/>
        <v>62507540</v>
      </c>
    </row>
    <row r="5584" spans="1:11" x14ac:dyDescent="0.25">
      <c r="A5584">
        <v>5584</v>
      </c>
      <c r="K5584" s="13">
        <f t="shared" ca="1" si="87"/>
        <v>20501315</v>
      </c>
    </row>
    <row r="5585" spans="1:11" x14ac:dyDescent="0.25">
      <c r="A5585">
        <v>5585</v>
      </c>
      <c r="K5585" s="13">
        <f t="shared" ca="1" si="87"/>
        <v>45843313</v>
      </c>
    </row>
    <row r="5586" spans="1:11" x14ac:dyDescent="0.25">
      <c r="A5586">
        <v>5586</v>
      </c>
      <c r="K5586" s="13">
        <f t="shared" ca="1" si="87"/>
        <v>57597718</v>
      </c>
    </row>
    <row r="5587" spans="1:11" x14ac:dyDescent="0.25">
      <c r="A5587">
        <v>5587</v>
      </c>
      <c r="K5587" s="13">
        <f t="shared" ca="1" si="87"/>
        <v>37421750</v>
      </c>
    </row>
    <row r="5588" spans="1:11" x14ac:dyDescent="0.25">
      <c r="A5588">
        <v>5588</v>
      </c>
      <c r="K5588" s="13">
        <f t="shared" ca="1" si="87"/>
        <v>46341295</v>
      </c>
    </row>
    <row r="5589" spans="1:11" x14ac:dyDescent="0.25">
      <c r="A5589">
        <v>5589</v>
      </c>
      <c r="K5589" s="13">
        <f t="shared" ca="1" si="87"/>
        <v>48635117</v>
      </c>
    </row>
    <row r="5590" spans="1:11" x14ac:dyDescent="0.25">
      <c r="A5590">
        <v>5590</v>
      </c>
      <c r="K5590" s="13">
        <f t="shared" ca="1" si="87"/>
        <v>98611661</v>
      </c>
    </row>
    <row r="5591" spans="1:11" x14ac:dyDescent="0.25">
      <c r="A5591">
        <v>5591</v>
      </c>
      <c r="K5591" s="13">
        <f t="shared" ca="1" si="87"/>
        <v>43157074</v>
      </c>
    </row>
    <row r="5592" spans="1:11" x14ac:dyDescent="0.25">
      <c r="A5592">
        <v>5592</v>
      </c>
      <c r="K5592" s="13">
        <f t="shared" ca="1" si="87"/>
        <v>35689741</v>
      </c>
    </row>
    <row r="5593" spans="1:11" x14ac:dyDescent="0.25">
      <c r="A5593">
        <v>5593</v>
      </c>
      <c r="K5593" s="13">
        <f t="shared" ca="1" si="87"/>
        <v>86897976</v>
      </c>
    </row>
    <row r="5594" spans="1:11" x14ac:dyDescent="0.25">
      <c r="A5594">
        <v>5594</v>
      </c>
      <c r="K5594" s="13">
        <f t="shared" ca="1" si="87"/>
        <v>43865605</v>
      </c>
    </row>
    <row r="5595" spans="1:11" x14ac:dyDescent="0.25">
      <c r="A5595">
        <v>5595</v>
      </c>
      <c r="K5595" s="13">
        <f t="shared" ca="1" si="87"/>
        <v>99300969</v>
      </c>
    </row>
    <row r="5596" spans="1:11" x14ac:dyDescent="0.25">
      <c r="A5596">
        <v>5596</v>
      </c>
      <c r="K5596" s="13">
        <f t="shared" ca="1" si="87"/>
        <v>28367494</v>
      </c>
    </row>
    <row r="5597" spans="1:11" x14ac:dyDescent="0.25">
      <c r="A5597">
        <v>5597</v>
      </c>
      <c r="K5597" s="13">
        <f t="shared" ca="1" si="87"/>
        <v>33078314</v>
      </c>
    </row>
    <row r="5598" spans="1:11" x14ac:dyDescent="0.25">
      <c r="A5598">
        <v>5598</v>
      </c>
      <c r="K5598" s="13">
        <f t="shared" ca="1" si="87"/>
        <v>37686165</v>
      </c>
    </row>
    <row r="5599" spans="1:11" x14ac:dyDescent="0.25">
      <c r="A5599">
        <v>5599</v>
      </c>
      <c r="K5599" s="13">
        <f t="shared" ca="1" si="87"/>
        <v>25617420</v>
      </c>
    </row>
    <row r="5600" spans="1:11" x14ac:dyDescent="0.25">
      <c r="A5600">
        <v>5600</v>
      </c>
      <c r="K5600" s="13">
        <f t="shared" ca="1" si="87"/>
        <v>74550649</v>
      </c>
    </row>
    <row r="5601" spans="1:11" x14ac:dyDescent="0.25">
      <c r="A5601">
        <v>5601</v>
      </c>
      <c r="K5601" s="13">
        <f t="shared" ca="1" si="87"/>
        <v>3488371</v>
      </c>
    </row>
    <row r="5602" spans="1:11" x14ac:dyDescent="0.25">
      <c r="A5602">
        <v>5602</v>
      </c>
      <c r="K5602" s="13">
        <f t="shared" ca="1" si="87"/>
        <v>28940270</v>
      </c>
    </row>
    <row r="5603" spans="1:11" x14ac:dyDescent="0.25">
      <c r="A5603">
        <v>5603</v>
      </c>
      <c r="K5603" s="13">
        <f t="shared" ca="1" si="87"/>
        <v>4279464</v>
      </c>
    </row>
    <row r="5604" spans="1:11" x14ac:dyDescent="0.25">
      <c r="A5604">
        <v>5604</v>
      </c>
      <c r="K5604" s="13">
        <f t="shared" ca="1" si="87"/>
        <v>69485210</v>
      </c>
    </row>
    <row r="5605" spans="1:11" x14ac:dyDescent="0.25">
      <c r="A5605">
        <v>5605</v>
      </c>
      <c r="K5605" s="13">
        <f t="shared" ca="1" si="87"/>
        <v>28323259</v>
      </c>
    </row>
    <row r="5606" spans="1:11" x14ac:dyDescent="0.25">
      <c r="A5606">
        <v>5606</v>
      </c>
      <c r="K5606" s="13">
        <f t="shared" ca="1" si="87"/>
        <v>82655128</v>
      </c>
    </row>
    <row r="5607" spans="1:11" x14ac:dyDescent="0.25">
      <c r="A5607">
        <v>5607</v>
      </c>
      <c r="K5607" s="13">
        <f t="shared" ca="1" si="87"/>
        <v>64904925</v>
      </c>
    </row>
    <row r="5608" spans="1:11" x14ac:dyDescent="0.25">
      <c r="A5608">
        <v>5608</v>
      </c>
      <c r="K5608" s="13">
        <f t="shared" ca="1" si="87"/>
        <v>87143365</v>
      </c>
    </row>
    <row r="5609" spans="1:11" x14ac:dyDescent="0.25">
      <c r="A5609">
        <v>5609</v>
      </c>
      <c r="K5609" s="13">
        <f t="shared" ca="1" si="87"/>
        <v>67360509</v>
      </c>
    </row>
    <row r="5610" spans="1:11" x14ac:dyDescent="0.25">
      <c r="A5610">
        <v>5610</v>
      </c>
      <c r="K5610" s="13">
        <f t="shared" ca="1" si="87"/>
        <v>56098585</v>
      </c>
    </row>
    <row r="5611" spans="1:11" x14ac:dyDescent="0.25">
      <c r="A5611">
        <v>5611</v>
      </c>
      <c r="K5611" s="13">
        <f t="shared" ca="1" si="87"/>
        <v>91032418</v>
      </c>
    </row>
    <row r="5612" spans="1:11" x14ac:dyDescent="0.25">
      <c r="A5612">
        <v>5612</v>
      </c>
      <c r="K5612" s="13">
        <f t="shared" ca="1" si="87"/>
        <v>9294381</v>
      </c>
    </row>
    <row r="5613" spans="1:11" x14ac:dyDescent="0.25">
      <c r="A5613">
        <v>5613</v>
      </c>
      <c r="K5613" s="13">
        <f t="shared" ca="1" si="87"/>
        <v>19141290</v>
      </c>
    </row>
    <row r="5614" spans="1:11" x14ac:dyDescent="0.25">
      <c r="A5614">
        <v>5614</v>
      </c>
      <c r="K5614" s="13">
        <f t="shared" ca="1" si="87"/>
        <v>90926115</v>
      </c>
    </row>
    <row r="5615" spans="1:11" x14ac:dyDescent="0.25">
      <c r="A5615">
        <v>5615</v>
      </c>
      <c r="K5615" s="13">
        <f t="shared" ca="1" si="87"/>
        <v>77334034</v>
      </c>
    </row>
    <row r="5616" spans="1:11" x14ac:dyDescent="0.25">
      <c r="A5616">
        <v>5616</v>
      </c>
      <c r="K5616" s="13">
        <f t="shared" ca="1" si="87"/>
        <v>54358364</v>
      </c>
    </row>
    <row r="5617" spans="1:11" x14ac:dyDescent="0.25">
      <c r="A5617">
        <v>5617</v>
      </c>
      <c r="K5617" s="13">
        <f t="shared" ca="1" si="87"/>
        <v>14506179</v>
      </c>
    </row>
    <row r="5618" spans="1:11" x14ac:dyDescent="0.25">
      <c r="A5618">
        <v>5618</v>
      </c>
      <c r="K5618" s="13">
        <f t="shared" ca="1" si="87"/>
        <v>87355533</v>
      </c>
    </row>
    <row r="5619" spans="1:11" x14ac:dyDescent="0.25">
      <c r="A5619">
        <v>5619</v>
      </c>
      <c r="K5619" s="13">
        <f t="shared" ca="1" si="87"/>
        <v>83110545</v>
      </c>
    </row>
    <row r="5620" spans="1:11" x14ac:dyDescent="0.25">
      <c r="A5620">
        <v>5620</v>
      </c>
      <c r="K5620" s="13">
        <f t="shared" ca="1" si="87"/>
        <v>41546897</v>
      </c>
    </row>
    <row r="5621" spans="1:11" x14ac:dyDescent="0.25">
      <c r="A5621">
        <v>5621</v>
      </c>
      <c r="K5621" s="13">
        <f t="shared" ca="1" si="87"/>
        <v>46332838</v>
      </c>
    </row>
    <row r="5622" spans="1:11" x14ac:dyDescent="0.25">
      <c r="A5622">
        <v>5622</v>
      </c>
      <c r="K5622" s="13">
        <f t="shared" ca="1" si="87"/>
        <v>85175972</v>
      </c>
    </row>
    <row r="5623" spans="1:11" x14ac:dyDescent="0.25">
      <c r="A5623">
        <v>5623</v>
      </c>
      <c r="K5623" s="13">
        <f t="shared" ca="1" si="87"/>
        <v>61836690</v>
      </c>
    </row>
    <row r="5624" spans="1:11" x14ac:dyDescent="0.25">
      <c r="A5624">
        <v>5624</v>
      </c>
      <c r="K5624" s="13">
        <f t="shared" ca="1" si="87"/>
        <v>70257345</v>
      </c>
    </row>
    <row r="5625" spans="1:11" x14ac:dyDescent="0.25">
      <c r="A5625">
        <v>5625</v>
      </c>
      <c r="K5625" s="13">
        <f t="shared" ca="1" si="87"/>
        <v>28800507</v>
      </c>
    </row>
    <row r="5626" spans="1:11" x14ac:dyDescent="0.25">
      <c r="A5626">
        <v>5626</v>
      </c>
      <c r="K5626" s="13">
        <f t="shared" ca="1" si="87"/>
        <v>48252365</v>
      </c>
    </row>
    <row r="5627" spans="1:11" x14ac:dyDescent="0.25">
      <c r="A5627">
        <v>5627</v>
      </c>
      <c r="K5627" s="13">
        <f t="shared" ca="1" si="87"/>
        <v>87470844</v>
      </c>
    </row>
    <row r="5628" spans="1:11" x14ac:dyDescent="0.25">
      <c r="A5628">
        <v>5628</v>
      </c>
      <c r="K5628" s="13">
        <f t="shared" ca="1" si="87"/>
        <v>16045640</v>
      </c>
    </row>
    <row r="5629" spans="1:11" x14ac:dyDescent="0.25">
      <c r="A5629">
        <v>5629</v>
      </c>
      <c r="K5629" s="13">
        <f t="shared" ca="1" si="87"/>
        <v>15479225</v>
      </c>
    </row>
    <row r="5630" spans="1:11" x14ac:dyDescent="0.25">
      <c r="A5630">
        <v>5630</v>
      </c>
      <c r="K5630" s="13">
        <f t="shared" ca="1" si="87"/>
        <v>44235259</v>
      </c>
    </row>
    <row r="5631" spans="1:11" x14ac:dyDescent="0.25">
      <c r="A5631">
        <v>5631</v>
      </c>
      <c r="K5631" s="13">
        <f t="shared" ca="1" si="87"/>
        <v>22761221</v>
      </c>
    </row>
    <row r="5632" spans="1:11" x14ac:dyDescent="0.25">
      <c r="A5632">
        <v>5632</v>
      </c>
      <c r="K5632" s="13">
        <f t="shared" ca="1" si="87"/>
        <v>89531012</v>
      </c>
    </row>
    <row r="5633" spans="1:11" x14ac:dyDescent="0.25">
      <c r="A5633">
        <v>5633</v>
      </c>
      <c r="K5633" s="13">
        <f t="shared" ca="1" si="87"/>
        <v>76799945</v>
      </c>
    </row>
    <row r="5634" spans="1:11" x14ac:dyDescent="0.25">
      <c r="A5634">
        <v>5634</v>
      </c>
      <c r="K5634" s="13">
        <f t="shared" ca="1" si="87"/>
        <v>82533526</v>
      </c>
    </row>
    <row r="5635" spans="1:11" x14ac:dyDescent="0.25">
      <c r="A5635">
        <v>5635</v>
      </c>
      <c r="K5635" s="13">
        <f t="shared" ca="1" si="87"/>
        <v>99264124</v>
      </c>
    </row>
    <row r="5636" spans="1:11" x14ac:dyDescent="0.25">
      <c r="A5636">
        <v>5636</v>
      </c>
      <c r="K5636" s="13">
        <f t="shared" ca="1" si="87"/>
        <v>31513528</v>
      </c>
    </row>
    <row r="5637" spans="1:11" x14ac:dyDescent="0.25">
      <c r="A5637">
        <v>5637</v>
      </c>
      <c r="K5637" s="13">
        <f t="shared" ca="1" si="87"/>
        <v>75375966</v>
      </c>
    </row>
    <row r="5638" spans="1:11" x14ac:dyDescent="0.25">
      <c r="A5638">
        <v>5638</v>
      </c>
      <c r="K5638" s="13">
        <f t="shared" ref="K5638:K5701" ca="1" si="88">RANDBETWEEN(1000000,100000000)</f>
        <v>44131199</v>
      </c>
    </row>
    <row r="5639" spans="1:11" x14ac:dyDescent="0.25">
      <c r="A5639">
        <v>5639</v>
      </c>
      <c r="K5639" s="13">
        <f t="shared" ca="1" si="88"/>
        <v>34113039</v>
      </c>
    </row>
    <row r="5640" spans="1:11" x14ac:dyDescent="0.25">
      <c r="A5640">
        <v>5640</v>
      </c>
      <c r="K5640" s="13">
        <f t="shared" ca="1" si="88"/>
        <v>70873677</v>
      </c>
    </row>
    <row r="5641" spans="1:11" x14ac:dyDescent="0.25">
      <c r="A5641">
        <v>5641</v>
      </c>
      <c r="K5641" s="13">
        <f t="shared" ca="1" si="88"/>
        <v>54588001</v>
      </c>
    </row>
    <row r="5642" spans="1:11" x14ac:dyDescent="0.25">
      <c r="A5642">
        <v>5642</v>
      </c>
      <c r="K5642" s="13">
        <f t="shared" ca="1" si="88"/>
        <v>59166950</v>
      </c>
    </row>
    <row r="5643" spans="1:11" x14ac:dyDescent="0.25">
      <c r="A5643">
        <v>5643</v>
      </c>
      <c r="K5643" s="13">
        <f t="shared" ca="1" si="88"/>
        <v>63675178</v>
      </c>
    </row>
    <row r="5644" spans="1:11" x14ac:dyDescent="0.25">
      <c r="A5644">
        <v>5644</v>
      </c>
      <c r="K5644" s="13">
        <f t="shared" ca="1" si="88"/>
        <v>80157453</v>
      </c>
    </row>
    <row r="5645" spans="1:11" x14ac:dyDescent="0.25">
      <c r="A5645">
        <v>5645</v>
      </c>
      <c r="K5645" s="13">
        <f t="shared" ca="1" si="88"/>
        <v>67504579</v>
      </c>
    </row>
    <row r="5646" spans="1:11" x14ac:dyDescent="0.25">
      <c r="A5646">
        <v>5646</v>
      </c>
      <c r="K5646" s="13">
        <f t="shared" ca="1" si="88"/>
        <v>5341873</v>
      </c>
    </row>
    <row r="5647" spans="1:11" x14ac:dyDescent="0.25">
      <c r="A5647">
        <v>5647</v>
      </c>
      <c r="K5647" s="13">
        <f t="shared" ca="1" si="88"/>
        <v>9495694</v>
      </c>
    </row>
    <row r="5648" spans="1:11" x14ac:dyDescent="0.25">
      <c r="A5648">
        <v>5648</v>
      </c>
      <c r="K5648" s="13">
        <f t="shared" ca="1" si="88"/>
        <v>78709147</v>
      </c>
    </row>
    <row r="5649" spans="1:11" x14ac:dyDescent="0.25">
      <c r="A5649">
        <v>5649</v>
      </c>
      <c r="K5649" s="13">
        <f t="shared" ca="1" si="88"/>
        <v>41056437</v>
      </c>
    </row>
    <row r="5650" spans="1:11" x14ac:dyDescent="0.25">
      <c r="A5650">
        <v>5650</v>
      </c>
      <c r="K5650" s="13">
        <f t="shared" ca="1" si="88"/>
        <v>75736675</v>
      </c>
    </row>
    <row r="5651" spans="1:11" x14ac:dyDescent="0.25">
      <c r="A5651">
        <v>5651</v>
      </c>
      <c r="K5651" s="13">
        <f t="shared" ca="1" si="88"/>
        <v>22319014</v>
      </c>
    </row>
    <row r="5652" spans="1:11" x14ac:dyDescent="0.25">
      <c r="A5652">
        <v>5652</v>
      </c>
      <c r="K5652" s="13">
        <f t="shared" ca="1" si="88"/>
        <v>47562535</v>
      </c>
    </row>
    <row r="5653" spans="1:11" x14ac:dyDescent="0.25">
      <c r="A5653">
        <v>5653</v>
      </c>
      <c r="K5653" s="13">
        <f t="shared" ca="1" si="88"/>
        <v>25280453</v>
      </c>
    </row>
    <row r="5654" spans="1:11" x14ac:dyDescent="0.25">
      <c r="A5654">
        <v>5654</v>
      </c>
      <c r="K5654" s="13">
        <f t="shared" ca="1" si="88"/>
        <v>93861143</v>
      </c>
    </row>
    <row r="5655" spans="1:11" x14ac:dyDescent="0.25">
      <c r="A5655">
        <v>5655</v>
      </c>
      <c r="K5655" s="13">
        <f t="shared" ca="1" si="88"/>
        <v>60465645</v>
      </c>
    </row>
    <row r="5656" spans="1:11" x14ac:dyDescent="0.25">
      <c r="A5656">
        <v>5656</v>
      </c>
      <c r="K5656" s="13">
        <f t="shared" ca="1" si="88"/>
        <v>75888925</v>
      </c>
    </row>
    <row r="5657" spans="1:11" x14ac:dyDescent="0.25">
      <c r="A5657">
        <v>5657</v>
      </c>
      <c r="K5657" s="13">
        <f t="shared" ca="1" si="88"/>
        <v>79319607</v>
      </c>
    </row>
    <row r="5658" spans="1:11" x14ac:dyDescent="0.25">
      <c r="A5658">
        <v>5658</v>
      </c>
      <c r="K5658" s="13">
        <f t="shared" ca="1" si="88"/>
        <v>4243647</v>
      </c>
    </row>
    <row r="5659" spans="1:11" x14ac:dyDescent="0.25">
      <c r="A5659">
        <v>5659</v>
      </c>
      <c r="K5659" s="13">
        <f t="shared" ca="1" si="88"/>
        <v>1682422</v>
      </c>
    </row>
    <row r="5660" spans="1:11" x14ac:dyDescent="0.25">
      <c r="A5660">
        <v>5660</v>
      </c>
      <c r="K5660" s="13">
        <f t="shared" ca="1" si="88"/>
        <v>7933514</v>
      </c>
    </row>
    <row r="5661" spans="1:11" x14ac:dyDescent="0.25">
      <c r="A5661">
        <v>5661</v>
      </c>
      <c r="K5661" s="13">
        <f t="shared" ca="1" si="88"/>
        <v>51274151</v>
      </c>
    </row>
    <row r="5662" spans="1:11" x14ac:dyDescent="0.25">
      <c r="A5662">
        <v>5662</v>
      </c>
      <c r="K5662" s="13">
        <f t="shared" ca="1" si="88"/>
        <v>63102453</v>
      </c>
    </row>
    <row r="5663" spans="1:11" x14ac:dyDescent="0.25">
      <c r="A5663">
        <v>5663</v>
      </c>
      <c r="K5663" s="13">
        <f t="shared" ca="1" si="88"/>
        <v>78350236</v>
      </c>
    </row>
    <row r="5664" spans="1:11" x14ac:dyDescent="0.25">
      <c r="A5664">
        <v>5664</v>
      </c>
      <c r="K5664" s="13">
        <f t="shared" ca="1" si="88"/>
        <v>23674169</v>
      </c>
    </row>
    <row r="5665" spans="1:11" x14ac:dyDescent="0.25">
      <c r="A5665">
        <v>5665</v>
      </c>
      <c r="K5665" s="13">
        <f t="shared" ca="1" si="88"/>
        <v>13268434</v>
      </c>
    </row>
    <row r="5666" spans="1:11" x14ac:dyDescent="0.25">
      <c r="A5666">
        <v>5666</v>
      </c>
      <c r="K5666" s="13">
        <f t="shared" ca="1" si="88"/>
        <v>20318605</v>
      </c>
    </row>
    <row r="5667" spans="1:11" x14ac:dyDescent="0.25">
      <c r="A5667">
        <v>5667</v>
      </c>
      <c r="K5667" s="13">
        <f t="shared" ca="1" si="88"/>
        <v>66348122</v>
      </c>
    </row>
    <row r="5668" spans="1:11" x14ac:dyDescent="0.25">
      <c r="A5668">
        <v>5668</v>
      </c>
      <c r="K5668" s="13">
        <f t="shared" ca="1" si="88"/>
        <v>79139586</v>
      </c>
    </row>
    <row r="5669" spans="1:11" x14ac:dyDescent="0.25">
      <c r="A5669">
        <v>5669</v>
      </c>
      <c r="K5669" s="13">
        <f t="shared" ca="1" si="88"/>
        <v>77915691</v>
      </c>
    </row>
    <row r="5670" spans="1:11" x14ac:dyDescent="0.25">
      <c r="A5670">
        <v>5670</v>
      </c>
      <c r="K5670" s="13">
        <f t="shared" ca="1" si="88"/>
        <v>15532385</v>
      </c>
    </row>
    <row r="5671" spans="1:11" x14ac:dyDescent="0.25">
      <c r="A5671">
        <v>5671</v>
      </c>
      <c r="K5671" s="13">
        <f t="shared" ca="1" si="88"/>
        <v>83987867</v>
      </c>
    </row>
    <row r="5672" spans="1:11" x14ac:dyDescent="0.25">
      <c r="A5672">
        <v>5672</v>
      </c>
      <c r="K5672" s="13">
        <f t="shared" ca="1" si="88"/>
        <v>61025339</v>
      </c>
    </row>
    <row r="5673" spans="1:11" x14ac:dyDescent="0.25">
      <c r="A5673">
        <v>5673</v>
      </c>
      <c r="K5673" s="13">
        <f t="shared" ca="1" si="88"/>
        <v>73495419</v>
      </c>
    </row>
    <row r="5674" spans="1:11" x14ac:dyDescent="0.25">
      <c r="A5674">
        <v>5674</v>
      </c>
      <c r="K5674" s="13">
        <f t="shared" ca="1" si="88"/>
        <v>66955278</v>
      </c>
    </row>
    <row r="5675" spans="1:11" x14ac:dyDescent="0.25">
      <c r="A5675">
        <v>5675</v>
      </c>
      <c r="K5675" s="13">
        <f t="shared" ca="1" si="88"/>
        <v>78142780</v>
      </c>
    </row>
    <row r="5676" spans="1:11" x14ac:dyDescent="0.25">
      <c r="A5676">
        <v>5676</v>
      </c>
      <c r="K5676" s="13">
        <f t="shared" ca="1" si="88"/>
        <v>8543603</v>
      </c>
    </row>
    <row r="5677" spans="1:11" x14ac:dyDescent="0.25">
      <c r="A5677">
        <v>5677</v>
      </c>
      <c r="K5677" s="13">
        <f t="shared" ca="1" si="88"/>
        <v>26404425</v>
      </c>
    </row>
    <row r="5678" spans="1:11" x14ac:dyDescent="0.25">
      <c r="A5678">
        <v>5678</v>
      </c>
      <c r="K5678" s="13">
        <f t="shared" ca="1" si="88"/>
        <v>29003629</v>
      </c>
    </row>
    <row r="5679" spans="1:11" x14ac:dyDescent="0.25">
      <c r="A5679">
        <v>5679</v>
      </c>
      <c r="K5679" s="13">
        <f t="shared" ca="1" si="88"/>
        <v>3686501</v>
      </c>
    </row>
    <row r="5680" spans="1:11" x14ac:dyDescent="0.25">
      <c r="A5680">
        <v>5680</v>
      </c>
      <c r="K5680" s="13">
        <f t="shared" ca="1" si="88"/>
        <v>21099833</v>
      </c>
    </row>
    <row r="5681" spans="1:11" x14ac:dyDescent="0.25">
      <c r="A5681">
        <v>5681</v>
      </c>
      <c r="K5681" s="13">
        <f t="shared" ca="1" si="88"/>
        <v>11764213</v>
      </c>
    </row>
    <row r="5682" spans="1:11" x14ac:dyDescent="0.25">
      <c r="A5682">
        <v>5682</v>
      </c>
      <c r="K5682" s="13">
        <f t="shared" ca="1" si="88"/>
        <v>10611542</v>
      </c>
    </row>
    <row r="5683" spans="1:11" x14ac:dyDescent="0.25">
      <c r="A5683">
        <v>5683</v>
      </c>
      <c r="K5683" s="13">
        <f t="shared" ca="1" si="88"/>
        <v>49760949</v>
      </c>
    </row>
    <row r="5684" spans="1:11" x14ac:dyDescent="0.25">
      <c r="A5684">
        <v>5684</v>
      </c>
      <c r="K5684" s="13">
        <f t="shared" ca="1" si="88"/>
        <v>64527502</v>
      </c>
    </row>
    <row r="5685" spans="1:11" x14ac:dyDescent="0.25">
      <c r="A5685">
        <v>5685</v>
      </c>
      <c r="K5685" s="13">
        <f t="shared" ca="1" si="88"/>
        <v>11946980</v>
      </c>
    </row>
    <row r="5686" spans="1:11" x14ac:dyDescent="0.25">
      <c r="A5686">
        <v>5686</v>
      </c>
      <c r="K5686" s="13">
        <f t="shared" ca="1" si="88"/>
        <v>47275593</v>
      </c>
    </row>
    <row r="5687" spans="1:11" x14ac:dyDescent="0.25">
      <c r="A5687">
        <v>5687</v>
      </c>
      <c r="K5687" s="13">
        <f t="shared" ca="1" si="88"/>
        <v>64642737</v>
      </c>
    </row>
    <row r="5688" spans="1:11" x14ac:dyDescent="0.25">
      <c r="A5688">
        <v>5688</v>
      </c>
      <c r="K5688" s="13">
        <f t="shared" ca="1" si="88"/>
        <v>4509855</v>
      </c>
    </row>
    <row r="5689" spans="1:11" x14ac:dyDescent="0.25">
      <c r="A5689">
        <v>5689</v>
      </c>
      <c r="K5689" s="13">
        <f t="shared" ca="1" si="88"/>
        <v>46929414</v>
      </c>
    </row>
    <row r="5690" spans="1:11" x14ac:dyDescent="0.25">
      <c r="A5690">
        <v>5690</v>
      </c>
      <c r="K5690" s="13">
        <f t="shared" ca="1" si="88"/>
        <v>76907756</v>
      </c>
    </row>
    <row r="5691" spans="1:11" x14ac:dyDescent="0.25">
      <c r="A5691">
        <v>5691</v>
      </c>
      <c r="K5691" s="13">
        <f t="shared" ca="1" si="88"/>
        <v>98332519</v>
      </c>
    </row>
    <row r="5692" spans="1:11" x14ac:dyDescent="0.25">
      <c r="A5692">
        <v>5692</v>
      </c>
      <c r="K5692" s="13">
        <f t="shared" ca="1" si="88"/>
        <v>1377252</v>
      </c>
    </row>
    <row r="5693" spans="1:11" x14ac:dyDescent="0.25">
      <c r="A5693">
        <v>5693</v>
      </c>
      <c r="K5693" s="13">
        <f t="shared" ca="1" si="88"/>
        <v>68979421</v>
      </c>
    </row>
    <row r="5694" spans="1:11" x14ac:dyDescent="0.25">
      <c r="A5694">
        <v>5694</v>
      </c>
      <c r="K5694" s="13">
        <f t="shared" ca="1" si="88"/>
        <v>58803341</v>
      </c>
    </row>
    <row r="5695" spans="1:11" x14ac:dyDescent="0.25">
      <c r="A5695">
        <v>5695</v>
      </c>
      <c r="K5695" s="13">
        <f t="shared" ca="1" si="88"/>
        <v>30625456</v>
      </c>
    </row>
    <row r="5696" spans="1:11" x14ac:dyDescent="0.25">
      <c r="A5696">
        <v>5696</v>
      </c>
      <c r="K5696" s="13">
        <f t="shared" ca="1" si="88"/>
        <v>5395252</v>
      </c>
    </row>
    <row r="5697" spans="1:11" x14ac:dyDescent="0.25">
      <c r="A5697">
        <v>5697</v>
      </c>
      <c r="K5697" s="13">
        <f t="shared" ca="1" si="88"/>
        <v>60775471</v>
      </c>
    </row>
    <row r="5698" spans="1:11" x14ac:dyDescent="0.25">
      <c r="A5698">
        <v>5698</v>
      </c>
      <c r="K5698" s="13">
        <f t="shared" ca="1" si="88"/>
        <v>27936046</v>
      </c>
    </row>
    <row r="5699" spans="1:11" x14ac:dyDescent="0.25">
      <c r="A5699">
        <v>5699</v>
      </c>
      <c r="K5699" s="13">
        <f t="shared" ca="1" si="88"/>
        <v>97391618</v>
      </c>
    </row>
    <row r="5700" spans="1:11" x14ac:dyDescent="0.25">
      <c r="A5700">
        <v>5700</v>
      </c>
      <c r="K5700" s="13">
        <f t="shared" ca="1" si="88"/>
        <v>78990874</v>
      </c>
    </row>
    <row r="5701" spans="1:11" x14ac:dyDescent="0.25">
      <c r="A5701">
        <v>5701</v>
      </c>
      <c r="K5701" s="13">
        <f t="shared" ca="1" si="88"/>
        <v>21041083</v>
      </c>
    </row>
    <row r="5702" spans="1:11" x14ac:dyDescent="0.25">
      <c r="A5702">
        <v>5702</v>
      </c>
      <c r="K5702" s="13">
        <f t="shared" ref="K5702:K5765" ca="1" si="89">RANDBETWEEN(1000000,100000000)</f>
        <v>91595934</v>
      </c>
    </row>
    <row r="5703" spans="1:11" x14ac:dyDescent="0.25">
      <c r="A5703">
        <v>5703</v>
      </c>
      <c r="K5703" s="13">
        <f t="shared" ca="1" si="89"/>
        <v>16727483</v>
      </c>
    </row>
    <row r="5704" spans="1:11" x14ac:dyDescent="0.25">
      <c r="A5704">
        <v>5704</v>
      </c>
      <c r="K5704" s="13">
        <f t="shared" ca="1" si="89"/>
        <v>63940434</v>
      </c>
    </row>
    <row r="5705" spans="1:11" x14ac:dyDescent="0.25">
      <c r="A5705">
        <v>5705</v>
      </c>
      <c r="K5705" s="13">
        <f t="shared" ca="1" si="89"/>
        <v>99768002</v>
      </c>
    </row>
    <row r="5706" spans="1:11" x14ac:dyDescent="0.25">
      <c r="A5706">
        <v>5706</v>
      </c>
      <c r="K5706" s="13">
        <f t="shared" ca="1" si="89"/>
        <v>68223208</v>
      </c>
    </row>
    <row r="5707" spans="1:11" x14ac:dyDescent="0.25">
      <c r="A5707">
        <v>5707</v>
      </c>
      <c r="K5707" s="13">
        <f t="shared" ca="1" si="89"/>
        <v>22214832</v>
      </c>
    </row>
    <row r="5708" spans="1:11" x14ac:dyDescent="0.25">
      <c r="A5708">
        <v>5708</v>
      </c>
      <c r="K5708" s="13">
        <f t="shared" ca="1" si="89"/>
        <v>50781142</v>
      </c>
    </row>
    <row r="5709" spans="1:11" x14ac:dyDescent="0.25">
      <c r="A5709">
        <v>5709</v>
      </c>
      <c r="K5709" s="13">
        <f t="shared" ca="1" si="89"/>
        <v>39326589</v>
      </c>
    </row>
    <row r="5710" spans="1:11" x14ac:dyDescent="0.25">
      <c r="A5710">
        <v>5710</v>
      </c>
      <c r="K5710" s="13">
        <f t="shared" ca="1" si="89"/>
        <v>7468381</v>
      </c>
    </row>
    <row r="5711" spans="1:11" x14ac:dyDescent="0.25">
      <c r="A5711">
        <v>5711</v>
      </c>
      <c r="K5711" s="13">
        <f t="shared" ca="1" si="89"/>
        <v>98706910</v>
      </c>
    </row>
    <row r="5712" spans="1:11" x14ac:dyDescent="0.25">
      <c r="A5712">
        <v>5712</v>
      </c>
      <c r="K5712" s="13">
        <f t="shared" ca="1" si="89"/>
        <v>39856548</v>
      </c>
    </row>
    <row r="5713" spans="1:11" x14ac:dyDescent="0.25">
      <c r="A5713">
        <v>5713</v>
      </c>
      <c r="K5713" s="13">
        <f t="shared" ca="1" si="89"/>
        <v>86589734</v>
      </c>
    </row>
    <row r="5714" spans="1:11" x14ac:dyDescent="0.25">
      <c r="A5714">
        <v>5714</v>
      </c>
      <c r="K5714" s="13">
        <f t="shared" ca="1" si="89"/>
        <v>98446448</v>
      </c>
    </row>
    <row r="5715" spans="1:11" x14ac:dyDescent="0.25">
      <c r="A5715">
        <v>5715</v>
      </c>
      <c r="K5715" s="13">
        <f t="shared" ca="1" si="89"/>
        <v>24879730</v>
      </c>
    </row>
    <row r="5716" spans="1:11" x14ac:dyDescent="0.25">
      <c r="A5716">
        <v>5716</v>
      </c>
      <c r="K5716" s="13">
        <f t="shared" ca="1" si="89"/>
        <v>10889290</v>
      </c>
    </row>
    <row r="5717" spans="1:11" x14ac:dyDescent="0.25">
      <c r="A5717">
        <v>5717</v>
      </c>
      <c r="K5717" s="13">
        <f t="shared" ca="1" si="89"/>
        <v>72803848</v>
      </c>
    </row>
    <row r="5718" spans="1:11" x14ac:dyDescent="0.25">
      <c r="A5718">
        <v>5718</v>
      </c>
      <c r="K5718" s="13">
        <f t="shared" ca="1" si="89"/>
        <v>21972828</v>
      </c>
    </row>
    <row r="5719" spans="1:11" x14ac:dyDescent="0.25">
      <c r="A5719">
        <v>5719</v>
      </c>
      <c r="K5719" s="13">
        <f t="shared" ca="1" si="89"/>
        <v>46072156</v>
      </c>
    </row>
    <row r="5720" spans="1:11" x14ac:dyDescent="0.25">
      <c r="A5720">
        <v>5720</v>
      </c>
      <c r="K5720" s="13">
        <f t="shared" ca="1" si="89"/>
        <v>81475357</v>
      </c>
    </row>
    <row r="5721" spans="1:11" x14ac:dyDescent="0.25">
      <c r="A5721">
        <v>5721</v>
      </c>
      <c r="K5721" s="13">
        <f t="shared" ca="1" si="89"/>
        <v>15147727</v>
      </c>
    </row>
    <row r="5722" spans="1:11" x14ac:dyDescent="0.25">
      <c r="A5722">
        <v>5722</v>
      </c>
      <c r="K5722" s="13">
        <f t="shared" ca="1" si="89"/>
        <v>9371941</v>
      </c>
    </row>
    <row r="5723" spans="1:11" x14ac:dyDescent="0.25">
      <c r="A5723">
        <v>5723</v>
      </c>
      <c r="K5723" s="13">
        <f t="shared" ca="1" si="89"/>
        <v>71518350</v>
      </c>
    </row>
    <row r="5724" spans="1:11" x14ac:dyDescent="0.25">
      <c r="A5724">
        <v>5724</v>
      </c>
      <c r="K5724" s="13">
        <f t="shared" ca="1" si="89"/>
        <v>48693302</v>
      </c>
    </row>
    <row r="5725" spans="1:11" x14ac:dyDescent="0.25">
      <c r="A5725">
        <v>5725</v>
      </c>
      <c r="K5725" s="13">
        <f t="shared" ca="1" si="89"/>
        <v>13836275</v>
      </c>
    </row>
    <row r="5726" spans="1:11" x14ac:dyDescent="0.25">
      <c r="A5726">
        <v>5726</v>
      </c>
      <c r="K5726" s="13">
        <f t="shared" ca="1" si="89"/>
        <v>87606375</v>
      </c>
    </row>
    <row r="5727" spans="1:11" x14ac:dyDescent="0.25">
      <c r="A5727">
        <v>5727</v>
      </c>
      <c r="K5727" s="13">
        <f t="shared" ca="1" si="89"/>
        <v>4015919</v>
      </c>
    </row>
    <row r="5728" spans="1:11" x14ac:dyDescent="0.25">
      <c r="A5728">
        <v>5728</v>
      </c>
      <c r="K5728" s="13">
        <f t="shared" ca="1" si="89"/>
        <v>12357200</v>
      </c>
    </row>
    <row r="5729" spans="1:11" x14ac:dyDescent="0.25">
      <c r="A5729">
        <v>5729</v>
      </c>
      <c r="K5729" s="13">
        <f t="shared" ca="1" si="89"/>
        <v>57722322</v>
      </c>
    </row>
    <row r="5730" spans="1:11" x14ac:dyDescent="0.25">
      <c r="A5730">
        <v>5730</v>
      </c>
      <c r="K5730" s="13">
        <f t="shared" ca="1" si="89"/>
        <v>60927892</v>
      </c>
    </row>
    <row r="5731" spans="1:11" x14ac:dyDescent="0.25">
      <c r="A5731">
        <v>5731</v>
      </c>
      <c r="K5731" s="13">
        <f t="shared" ca="1" si="89"/>
        <v>61819593</v>
      </c>
    </row>
    <row r="5732" spans="1:11" x14ac:dyDescent="0.25">
      <c r="A5732">
        <v>5732</v>
      </c>
      <c r="K5732" s="13">
        <f t="shared" ca="1" si="89"/>
        <v>31573261</v>
      </c>
    </row>
    <row r="5733" spans="1:11" x14ac:dyDescent="0.25">
      <c r="A5733">
        <v>5733</v>
      </c>
      <c r="K5733" s="13">
        <f t="shared" ca="1" si="89"/>
        <v>54848175</v>
      </c>
    </row>
    <row r="5734" spans="1:11" x14ac:dyDescent="0.25">
      <c r="A5734">
        <v>5734</v>
      </c>
      <c r="K5734" s="13">
        <f t="shared" ca="1" si="89"/>
        <v>34095759</v>
      </c>
    </row>
    <row r="5735" spans="1:11" x14ac:dyDescent="0.25">
      <c r="A5735">
        <v>5735</v>
      </c>
      <c r="K5735" s="13">
        <f t="shared" ca="1" si="89"/>
        <v>38758799</v>
      </c>
    </row>
    <row r="5736" spans="1:11" x14ac:dyDescent="0.25">
      <c r="A5736">
        <v>5736</v>
      </c>
      <c r="K5736" s="13">
        <f t="shared" ca="1" si="89"/>
        <v>16865282</v>
      </c>
    </row>
    <row r="5737" spans="1:11" x14ac:dyDescent="0.25">
      <c r="A5737">
        <v>5737</v>
      </c>
      <c r="K5737" s="13">
        <f t="shared" ca="1" si="89"/>
        <v>61625145</v>
      </c>
    </row>
    <row r="5738" spans="1:11" x14ac:dyDescent="0.25">
      <c r="A5738">
        <v>5738</v>
      </c>
      <c r="K5738" s="13">
        <f t="shared" ca="1" si="89"/>
        <v>96266868</v>
      </c>
    </row>
    <row r="5739" spans="1:11" x14ac:dyDescent="0.25">
      <c r="A5739">
        <v>5739</v>
      </c>
      <c r="K5739" s="13">
        <f t="shared" ca="1" si="89"/>
        <v>64306491</v>
      </c>
    </row>
    <row r="5740" spans="1:11" x14ac:dyDescent="0.25">
      <c r="A5740">
        <v>5740</v>
      </c>
      <c r="K5740" s="13">
        <f t="shared" ca="1" si="89"/>
        <v>90664311</v>
      </c>
    </row>
    <row r="5741" spans="1:11" x14ac:dyDescent="0.25">
      <c r="A5741">
        <v>5741</v>
      </c>
      <c r="K5741" s="13">
        <f t="shared" ca="1" si="89"/>
        <v>9538970</v>
      </c>
    </row>
    <row r="5742" spans="1:11" x14ac:dyDescent="0.25">
      <c r="A5742">
        <v>5742</v>
      </c>
      <c r="K5742" s="13">
        <f t="shared" ca="1" si="89"/>
        <v>46337747</v>
      </c>
    </row>
    <row r="5743" spans="1:11" x14ac:dyDescent="0.25">
      <c r="A5743">
        <v>5743</v>
      </c>
      <c r="K5743" s="13">
        <f t="shared" ca="1" si="89"/>
        <v>48658119</v>
      </c>
    </row>
    <row r="5744" spans="1:11" x14ac:dyDescent="0.25">
      <c r="A5744">
        <v>5744</v>
      </c>
      <c r="K5744" s="13">
        <f t="shared" ca="1" si="89"/>
        <v>32028912</v>
      </c>
    </row>
    <row r="5745" spans="1:11" x14ac:dyDescent="0.25">
      <c r="A5745">
        <v>5745</v>
      </c>
      <c r="K5745" s="13">
        <f t="shared" ca="1" si="89"/>
        <v>95478028</v>
      </c>
    </row>
    <row r="5746" spans="1:11" x14ac:dyDescent="0.25">
      <c r="A5746">
        <v>5746</v>
      </c>
      <c r="K5746" s="13">
        <f t="shared" ca="1" si="89"/>
        <v>88198190</v>
      </c>
    </row>
    <row r="5747" spans="1:11" x14ac:dyDescent="0.25">
      <c r="A5747">
        <v>5747</v>
      </c>
      <c r="K5747" s="13">
        <f t="shared" ca="1" si="89"/>
        <v>72652661</v>
      </c>
    </row>
    <row r="5748" spans="1:11" x14ac:dyDescent="0.25">
      <c r="A5748">
        <v>5748</v>
      </c>
      <c r="K5748" s="13">
        <f t="shared" ca="1" si="89"/>
        <v>10590977</v>
      </c>
    </row>
    <row r="5749" spans="1:11" x14ac:dyDescent="0.25">
      <c r="A5749">
        <v>5749</v>
      </c>
      <c r="K5749" s="13">
        <f t="shared" ca="1" si="89"/>
        <v>40857359</v>
      </c>
    </row>
    <row r="5750" spans="1:11" x14ac:dyDescent="0.25">
      <c r="A5750">
        <v>5750</v>
      </c>
      <c r="K5750" s="13">
        <f t="shared" ca="1" si="89"/>
        <v>82711620</v>
      </c>
    </row>
    <row r="5751" spans="1:11" x14ac:dyDescent="0.25">
      <c r="A5751">
        <v>5751</v>
      </c>
      <c r="K5751" s="13">
        <f t="shared" ca="1" si="89"/>
        <v>32151531</v>
      </c>
    </row>
    <row r="5752" spans="1:11" x14ac:dyDescent="0.25">
      <c r="A5752">
        <v>5752</v>
      </c>
      <c r="K5752" s="13">
        <f t="shared" ca="1" si="89"/>
        <v>67257405</v>
      </c>
    </row>
    <row r="5753" spans="1:11" x14ac:dyDescent="0.25">
      <c r="A5753">
        <v>5753</v>
      </c>
      <c r="K5753" s="13">
        <f t="shared" ca="1" si="89"/>
        <v>52912073</v>
      </c>
    </row>
    <row r="5754" spans="1:11" x14ac:dyDescent="0.25">
      <c r="A5754">
        <v>5754</v>
      </c>
      <c r="K5754" s="13">
        <f t="shared" ca="1" si="89"/>
        <v>55649825</v>
      </c>
    </row>
    <row r="5755" spans="1:11" x14ac:dyDescent="0.25">
      <c r="A5755">
        <v>5755</v>
      </c>
      <c r="K5755" s="13">
        <f t="shared" ca="1" si="89"/>
        <v>5964980</v>
      </c>
    </row>
    <row r="5756" spans="1:11" x14ac:dyDescent="0.25">
      <c r="A5756">
        <v>5756</v>
      </c>
      <c r="K5756" s="13">
        <f t="shared" ca="1" si="89"/>
        <v>55832397</v>
      </c>
    </row>
    <row r="5757" spans="1:11" x14ac:dyDescent="0.25">
      <c r="A5757">
        <v>5757</v>
      </c>
      <c r="K5757" s="13">
        <f t="shared" ca="1" si="89"/>
        <v>68376496</v>
      </c>
    </row>
    <row r="5758" spans="1:11" x14ac:dyDescent="0.25">
      <c r="A5758">
        <v>5758</v>
      </c>
      <c r="K5758" s="13">
        <f t="shared" ca="1" si="89"/>
        <v>70818477</v>
      </c>
    </row>
    <row r="5759" spans="1:11" x14ac:dyDescent="0.25">
      <c r="A5759">
        <v>5759</v>
      </c>
      <c r="K5759" s="13">
        <f t="shared" ca="1" si="89"/>
        <v>54391147</v>
      </c>
    </row>
    <row r="5760" spans="1:11" x14ac:dyDescent="0.25">
      <c r="A5760">
        <v>5760</v>
      </c>
      <c r="K5760" s="13">
        <f t="shared" ca="1" si="89"/>
        <v>8375902</v>
      </c>
    </row>
    <row r="5761" spans="1:11" x14ac:dyDescent="0.25">
      <c r="A5761">
        <v>5761</v>
      </c>
      <c r="K5761" s="13">
        <f t="shared" ca="1" si="89"/>
        <v>39954424</v>
      </c>
    </row>
    <row r="5762" spans="1:11" x14ac:dyDescent="0.25">
      <c r="A5762">
        <v>5762</v>
      </c>
      <c r="K5762" s="13">
        <f t="shared" ca="1" si="89"/>
        <v>92572842</v>
      </c>
    </row>
    <row r="5763" spans="1:11" x14ac:dyDescent="0.25">
      <c r="A5763">
        <v>5763</v>
      </c>
      <c r="K5763" s="13">
        <f t="shared" ca="1" si="89"/>
        <v>82917629</v>
      </c>
    </row>
    <row r="5764" spans="1:11" x14ac:dyDescent="0.25">
      <c r="A5764">
        <v>5764</v>
      </c>
      <c r="K5764" s="13">
        <f t="shared" ca="1" si="89"/>
        <v>57967183</v>
      </c>
    </row>
    <row r="5765" spans="1:11" x14ac:dyDescent="0.25">
      <c r="A5765">
        <v>5765</v>
      </c>
      <c r="K5765" s="13">
        <f t="shared" ca="1" si="89"/>
        <v>33049143</v>
      </c>
    </row>
    <row r="5766" spans="1:11" x14ac:dyDescent="0.25">
      <c r="A5766">
        <v>5766</v>
      </c>
      <c r="K5766" s="13">
        <f t="shared" ref="K5766:K5829" ca="1" si="90">RANDBETWEEN(1000000,100000000)</f>
        <v>92506349</v>
      </c>
    </row>
    <row r="5767" spans="1:11" x14ac:dyDescent="0.25">
      <c r="A5767">
        <v>5767</v>
      </c>
      <c r="K5767" s="13">
        <f t="shared" ca="1" si="90"/>
        <v>39098626</v>
      </c>
    </row>
    <row r="5768" spans="1:11" x14ac:dyDescent="0.25">
      <c r="A5768">
        <v>5768</v>
      </c>
      <c r="K5768" s="13">
        <f t="shared" ca="1" si="90"/>
        <v>15133663</v>
      </c>
    </row>
    <row r="5769" spans="1:11" x14ac:dyDescent="0.25">
      <c r="A5769">
        <v>5769</v>
      </c>
      <c r="K5769" s="13">
        <f t="shared" ca="1" si="90"/>
        <v>90740805</v>
      </c>
    </row>
    <row r="5770" spans="1:11" x14ac:dyDescent="0.25">
      <c r="A5770">
        <v>5770</v>
      </c>
      <c r="K5770" s="13">
        <f t="shared" ca="1" si="90"/>
        <v>99134288</v>
      </c>
    </row>
    <row r="5771" spans="1:11" x14ac:dyDescent="0.25">
      <c r="A5771">
        <v>5771</v>
      </c>
      <c r="K5771" s="13">
        <f t="shared" ca="1" si="90"/>
        <v>20736242</v>
      </c>
    </row>
    <row r="5772" spans="1:11" x14ac:dyDescent="0.25">
      <c r="A5772">
        <v>5772</v>
      </c>
      <c r="K5772" s="13">
        <f t="shared" ca="1" si="90"/>
        <v>8756123</v>
      </c>
    </row>
    <row r="5773" spans="1:11" x14ac:dyDescent="0.25">
      <c r="A5773">
        <v>5773</v>
      </c>
      <c r="K5773" s="13">
        <f t="shared" ca="1" si="90"/>
        <v>51597403</v>
      </c>
    </row>
    <row r="5774" spans="1:11" x14ac:dyDescent="0.25">
      <c r="A5774">
        <v>5774</v>
      </c>
      <c r="K5774" s="13">
        <f t="shared" ca="1" si="90"/>
        <v>84755217</v>
      </c>
    </row>
    <row r="5775" spans="1:11" x14ac:dyDescent="0.25">
      <c r="A5775">
        <v>5775</v>
      </c>
      <c r="K5775" s="13">
        <f t="shared" ca="1" si="90"/>
        <v>82886929</v>
      </c>
    </row>
    <row r="5776" spans="1:11" x14ac:dyDescent="0.25">
      <c r="A5776">
        <v>5776</v>
      </c>
      <c r="K5776" s="13">
        <f t="shared" ca="1" si="90"/>
        <v>61753319</v>
      </c>
    </row>
    <row r="5777" spans="1:11" x14ac:dyDescent="0.25">
      <c r="A5777">
        <v>5777</v>
      </c>
      <c r="K5777" s="13">
        <f t="shared" ca="1" si="90"/>
        <v>27563743</v>
      </c>
    </row>
    <row r="5778" spans="1:11" x14ac:dyDescent="0.25">
      <c r="A5778">
        <v>5778</v>
      </c>
      <c r="K5778" s="13">
        <f t="shared" ca="1" si="90"/>
        <v>97470986</v>
      </c>
    </row>
    <row r="5779" spans="1:11" x14ac:dyDescent="0.25">
      <c r="A5779">
        <v>5779</v>
      </c>
      <c r="K5779" s="13">
        <f t="shared" ca="1" si="90"/>
        <v>86843828</v>
      </c>
    </row>
    <row r="5780" spans="1:11" x14ac:dyDescent="0.25">
      <c r="A5780">
        <v>5780</v>
      </c>
      <c r="K5780" s="13">
        <f t="shared" ca="1" si="90"/>
        <v>4333227</v>
      </c>
    </row>
    <row r="5781" spans="1:11" x14ac:dyDescent="0.25">
      <c r="A5781">
        <v>5781</v>
      </c>
      <c r="K5781" s="13">
        <f t="shared" ca="1" si="90"/>
        <v>14506329</v>
      </c>
    </row>
    <row r="5782" spans="1:11" x14ac:dyDescent="0.25">
      <c r="A5782">
        <v>5782</v>
      </c>
      <c r="K5782" s="13">
        <f t="shared" ca="1" si="90"/>
        <v>71862478</v>
      </c>
    </row>
    <row r="5783" spans="1:11" x14ac:dyDescent="0.25">
      <c r="A5783">
        <v>5783</v>
      </c>
      <c r="K5783" s="13">
        <f t="shared" ca="1" si="90"/>
        <v>72858423</v>
      </c>
    </row>
    <row r="5784" spans="1:11" x14ac:dyDescent="0.25">
      <c r="A5784">
        <v>5784</v>
      </c>
      <c r="K5784" s="13">
        <f t="shared" ca="1" si="90"/>
        <v>44561065</v>
      </c>
    </row>
    <row r="5785" spans="1:11" x14ac:dyDescent="0.25">
      <c r="A5785">
        <v>5785</v>
      </c>
      <c r="K5785" s="13">
        <f t="shared" ca="1" si="90"/>
        <v>29244735</v>
      </c>
    </row>
    <row r="5786" spans="1:11" x14ac:dyDescent="0.25">
      <c r="A5786">
        <v>5786</v>
      </c>
      <c r="K5786" s="13">
        <f t="shared" ca="1" si="90"/>
        <v>60258198</v>
      </c>
    </row>
    <row r="5787" spans="1:11" x14ac:dyDescent="0.25">
      <c r="A5787">
        <v>5787</v>
      </c>
      <c r="K5787" s="13">
        <f t="shared" ca="1" si="90"/>
        <v>83741832</v>
      </c>
    </row>
    <row r="5788" spans="1:11" x14ac:dyDescent="0.25">
      <c r="A5788">
        <v>5788</v>
      </c>
      <c r="K5788" s="13">
        <f t="shared" ca="1" si="90"/>
        <v>25647241</v>
      </c>
    </row>
    <row r="5789" spans="1:11" x14ac:dyDescent="0.25">
      <c r="A5789">
        <v>5789</v>
      </c>
      <c r="K5789" s="13">
        <f t="shared" ca="1" si="90"/>
        <v>54156630</v>
      </c>
    </row>
    <row r="5790" spans="1:11" x14ac:dyDescent="0.25">
      <c r="A5790">
        <v>5790</v>
      </c>
      <c r="K5790" s="13">
        <f t="shared" ca="1" si="90"/>
        <v>80147700</v>
      </c>
    </row>
    <row r="5791" spans="1:11" x14ac:dyDescent="0.25">
      <c r="A5791">
        <v>5791</v>
      </c>
      <c r="K5791" s="13">
        <f t="shared" ca="1" si="90"/>
        <v>9687019</v>
      </c>
    </row>
    <row r="5792" spans="1:11" x14ac:dyDescent="0.25">
      <c r="A5792">
        <v>5792</v>
      </c>
      <c r="K5792" s="13">
        <f t="shared" ca="1" si="90"/>
        <v>57719034</v>
      </c>
    </row>
    <row r="5793" spans="1:11" x14ac:dyDescent="0.25">
      <c r="A5793">
        <v>5793</v>
      </c>
      <c r="K5793" s="13">
        <f t="shared" ca="1" si="90"/>
        <v>37017606</v>
      </c>
    </row>
    <row r="5794" spans="1:11" x14ac:dyDescent="0.25">
      <c r="A5794">
        <v>5794</v>
      </c>
      <c r="K5794" s="13">
        <f t="shared" ca="1" si="90"/>
        <v>94758063</v>
      </c>
    </row>
    <row r="5795" spans="1:11" x14ac:dyDescent="0.25">
      <c r="A5795">
        <v>5795</v>
      </c>
      <c r="K5795" s="13">
        <f t="shared" ca="1" si="90"/>
        <v>31496473</v>
      </c>
    </row>
    <row r="5796" spans="1:11" x14ac:dyDescent="0.25">
      <c r="A5796">
        <v>5796</v>
      </c>
      <c r="K5796" s="13">
        <f t="shared" ca="1" si="90"/>
        <v>95022413</v>
      </c>
    </row>
    <row r="5797" spans="1:11" x14ac:dyDescent="0.25">
      <c r="A5797">
        <v>5797</v>
      </c>
      <c r="K5797" s="13">
        <f t="shared" ca="1" si="90"/>
        <v>76231599</v>
      </c>
    </row>
    <row r="5798" spans="1:11" x14ac:dyDescent="0.25">
      <c r="A5798">
        <v>5798</v>
      </c>
      <c r="K5798" s="13">
        <f t="shared" ca="1" si="90"/>
        <v>1502282</v>
      </c>
    </row>
    <row r="5799" spans="1:11" x14ac:dyDescent="0.25">
      <c r="A5799">
        <v>5799</v>
      </c>
      <c r="K5799" s="13">
        <f t="shared" ca="1" si="90"/>
        <v>88487947</v>
      </c>
    </row>
    <row r="5800" spans="1:11" x14ac:dyDescent="0.25">
      <c r="A5800">
        <v>5800</v>
      </c>
      <c r="K5800" s="13">
        <f t="shared" ca="1" si="90"/>
        <v>57788252</v>
      </c>
    </row>
    <row r="5801" spans="1:11" x14ac:dyDescent="0.25">
      <c r="A5801">
        <v>5801</v>
      </c>
      <c r="K5801" s="13">
        <f t="shared" ca="1" si="90"/>
        <v>58653127</v>
      </c>
    </row>
    <row r="5802" spans="1:11" x14ac:dyDescent="0.25">
      <c r="A5802">
        <v>5802</v>
      </c>
      <c r="K5802" s="13">
        <f t="shared" ca="1" si="90"/>
        <v>11595513</v>
      </c>
    </row>
    <row r="5803" spans="1:11" x14ac:dyDescent="0.25">
      <c r="A5803">
        <v>5803</v>
      </c>
      <c r="K5803" s="13">
        <f t="shared" ca="1" si="90"/>
        <v>10294488</v>
      </c>
    </row>
    <row r="5804" spans="1:11" x14ac:dyDescent="0.25">
      <c r="A5804">
        <v>5804</v>
      </c>
      <c r="K5804" s="13">
        <f t="shared" ca="1" si="90"/>
        <v>90083668</v>
      </c>
    </row>
    <row r="5805" spans="1:11" x14ac:dyDescent="0.25">
      <c r="A5805">
        <v>5805</v>
      </c>
      <c r="K5805" s="13">
        <f t="shared" ca="1" si="90"/>
        <v>2132973</v>
      </c>
    </row>
    <row r="5806" spans="1:11" x14ac:dyDescent="0.25">
      <c r="A5806">
        <v>5806</v>
      </c>
      <c r="K5806" s="13">
        <f t="shared" ca="1" si="90"/>
        <v>83693740</v>
      </c>
    </row>
    <row r="5807" spans="1:11" x14ac:dyDescent="0.25">
      <c r="A5807">
        <v>5807</v>
      </c>
      <c r="K5807" s="13">
        <f t="shared" ca="1" si="90"/>
        <v>32263349</v>
      </c>
    </row>
    <row r="5808" spans="1:11" x14ac:dyDescent="0.25">
      <c r="A5808">
        <v>5808</v>
      </c>
      <c r="K5808" s="13">
        <f t="shared" ca="1" si="90"/>
        <v>38672468</v>
      </c>
    </row>
    <row r="5809" spans="1:11" x14ac:dyDescent="0.25">
      <c r="A5809">
        <v>5809</v>
      </c>
      <c r="K5809" s="13">
        <f t="shared" ca="1" si="90"/>
        <v>42371453</v>
      </c>
    </row>
    <row r="5810" spans="1:11" x14ac:dyDescent="0.25">
      <c r="A5810">
        <v>5810</v>
      </c>
      <c r="K5810" s="13">
        <f t="shared" ca="1" si="90"/>
        <v>68048186</v>
      </c>
    </row>
    <row r="5811" spans="1:11" x14ac:dyDescent="0.25">
      <c r="A5811">
        <v>5811</v>
      </c>
      <c r="K5811" s="13">
        <f t="shared" ca="1" si="90"/>
        <v>94973519</v>
      </c>
    </row>
    <row r="5812" spans="1:11" x14ac:dyDescent="0.25">
      <c r="A5812">
        <v>5812</v>
      </c>
      <c r="K5812" s="13">
        <f t="shared" ca="1" si="90"/>
        <v>65581693</v>
      </c>
    </row>
    <row r="5813" spans="1:11" x14ac:dyDescent="0.25">
      <c r="A5813">
        <v>5813</v>
      </c>
      <c r="K5813" s="13">
        <f t="shared" ca="1" si="90"/>
        <v>13909897</v>
      </c>
    </row>
    <row r="5814" spans="1:11" x14ac:dyDescent="0.25">
      <c r="A5814">
        <v>5814</v>
      </c>
      <c r="K5814" s="13">
        <f t="shared" ca="1" si="90"/>
        <v>8758316</v>
      </c>
    </row>
    <row r="5815" spans="1:11" x14ac:dyDescent="0.25">
      <c r="A5815">
        <v>5815</v>
      </c>
      <c r="K5815" s="13">
        <f t="shared" ca="1" si="90"/>
        <v>99334620</v>
      </c>
    </row>
    <row r="5816" spans="1:11" x14ac:dyDescent="0.25">
      <c r="A5816">
        <v>5816</v>
      </c>
      <c r="K5816" s="13">
        <f t="shared" ca="1" si="90"/>
        <v>5407520</v>
      </c>
    </row>
    <row r="5817" spans="1:11" x14ac:dyDescent="0.25">
      <c r="A5817">
        <v>5817</v>
      </c>
      <c r="K5817" s="13">
        <f t="shared" ca="1" si="90"/>
        <v>9924095</v>
      </c>
    </row>
    <row r="5818" spans="1:11" x14ac:dyDescent="0.25">
      <c r="A5818">
        <v>5818</v>
      </c>
      <c r="K5818" s="13">
        <f t="shared" ca="1" si="90"/>
        <v>57700848</v>
      </c>
    </row>
    <row r="5819" spans="1:11" x14ac:dyDescent="0.25">
      <c r="A5819">
        <v>5819</v>
      </c>
      <c r="K5819" s="13">
        <f t="shared" ca="1" si="90"/>
        <v>89976008</v>
      </c>
    </row>
    <row r="5820" spans="1:11" x14ac:dyDescent="0.25">
      <c r="A5820">
        <v>5820</v>
      </c>
      <c r="K5820" s="13">
        <f t="shared" ca="1" si="90"/>
        <v>33584458</v>
      </c>
    </row>
    <row r="5821" spans="1:11" x14ac:dyDescent="0.25">
      <c r="A5821">
        <v>5821</v>
      </c>
      <c r="K5821" s="13">
        <f t="shared" ca="1" si="90"/>
        <v>28203225</v>
      </c>
    </row>
    <row r="5822" spans="1:11" x14ac:dyDescent="0.25">
      <c r="A5822">
        <v>5822</v>
      </c>
      <c r="K5822" s="13">
        <f t="shared" ca="1" si="90"/>
        <v>21944459</v>
      </c>
    </row>
    <row r="5823" spans="1:11" x14ac:dyDescent="0.25">
      <c r="A5823">
        <v>5823</v>
      </c>
      <c r="K5823" s="13">
        <f t="shared" ca="1" si="90"/>
        <v>52650423</v>
      </c>
    </row>
    <row r="5824" spans="1:11" x14ac:dyDescent="0.25">
      <c r="A5824">
        <v>5824</v>
      </c>
      <c r="K5824" s="13">
        <f t="shared" ca="1" si="90"/>
        <v>72606165</v>
      </c>
    </row>
    <row r="5825" spans="1:11" x14ac:dyDescent="0.25">
      <c r="A5825">
        <v>5825</v>
      </c>
      <c r="K5825" s="13">
        <f t="shared" ca="1" si="90"/>
        <v>83756813</v>
      </c>
    </row>
    <row r="5826" spans="1:11" x14ac:dyDescent="0.25">
      <c r="A5826">
        <v>5826</v>
      </c>
      <c r="K5826" s="13">
        <f t="shared" ca="1" si="90"/>
        <v>6528744</v>
      </c>
    </row>
    <row r="5827" spans="1:11" x14ac:dyDescent="0.25">
      <c r="A5827">
        <v>5827</v>
      </c>
      <c r="K5827" s="13">
        <f t="shared" ca="1" si="90"/>
        <v>39276998</v>
      </c>
    </row>
    <row r="5828" spans="1:11" x14ac:dyDescent="0.25">
      <c r="A5828">
        <v>5828</v>
      </c>
      <c r="K5828" s="13">
        <f t="shared" ca="1" si="90"/>
        <v>63395956</v>
      </c>
    </row>
    <row r="5829" spans="1:11" x14ac:dyDescent="0.25">
      <c r="A5829">
        <v>5829</v>
      </c>
      <c r="K5829" s="13">
        <f t="shared" ca="1" si="90"/>
        <v>86296801</v>
      </c>
    </row>
    <row r="5830" spans="1:11" x14ac:dyDescent="0.25">
      <c r="A5830">
        <v>5830</v>
      </c>
      <c r="K5830" s="13">
        <f t="shared" ref="K5830:K5893" ca="1" si="91">RANDBETWEEN(1000000,100000000)</f>
        <v>55815946</v>
      </c>
    </row>
    <row r="5831" spans="1:11" x14ac:dyDescent="0.25">
      <c r="A5831">
        <v>5831</v>
      </c>
      <c r="K5831" s="13">
        <f t="shared" ca="1" si="91"/>
        <v>98709943</v>
      </c>
    </row>
    <row r="5832" spans="1:11" x14ac:dyDescent="0.25">
      <c r="A5832">
        <v>5832</v>
      </c>
      <c r="K5832" s="13">
        <f t="shared" ca="1" si="91"/>
        <v>60093650</v>
      </c>
    </row>
    <row r="5833" spans="1:11" x14ac:dyDescent="0.25">
      <c r="A5833">
        <v>5833</v>
      </c>
      <c r="K5833" s="13">
        <f t="shared" ca="1" si="91"/>
        <v>84277344</v>
      </c>
    </row>
    <row r="5834" spans="1:11" x14ac:dyDescent="0.25">
      <c r="A5834">
        <v>5834</v>
      </c>
      <c r="K5834" s="13">
        <f t="shared" ca="1" si="91"/>
        <v>98749382</v>
      </c>
    </row>
    <row r="5835" spans="1:11" x14ac:dyDescent="0.25">
      <c r="A5835">
        <v>5835</v>
      </c>
      <c r="K5835" s="13">
        <f t="shared" ca="1" si="91"/>
        <v>34684550</v>
      </c>
    </row>
    <row r="5836" spans="1:11" x14ac:dyDescent="0.25">
      <c r="A5836">
        <v>5836</v>
      </c>
      <c r="K5836" s="13">
        <f t="shared" ca="1" si="91"/>
        <v>50189921</v>
      </c>
    </row>
    <row r="5837" spans="1:11" x14ac:dyDescent="0.25">
      <c r="A5837">
        <v>5837</v>
      </c>
      <c r="K5837" s="13">
        <f t="shared" ca="1" si="91"/>
        <v>11385911</v>
      </c>
    </row>
    <row r="5838" spans="1:11" x14ac:dyDescent="0.25">
      <c r="A5838">
        <v>5838</v>
      </c>
      <c r="K5838" s="13">
        <f t="shared" ca="1" si="91"/>
        <v>77032226</v>
      </c>
    </row>
    <row r="5839" spans="1:11" x14ac:dyDescent="0.25">
      <c r="A5839">
        <v>5839</v>
      </c>
      <c r="K5839" s="13">
        <f t="shared" ca="1" si="91"/>
        <v>54264639</v>
      </c>
    </row>
    <row r="5840" spans="1:11" x14ac:dyDescent="0.25">
      <c r="A5840">
        <v>5840</v>
      </c>
      <c r="K5840" s="13">
        <f t="shared" ca="1" si="91"/>
        <v>65540182</v>
      </c>
    </row>
    <row r="5841" spans="1:11" x14ac:dyDescent="0.25">
      <c r="A5841">
        <v>5841</v>
      </c>
      <c r="K5841" s="13">
        <f t="shared" ca="1" si="91"/>
        <v>47068473</v>
      </c>
    </row>
    <row r="5842" spans="1:11" x14ac:dyDescent="0.25">
      <c r="A5842">
        <v>5842</v>
      </c>
      <c r="K5842" s="13">
        <f t="shared" ca="1" si="91"/>
        <v>42578255</v>
      </c>
    </row>
    <row r="5843" spans="1:11" x14ac:dyDescent="0.25">
      <c r="A5843">
        <v>5843</v>
      </c>
      <c r="K5843" s="13">
        <f t="shared" ca="1" si="91"/>
        <v>55365024</v>
      </c>
    </row>
    <row r="5844" spans="1:11" x14ac:dyDescent="0.25">
      <c r="A5844">
        <v>5844</v>
      </c>
      <c r="K5844" s="13">
        <f t="shared" ca="1" si="91"/>
        <v>46297890</v>
      </c>
    </row>
    <row r="5845" spans="1:11" x14ac:dyDescent="0.25">
      <c r="A5845">
        <v>5845</v>
      </c>
      <c r="K5845" s="13">
        <f t="shared" ca="1" si="91"/>
        <v>18891461</v>
      </c>
    </row>
    <row r="5846" spans="1:11" x14ac:dyDescent="0.25">
      <c r="A5846">
        <v>5846</v>
      </c>
      <c r="K5846" s="13">
        <f t="shared" ca="1" si="91"/>
        <v>29782492</v>
      </c>
    </row>
    <row r="5847" spans="1:11" x14ac:dyDescent="0.25">
      <c r="A5847">
        <v>5847</v>
      </c>
      <c r="K5847" s="13">
        <f t="shared" ca="1" si="91"/>
        <v>13972070</v>
      </c>
    </row>
    <row r="5848" spans="1:11" x14ac:dyDescent="0.25">
      <c r="A5848">
        <v>5848</v>
      </c>
      <c r="K5848" s="13">
        <f t="shared" ca="1" si="91"/>
        <v>31016548</v>
      </c>
    </row>
    <row r="5849" spans="1:11" x14ac:dyDescent="0.25">
      <c r="A5849">
        <v>5849</v>
      </c>
      <c r="K5849" s="13">
        <f t="shared" ca="1" si="91"/>
        <v>28766042</v>
      </c>
    </row>
    <row r="5850" spans="1:11" x14ac:dyDescent="0.25">
      <c r="A5850">
        <v>5850</v>
      </c>
      <c r="K5850" s="13">
        <f t="shared" ca="1" si="91"/>
        <v>99041284</v>
      </c>
    </row>
    <row r="5851" spans="1:11" x14ac:dyDescent="0.25">
      <c r="A5851">
        <v>5851</v>
      </c>
      <c r="K5851" s="13">
        <f t="shared" ca="1" si="91"/>
        <v>5991444</v>
      </c>
    </row>
    <row r="5852" spans="1:11" x14ac:dyDescent="0.25">
      <c r="A5852">
        <v>5852</v>
      </c>
      <c r="K5852" s="13">
        <f t="shared" ca="1" si="91"/>
        <v>84994877</v>
      </c>
    </row>
    <row r="5853" spans="1:11" x14ac:dyDescent="0.25">
      <c r="A5853">
        <v>5853</v>
      </c>
      <c r="K5853" s="13">
        <f t="shared" ca="1" si="91"/>
        <v>67992348</v>
      </c>
    </row>
    <row r="5854" spans="1:11" x14ac:dyDescent="0.25">
      <c r="A5854">
        <v>5854</v>
      </c>
      <c r="K5854" s="13">
        <f t="shared" ca="1" si="91"/>
        <v>36979533</v>
      </c>
    </row>
    <row r="5855" spans="1:11" x14ac:dyDescent="0.25">
      <c r="A5855">
        <v>5855</v>
      </c>
      <c r="K5855" s="13">
        <f t="shared" ca="1" si="91"/>
        <v>82149235</v>
      </c>
    </row>
    <row r="5856" spans="1:11" x14ac:dyDescent="0.25">
      <c r="A5856">
        <v>5856</v>
      </c>
      <c r="K5856" s="13">
        <f t="shared" ca="1" si="91"/>
        <v>47796421</v>
      </c>
    </row>
    <row r="5857" spans="1:11" x14ac:dyDescent="0.25">
      <c r="A5857">
        <v>5857</v>
      </c>
      <c r="K5857" s="13">
        <f t="shared" ca="1" si="91"/>
        <v>52800585</v>
      </c>
    </row>
    <row r="5858" spans="1:11" x14ac:dyDescent="0.25">
      <c r="A5858">
        <v>5858</v>
      </c>
      <c r="K5858" s="13">
        <f t="shared" ca="1" si="91"/>
        <v>27368042</v>
      </c>
    </row>
    <row r="5859" spans="1:11" x14ac:dyDescent="0.25">
      <c r="A5859">
        <v>5859</v>
      </c>
      <c r="K5859" s="13">
        <f t="shared" ca="1" si="91"/>
        <v>60533635</v>
      </c>
    </row>
    <row r="5860" spans="1:11" x14ac:dyDescent="0.25">
      <c r="A5860">
        <v>5860</v>
      </c>
      <c r="K5860" s="13">
        <f t="shared" ca="1" si="91"/>
        <v>44620019</v>
      </c>
    </row>
    <row r="5861" spans="1:11" x14ac:dyDescent="0.25">
      <c r="A5861">
        <v>5861</v>
      </c>
      <c r="K5861" s="13">
        <f t="shared" ca="1" si="91"/>
        <v>77770495</v>
      </c>
    </row>
    <row r="5862" spans="1:11" x14ac:dyDescent="0.25">
      <c r="A5862">
        <v>5862</v>
      </c>
      <c r="K5862" s="13">
        <f t="shared" ca="1" si="91"/>
        <v>6428052</v>
      </c>
    </row>
    <row r="5863" spans="1:11" x14ac:dyDescent="0.25">
      <c r="A5863">
        <v>5863</v>
      </c>
      <c r="K5863" s="13">
        <f t="shared" ca="1" si="91"/>
        <v>71366938</v>
      </c>
    </row>
    <row r="5864" spans="1:11" x14ac:dyDescent="0.25">
      <c r="A5864">
        <v>5864</v>
      </c>
      <c r="K5864" s="13">
        <f t="shared" ca="1" si="91"/>
        <v>28414006</v>
      </c>
    </row>
    <row r="5865" spans="1:11" x14ac:dyDescent="0.25">
      <c r="A5865">
        <v>5865</v>
      </c>
      <c r="K5865" s="13">
        <f t="shared" ca="1" si="91"/>
        <v>42086314</v>
      </c>
    </row>
    <row r="5866" spans="1:11" x14ac:dyDescent="0.25">
      <c r="A5866">
        <v>5866</v>
      </c>
      <c r="K5866" s="13">
        <f t="shared" ca="1" si="91"/>
        <v>99787190</v>
      </c>
    </row>
    <row r="5867" spans="1:11" x14ac:dyDescent="0.25">
      <c r="A5867">
        <v>5867</v>
      </c>
      <c r="K5867" s="13">
        <f t="shared" ca="1" si="91"/>
        <v>47184128</v>
      </c>
    </row>
    <row r="5868" spans="1:11" x14ac:dyDescent="0.25">
      <c r="A5868">
        <v>5868</v>
      </c>
      <c r="K5868" s="13">
        <f t="shared" ca="1" si="91"/>
        <v>10869540</v>
      </c>
    </row>
    <row r="5869" spans="1:11" x14ac:dyDescent="0.25">
      <c r="A5869">
        <v>5869</v>
      </c>
      <c r="K5869" s="13">
        <f t="shared" ca="1" si="91"/>
        <v>60192365</v>
      </c>
    </row>
    <row r="5870" spans="1:11" x14ac:dyDescent="0.25">
      <c r="A5870">
        <v>5870</v>
      </c>
      <c r="K5870" s="13">
        <f t="shared" ca="1" si="91"/>
        <v>41998971</v>
      </c>
    </row>
    <row r="5871" spans="1:11" x14ac:dyDescent="0.25">
      <c r="A5871">
        <v>5871</v>
      </c>
      <c r="K5871" s="13">
        <f t="shared" ca="1" si="91"/>
        <v>83664528</v>
      </c>
    </row>
    <row r="5872" spans="1:11" x14ac:dyDescent="0.25">
      <c r="A5872">
        <v>5872</v>
      </c>
      <c r="K5872" s="13">
        <f t="shared" ca="1" si="91"/>
        <v>64480609</v>
      </c>
    </row>
    <row r="5873" spans="1:11" x14ac:dyDescent="0.25">
      <c r="A5873">
        <v>5873</v>
      </c>
      <c r="K5873" s="13">
        <f t="shared" ca="1" si="91"/>
        <v>51400259</v>
      </c>
    </row>
    <row r="5874" spans="1:11" x14ac:dyDescent="0.25">
      <c r="A5874">
        <v>5874</v>
      </c>
      <c r="K5874" s="13">
        <f t="shared" ca="1" si="91"/>
        <v>99957036</v>
      </c>
    </row>
    <row r="5875" spans="1:11" x14ac:dyDescent="0.25">
      <c r="A5875">
        <v>5875</v>
      </c>
      <c r="K5875" s="13">
        <f t="shared" ca="1" si="91"/>
        <v>23484882</v>
      </c>
    </row>
    <row r="5876" spans="1:11" x14ac:dyDescent="0.25">
      <c r="A5876">
        <v>5876</v>
      </c>
      <c r="K5876" s="13">
        <f t="shared" ca="1" si="91"/>
        <v>96714301</v>
      </c>
    </row>
    <row r="5877" spans="1:11" x14ac:dyDescent="0.25">
      <c r="A5877">
        <v>5877</v>
      </c>
      <c r="K5877" s="13">
        <f t="shared" ca="1" si="91"/>
        <v>6394450</v>
      </c>
    </row>
    <row r="5878" spans="1:11" x14ac:dyDescent="0.25">
      <c r="A5878">
        <v>5878</v>
      </c>
      <c r="K5878" s="13">
        <f t="shared" ca="1" si="91"/>
        <v>7825696</v>
      </c>
    </row>
    <row r="5879" spans="1:11" x14ac:dyDescent="0.25">
      <c r="A5879">
        <v>5879</v>
      </c>
      <c r="K5879" s="13">
        <f t="shared" ca="1" si="91"/>
        <v>97057780</v>
      </c>
    </row>
    <row r="5880" spans="1:11" x14ac:dyDescent="0.25">
      <c r="A5880">
        <v>5880</v>
      </c>
      <c r="K5880" s="13">
        <f t="shared" ca="1" si="91"/>
        <v>16527268</v>
      </c>
    </row>
    <row r="5881" spans="1:11" x14ac:dyDescent="0.25">
      <c r="A5881">
        <v>5881</v>
      </c>
      <c r="K5881" s="13">
        <f t="shared" ca="1" si="91"/>
        <v>78384074</v>
      </c>
    </row>
    <row r="5882" spans="1:11" x14ac:dyDescent="0.25">
      <c r="A5882">
        <v>5882</v>
      </c>
      <c r="K5882" s="13">
        <f t="shared" ca="1" si="91"/>
        <v>56679551</v>
      </c>
    </row>
    <row r="5883" spans="1:11" x14ac:dyDescent="0.25">
      <c r="A5883">
        <v>5883</v>
      </c>
      <c r="K5883" s="13">
        <f t="shared" ca="1" si="91"/>
        <v>46783470</v>
      </c>
    </row>
    <row r="5884" spans="1:11" x14ac:dyDescent="0.25">
      <c r="A5884">
        <v>5884</v>
      </c>
      <c r="K5884" s="13">
        <f t="shared" ca="1" si="91"/>
        <v>21043312</v>
      </c>
    </row>
    <row r="5885" spans="1:11" x14ac:dyDescent="0.25">
      <c r="A5885">
        <v>5885</v>
      </c>
      <c r="K5885" s="13">
        <f t="shared" ca="1" si="91"/>
        <v>39659420</v>
      </c>
    </row>
    <row r="5886" spans="1:11" x14ac:dyDescent="0.25">
      <c r="A5886">
        <v>5886</v>
      </c>
      <c r="K5886" s="13">
        <f t="shared" ca="1" si="91"/>
        <v>41058965</v>
      </c>
    </row>
    <row r="5887" spans="1:11" x14ac:dyDescent="0.25">
      <c r="A5887">
        <v>5887</v>
      </c>
      <c r="K5887" s="13">
        <f t="shared" ca="1" si="91"/>
        <v>24637728</v>
      </c>
    </row>
    <row r="5888" spans="1:11" x14ac:dyDescent="0.25">
      <c r="A5888">
        <v>5888</v>
      </c>
      <c r="K5888" s="13">
        <f t="shared" ca="1" si="91"/>
        <v>1179702</v>
      </c>
    </row>
    <row r="5889" spans="1:11" x14ac:dyDescent="0.25">
      <c r="A5889">
        <v>5889</v>
      </c>
      <c r="K5889" s="13">
        <f t="shared" ca="1" si="91"/>
        <v>83705551</v>
      </c>
    </row>
    <row r="5890" spans="1:11" x14ac:dyDescent="0.25">
      <c r="A5890">
        <v>5890</v>
      </c>
      <c r="K5890" s="13">
        <f t="shared" ca="1" si="91"/>
        <v>42449210</v>
      </c>
    </row>
    <row r="5891" spans="1:11" x14ac:dyDescent="0.25">
      <c r="A5891">
        <v>5891</v>
      </c>
      <c r="K5891" s="13">
        <f t="shared" ca="1" si="91"/>
        <v>36510969</v>
      </c>
    </row>
    <row r="5892" spans="1:11" x14ac:dyDescent="0.25">
      <c r="A5892">
        <v>5892</v>
      </c>
      <c r="K5892" s="13">
        <f t="shared" ca="1" si="91"/>
        <v>70999123</v>
      </c>
    </row>
    <row r="5893" spans="1:11" x14ac:dyDescent="0.25">
      <c r="A5893">
        <v>5893</v>
      </c>
      <c r="K5893" s="13">
        <f t="shared" ca="1" si="91"/>
        <v>33356956</v>
      </c>
    </row>
    <row r="5894" spans="1:11" x14ac:dyDescent="0.25">
      <c r="A5894">
        <v>5894</v>
      </c>
      <c r="K5894" s="13">
        <f t="shared" ref="K5894:K5957" ca="1" si="92">RANDBETWEEN(1000000,100000000)</f>
        <v>63231887</v>
      </c>
    </row>
    <row r="5895" spans="1:11" x14ac:dyDescent="0.25">
      <c r="A5895">
        <v>5895</v>
      </c>
      <c r="K5895" s="13">
        <f t="shared" ca="1" si="92"/>
        <v>23677309</v>
      </c>
    </row>
    <row r="5896" spans="1:11" x14ac:dyDescent="0.25">
      <c r="A5896">
        <v>5896</v>
      </c>
      <c r="K5896" s="13">
        <f t="shared" ca="1" si="92"/>
        <v>98429099</v>
      </c>
    </row>
    <row r="5897" spans="1:11" x14ac:dyDescent="0.25">
      <c r="A5897">
        <v>5897</v>
      </c>
      <c r="K5897" s="13">
        <f t="shared" ca="1" si="92"/>
        <v>13630597</v>
      </c>
    </row>
    <row r="5898" spans="1:11" x14ac:dyDescent="0.25">
      <c r="A5898">
        <v>5898</v>
      </c>
      <c r="K5898" s="13">
        <f t="shared" ca="1" si="92"/>
        <v>66223884</v>
      </c>
    </row>
    <row r="5899" spans="1:11" x14ac:dyDescent="0.25">
      <c r="A5899">
        <v>5899</v>
      </c>
      <c r="K5899" s="13">
        <f t="shared" ca="1" si="92"/>
        <v>22146718</v>
      </c>
    </row>
    <row r="5900" spans="1:11" x14ac:dyDescent="0.25">
      <c r="A5900">
        <v>5900</v>
      </c>
      <c r="K5900" s="13">
        <f t="shared" ca="1" si="92"/>
        <v>39619128</v>
      </c>
    </row>
    <row r="5901" spans="1:11" x14ac:dyDescent="0.25">
      <c r="A5901">
        <v>5901</v>
      </c>
      <c r="K5901" s="13">
        <f t="shared" ca="1" si="92"/>
        <v>70538163</v>
      </c>
    </row>
    <row r="5902" spans="1:11" x14ac:dyDescent="0.25">
      <c r="A5902">
        <v>5902</v>
      </c>
      <c r="K5902" s="13">
        <f t="shared" ca="1" si="92"/>
        <v>84889237</v>
      </c>
    </row>
    <row r="5903" spans="1:11" x14ac:dyDescent="0.25">
      <c r="A5903">
        <v>5903</v>
      </c>
      <c r="K5903" s="13">
        <f t="shared" ca="1" si="92"/>
        <v>36210990</v>
      </c>
    </row>
    <row r="5904" spans="1:11" x14ac:dyDescent="0.25">
      <c r="A5904">
        <v>5904</v>
      </c>
      <c r="K5904" s="13">
        <f t="shared" ca="1" si="92"/>
        <v>66743395</v>
      </c>
    </row>
    <row r="5905" spans="1:11" x14ac:dyDescent="0.25">
      <c r="A5905">
        <v>5905</v>
      </c>
      <c r="K5905" s="13">
        <f t="shared" ca="1" si="92"/>
        <v>88795552</v>
      </c>
    </row>
    <row r="5906" spans="1:11" x14ac:dyDescent="0.25">
      <c r="A5906">
        <v>5906</v>
      </c>
      <c r="K5906" s="13">
        <f t="shared" ca="1" si="92"/>
        <v>3046513</v>
      </c>
    </row>
    <row r="5907" spans="1:11" x14ac:dyDescent="0.25">
      <c r="A5907">
        <v>5907</v>
      </c>
      <c r="K5907" s="13">
        <f t="shared" ca="1" si="92"/>
        <v>65009114</v>
      </c>
    </row>
    <row r="5908" spans="1:11" x14ac:dyDescent="0.25">
      <c r="A5908">
        <v>5908</v>
      </c>
      <c r="K5908" s="13">
        <f t="shared" ca="1" si="92"/>
        <v>77114739</v>
      </c>
    </row>
    <row r="5909" spans="1:11" x14ac:dyDescent="0.25">
      <c r="A5909">
        <v>5909</v>
      </c>
      <c r="K5909" s="13">
        <f t="shared" ca="1" si="92"/>
        <v>50214036</v>
      </c>
    </row>
    <row r="5910" spans="1:11" x14ac:dyDescent="0.25">
      <c r="A5910">
        <v>5910</v>
      </c>
      <c r="K5910" s="13">
        <f t="shared" ca="1" si="92"/>
        <v>44435489</v>
      </c>
    </row>
    <row r="5911" spans="1:11" x14ac:dyDescent="0.25">
      <c r="A5911">
        <v>5911</v>
      </c>
      <c r="K5911" s="13">
        <f t="shared" ca="1" si="92"/>
        <v>46820472</v>
      </c>
    </row>
    <row r="5912" spans="1:11" x14ac:dyDescent="0.25">
      <c r="A5912">
        <v>5912</v>
      </c>
      <c r="K5912" s="13">
        <f t="shared" ca="1" si="92"/>
        <v>66695396</v>
      </c>
    </row>
    <row r="5913" spans="1:11" x14ac:dyDescent="0.25">
      <c r="A5913">
        <v>5913</v>
      </c>
      <c r="K5913" s="13">
        <f t="shared" ca="1" si="92"/>
        <v>39233103</v>
      </c>
    </row>
    <row r="5914" spans="1:11" x14ac:dyDescent="0.25">
      <c r="A5914">
        <v>5914</v>
      </c>
      <c r="K5914" s="13">
        <f t="shared" ca="1" si="92"/>
        <v>9076275</v>
      </c>
    </row>
    <row r="5915" spans="1:11" x14ac:dyDescent="0.25">
      <c r="A5915">
        <v>5915</v>
      </c>
      <c r="K5915" s="13">
        <f t="shared" ca="1" si="92"/>
        <v>94288755</v>
      </c>
    </row>
    <row r="5916" spans="1:11" x14ac:dyDescent="0.25">
      <c r="A5916">
        <v>5916</v>
      </c>
      <c r="K5916" s="13">
        <f t="shared" ca="1" si="92"/>
        <v>58336781</v>
      </c>
    </row>
    <row r="5917" spans="1:11" x14ac:dyDescent="0.25">
      <c r="A5917">
        <v>5917</v>
      </c>
      <c r="K5917" s="13">
        <f t="shared" ca="1" si="92"/>
        <v>32212392</v>
      </c>
    </row>
    <row r="5918" spans="1:11" x14ac:dyDescent="0.25">
      <c r="A5918">
        <v>5918</v>
      </c>
      <c r="K5918" s="13">
        <f t="shared" ca="1" si="92"/>
        <v>16478745</v>
      </c>
    </row>
    <row r="5919" spans="1:11" x14ac:dyDescent="0.25">
      <c r="A5919">
        <v>5919</v>
      </c>
      <c r="K5919" s="13">
        <f t="shared" ca="1" si="92"/>
        <v>80896493</v>
      </c>
    </row>
    <row r="5920" spans="1:11" x14ac:dyDescent="0.25">
      <c r="A5920">
        <v>5920</v>
      </c>
      <c r="K5920" s="13">
        <f t="shared" ca="1" si="92"/>
        <v>35413155</v>
      </c>
    </row>
    <row r="5921" spans="1:11" x14ac:dyDescent="0.25">
      <c r="A5921">
        <v>5921</v>
      </c>
      <c r="K5921" s="13">
        <f t="shared" ca="1" si="92"/>
        <v>56847572</v>
      </c>
    </row>
    <row r="5922" spans="1:11" x14ac:dyDescent="0.25">
      <c r="A5922">
        <v>5922</v>
      </c>
      <c r="K5922" s="13">
        <f t="shared" ca="1" si="92"/>
        <v>33799580</v>
      </c>
    </row>
    <row r="5923" spans="1:11" x14ac:dyDescent="0.25">
      <c r="A5923">
        <v>5923</v>
      </c>
      <c r="K5923" s="13">
        <f t="shared" ca="1" si="92"/>
        <v>16468393</v>
      </c>
    </row>
    <row r="5924" spans="1:11" x14ac:dyDescent="0.25">
      <c r="A5924">
        <v>5924</v>
      </c>
      <c r="K5924" s="13">
        <f t="shared" ca="1" si="92"/>
        <v>22698301</v>
      </c>
    </row>
    <row r="5925" spans="1:11" x14ac:dyDescent="0.25">
      <c r="A5925">
        <v>5925</v>
      </c>
      <c r="K5925" s="13">
        <f t="shared" ca="1" si="92"/>
        <v>15198073</v>
      </c>
    </row>
    <row r="5926" spans="1:11" x14ac:dyDescent="0.25">
      <c r="A5926">
        <v>5926</v>
      </c>
      <c r="K5926" s="13">
        <f t="shared" ca="1" si="92"/>
        <v>26770389</v>
      </c>
    </row>
    <row r="5927" spans="1:11" x14ac:dyDescent="0.25">
      <c r="A5927">
        <v>5927</v>
      </c>
      <c r="K5927" s="13">
        <f t="shared" ca="1" si="92"/>
        <v>9472568</v>
      </c>
    </row>
    <row r="5928" spans="1:11" x14ac:dyDescent="0.25">
      <c r="A5928">
        <v>5928</v>
      </c>
      <c r="K5928" s="13">
        <f t="shared" ca="1" si="92"/>
        <v>61009920</v>
      </c>
    </row>
    <row r="5929" spans="1:11" x14ac:dyDescent="0.25">
      <c r="A5929">
        <v>5929</v>
      </c>
      <c r="K5929" s="13">
        <f t="shared" ca="1" si="92"/>
        <v>54808021</v>
      </c>
    </row>
    <row r="5930" spans="1:11" x14ac:dyDescent="0.25">
      <c r="A5930">
        <v>5930</v>
      </c>
      <c r="K5930" s="13">
        <f t="shared" ca="1" si="92"/>
        <v>24656918</v>
      </c>
    </row>
    <row r="5931" spans="1:11" x14ac:dyDescent="0.25">
      <c r="A5931">
        <v>5931</v>
      </c>
      <c r="K5931" s="13">
        <f t="shared" ca="1" si="92"/>
        <v>31285569</v>
      </c>
    </row>
    <row r="5932" spans="1:11" x14ac:dyDescent="0.25">
      <c r="A5932">
        <v>5932</v>
      </c>
      <c r="K5932" s="13">
        <f t="shared" ca="1" si="92"/>
        <v>43096312</v>
      </c>
    </row>
    <row r="5933" spans="1:11" x14ac:dyDescent="0.25">
      <c r="A5933">
        <v>5933</v>
      </c>
      <c r="K5933" s="13">
        <f t="shared" ca="1" si="92"/>
        <v>97048292</v>
      </c>
    </row>
    <row r="5934" spans="1:11" x14ac:dyDescent="0.25">
      <c r="A5934">
        <v>5934</v>
      </c>
      <c r="K5934" s="13">
        <f t="shared" ca="1" si="92"/>
        <v>10340476</v>
      </c>
    </row>
    <row r="5935" spans="1:11" x14ac:dyDescent="0.25">
      <c r="A5935">
        <v>5935</v>
      </c>
      <c r="K5935" s="13">
        <f t="shared" ca="1" si="92"/>
        <v>44226472</v>
      </c>
    </row>
    <row r="5936" spans="1:11" x14ac:dyDescent="0.25">
      <c r="A5936">
        <v>5936</v>
      </c>
      <c r="K5936" s="13">
        <f t="shared" ca="1" si="92"/>
        <v>7316241</v>
      </c>
    </row>
    <row r="5937" spans="1:11" x14ac:dyDescent="0.25">
      <c r="A5937">
        <v>5937</v>
      </c>
      <c r="K5937" s="13">
        <f t="shared" ca="1" si="92"/>
        <v>4367154</v>
      </c>
    </row>
    <row r="5938" spans="1:11" x14ac:dyDescent="0.25">
      <c r="A5938">
        <v>5938</v>
      </c>
      <c r="K5938" s="13">
        <f t="shared" ca="1" si="92"/>
        <v>6227655</v>
      </c>
    </row>
    <row r="5939" spans="1:11" x14ac:dyDescent="0.25">
      <c r="A5939">
        <v>5939</v>
      </c>
      <c r="K5939" s="13">
        <f t="shared" ca="1" si="92"/>
        <v>63471258</v>
      </c>
    </row>
    <row r="5940" spans="1:11" x14ac:dyDescent="0.25">
      <c r="A5940">
        <v>5940</v>
      </c>
      <c r="K5940" s="13">
        <f t="shared" ca="1" si="92"/>
        <v>35233647</v>
      </c>
    </row>
    <row r="5941" spans="1:11" x14ac:dyDescent="0.25">
      <c r="A5941">
        <v>5941</v>
      </c>
      <c r="K5941" s="13">
        <f t="shared" ca="1" si="92"/>
        <v>95120374</v>
      </c>
    </row>
    <row r="5942" spans="1:11" x14ac:dyDescent="0.25">
      <c r="A5942">
        <v>5942</v>
      </c>
      <c r="K5942" s="13">
        <f t="shared" ca="1" si="92"/>
        <v>99826005</v>
      </c>
    </row>
    <row r="5943" spans="1:11" x14ac:dyDescent="0.25">
      <c r="A5943">
        <v>5943</v>
      </c>
      <c r="K5943" s="13">
        <f t="shared" ca="1" si="92"/>
        <v>4818511</v>
      </c>
    </row>
    <row r="5944" spans="1:11" x14ac:dyDescent="0.25">
      <c r="A5944">
        <v>5944</v>
      </c>
      <c r="K5944" s="13">
        <f t="shared" ca="1" si="92"/>
        <v>98715436</v>
      </c>
    </row>
    <row r="5945" spans="1:11" x14ac:dyDescent="0.25">
      <c r="A5945">
        <v>5945</v>
      </c>
      <c r="K5945" s="13">
        <f t="shared" ca="1" si="92"/>
        <v>46230321</v>
      </c>
    </row>
    <row r="5946" spans="1:11" x14ac:dyDescent="0.25">
      <c r="A5946">
        <v>5946</v>
      </c>
      <c r="K5946" s="13">
        <f t="shared" ca="1" si="92"/>
        <v>51525581</v>
      </c>
    </row>
    <row r="5947" spans="1:11" x14ac:dyDescent="0.25">
      <c r="A5947">
        <v>5947</v>
      </c>
      <c r="K5947" s="13">
        <f t="shared" ca="1" si="92"/>
        <v>17566199</v>
      </c>
    </row>
    <row r="5948" spans="1:11" x14ac:dyDescent="0.25">
      <c r="A5948">
        <v>5948</v>
      </c>
      <c r="K5948" s="13">
        <f t="shared" ca="1" si="92"/>
        <v>61746514</v>
      </c>
    </row>
    <row r="5949" spans="1:11" x14ac:dyDescent="0.25">
      <c r="A5949">
        <v>5949</v>
      </c>
      <c r="K5949" s="13">
        <f t="shared" ca="1" si="92"/>
        <v>33483972</v>
      </c>
    </row>
    <row r="5950" spans="1:11" x14ac:dyDescent="0.25">
      <c r="A5950">
        <v>5950</v>
      </c>
      <c r="K5950" s="13">
        <f t="shared" ca="1" si="92"/>
        <v>74911527</v>
      </c>
    </row>
    <row r="5951" spans="1:11" x14ac:dyDescent="0.25">
      <c r="A5951">
        <v>5951</v>
      </c>
      <c r="K5951" s="13">
        <f t="shared" ca="1" si="92"/>
        <v>68406918</v>
      </c>
    </row>
    <row r="5952" spans="1:11" x14ac:dyDescent="0.25">
      <c r="A5952">
        <v>5952</v>
      </c>
      <c r="K5952" s="13">
        <f t="shared" ca="1" si="92"/>
        <v>12561764</v>
      </c>
    </row>
    <row r="5953" spans="1:11" x14ac:dyDescent="0.25">
      <c r="A5953">
        <v>5953</v>
      </c>
      <c r="K5953" s="13">
        <f t="shared" ca="1" si="92"/>
        <v>70299053</v>
      </c>
    </row>
    <row r="5954" spans="1:11" x14ac:dyDescent="0.25">
      <c r="A5954">
        <v>5954</v>
      </c>
      <c r="K5954" s="13">
        <f t="shared" ca="1" si="92"/>
        <v>92909489</v>
      </c>
    </row>
    <row r="5955" spans="1:11" x14ac:dyDescent="0.25">
      <c r="A5955">
        <v>5955</v>
      </c>
      <c r="K5955" s="13">
        <f t="shared" ca="1" si="92"/>
        <v>38244339</v>
      </c>
    </row>
    <row r="5956" spans="1:11" x14ac:dyDescent="0.25">
      <c r="A5956">
        <v>5956</v>
      </c>
      <c r="K5956" s="13">
        <f t="shared" ca="1" si="92"/>
        <v>37489958</v>
      </c>
    </row>
    <row r="5957" spans="1:11" x14ac:dyDescent="0.25">
      <c r="A5957">
        <v>5957</v>
      </c>
      <c r="K5957" s="13">
        <f t="shared" ca="1" si="92"/>
        <v>40765800</v>
      </c>
    </row>
    <row r="5958" spans="1:11" x14ac:dyDescent="0.25">
      <c r="A5958">
        <v>5958</v>
      </c>
      <c r="K5958" s="13">
        <f t="shared" ref="K5958:K6021" ca="1" si="93">RANDBETWEEN(1000000,100000000)</f>
        <v>44435806</v>
      </c>
    </row>
    <row r="5959" spans="1:11" x14ac:dyDescent="0.25">
      <c r="A5959">
        <v>5959</v>
      </c>
      <c r="K5959" s="13">
        <f t="shared" ca="1" si="93"/>
        <v>52493793</v>
      </c>
    </row>
    <row r="5960" spans="1:11" x14ac:dyDescent="0.25">
      <c r="A5960">
        <v>5960</v>
      </c>
      <c r="K5960" s="13">
        <f t="shared" ca="1" si="93"/>
        <v>48074635</v>
      </c>
    </row>
    <row r="5961" spans="1:11" x14ac:dyDescent="0.25">
      <c r="A5961">
        <v>5961</v>
      </c>
      <c r="K5961" s="13">
        <f t="shared" ca="1" si="93"/>
        <v>3679319</v>
      </c>
    </row>
    <row r="5962" spans="1:11" x14ac:dyDescent="0.25">
      <c r="A5962">
        <v>5962</v>
      </c>
      <c r="K5962" s="13">
        <f t="shared" ca="1" si="93"/>
        <v>35855519</v>
      </c>
    </row>
    <row r="5963" spans="1:11" x14ac:dyDescent="0.25">
      <c r="A5963">
        <v>5963</v>
      </c>
      <c r="K5963" s="13">
        <f t="shared" ca="1" si="93"/>
        <v>18773440</v>
      </c>
    </row>
    <row r="5964" spans="1:11" x14ac:dyDescent="0.25">
      <c r="A5964">
        <v>5964</v>
      </c>
      <c r="K5964" s="13">
        <f t="shared" ca="1" si="93"/>
        <v>72979549</v>
      </c>
    </row>
    <row r="5965" spans="1:11" x14ac:dyDescent="0.25">
      <c r="A5965">
        <v>5965</v>
      </c>
      <c r="K5965" s="13">
        <f t="shared" ca="1" si="93"/>
        <v>63387873</v>
      </c>
    </row>
    <row r="5966" spans="1:11" x14ac:dyDescent="0.25">
      <c r="A5966">
        <v>5966</v>
      </c>
      <c r="K5966" s="13">
        <f t="shared" ca="1" si="93"/>
        <v>7313965</v>
      </c>
    </row>
    <row r="5967" spans="1:11" x14ac:dyDescent="0.25">
      <c r="A5967">
        <v>5967</v>
      </c>
      <c r="K5967" s="13">
        <f t="shared" ca="1" si="93"/>
        <v>25344923</v>
      </c>
    </row>
    <row r="5968" spans="1:11" x14ac:dyDescent="0.25">
      <c r="A5968">
        <v>5968</v>
      </c>
      <c r="K5968" s="13">
        <f t="shared" ca="1" si="93"/>
        <v>60031245</v>
      </c>
    </row>
    <row r="5969" spans="1:11" x14ac:dyDescent="0.25">
      <c r="A5969">
        <v>5969</v>
      </c>
      <c r="K5969" s="13">
        <f t="shared" ca="1" si="93"/>
        <v>29429032</v>
      </c>
    </row>
    <row r="5970" spans="1:11" x14ac:dyDescent="0.25">
      <c r="A5970">
        <v>5970</v>
      </c>
      <c r="K5970" s="13">
        <f t="shared" ca="1" si="93"/>
        <v>50905118</v>
      </c>
    </row>
    <row r="5971" spans="1:11" x14ac:dyDescent="0.25">
      <c r="A5971">
        <v>5971</v>
      </c>
      <c r="K5971" s="13">
        <f t="shared" ca="1" si="93"/>
        <v>49401162</v>
      </c>
    </row>
    <row r="5972" spans="1:11" x14ac:dyDescent="0.25">
      <c r="A5972">
        <v>5972</v>
      </c>
      <c r="K5972" s="13">
        <f t="shared" ca="1" si="93"/>
        <v>38131670</v>
      </c>
    </row>
    <row r="5973" spans="1:11" x14ac:dyDescent="0.25">
      <c r="A5973">
        <v>5973</v>
      </c>
      <c r="K5973" s="13">
        <f t="shared" ca="1" si="93"/>
        <v>91594711</v>
      </c>
    </row>
    <row r="5974" spans="1:11" x14ac:dyDescent="0.25">
      <c r="A5974">
        <v>5974</v>
      </c>
      <c r="K5974" s="13">
        <f t="shared" ca="1" si="93"/>
        <v>45025320</v>
      </c>
    </row>
    <row r="5975" spans="1:11" x14ac:dyDescent="0.25">
      <c r="A5975">
        <v>5975</v>
      </c>
      <c r="K5975" s="13">
        <f t="shared" ca="1" si="93"/>
        <v>57716289</v>
      </c>
    </row>
    <row r="5976" spans="1:11" x14ac:dyDescent="0.25">
      <c r="A5976">
        <v>5976</v>
      </c>
      <c r="K5976" s="13">
        <f t="shared" ca="1" si="93"/>
        <v>52762080</v>
      </c>
    </row>
    <row r="5977" spans="1:11" x14ac:dyDescent="0.25">
      <c r="A5977">
        <v>5977</v>
      </c>
      <c r="K5977" s="13">
        <f t="shared" ca="1" si="93"/>
        <v>90592304</v>
      </c>
    </row>
    <row r="5978" spans="1:11" x14ac:dyDescent="0.25">
      <c r="A5978">
        <v>5978</v>
      </c>
      <c r="K5978" s="13">
        <f t="shared" ca="1" si="93"/>
        <v>55639102</v>
      </c>
    </row>
    <row r="5979" spans="1:11" x14ac:dyDescent="0.25">
      <c r="A5979">
        <v>5979</v>
      </c>
      <c r="K5979" s="13">
        <f t="shared" ca="1" si="93"/>
        <v>7236599</v>
      </c>
    </row>
    <row r="5980" spans="1:11" x14ac:dyDescent="0.25">
      <c r="A5980">
        <v>5980</v>
      </c>
      <c r="K5980" s="13">
        <f t="shared" ca="1" si="93"/>
        <v>3134952</v>
      </c>
    </row>
    <row r="5981" spans="1:11" x14ac:dyDescent="0.25">
      <c r="A5981">
        <v>5981</v>
      </c>
      <c r="K5981" s="13">
        <f t="shared" ca="1" si="93"/>
        <v>75733569</v>
      </c>
    </row>
    <row r="5982" spans="1:11" x14ac:dyDescent="0.25">
      <c r="A5982">
        <v>5982</v>
      </c>
      <c r="K5982" s="13">
        <f t="shared" ca="1" si="93"/>
        <v>57445217</v>
      </c>
    </row>
    <row r="5983" spans="1:11" x14ac:dyDescent="0.25">
      <c r="A5983">
        <v>5983</v>
      </c>
      <c r="K5983" s="13">
        <f t="shared" ca="1" si="93"/>
        <v>65149945</v>
      </c>
    </row>
    <row r="5984" spans="1:11" x14ac:dyDescent="0.25">
      <c r="A5984">
        <v>5984</v>
      </c>
      <c r="K5984" s="13">
        <f t="shared" ca="1" si="93"/>
        <v>81916013</v>
      </c>
    </row>
    <row r="5985" spans="1:11" x14ac:dyDescent="0.25">
      <c r="A5985">
        <v>5985</v>
      </c>
      <c r="K5985" s="13">
        <f t="shared" ca="1" si="93"/>
        <v>26341565</v>
      </c>
    </row>
    <row r="5986" spans="1:11" x14ac:dyDescent="0.25">
      <c r="A5986">
        <v>5986</v>
      </c>
      <c r="K5986" s="13">
        <f t="shared" ca="1" si="93"/>
        <v>85561150</v>
      </c>
    </row>
    <row r="5987" spans="1:11" x14ac:dyDescent="0.25">
      <c r="A5987">
        <v>5987</v>
      </c>
      <c r="K5987" s="13">
        <f t="shared" ca="1" si="93"/>
        <v>73917778</v>
      </c>
    </row>
    <row r="5988" spans="1:11" x14ac:dyDescent="0.25">
      <c r="A5988">
        <v>5988</v>
      </c>
      <c r="K5988" s="13">
        <f t="shared" ca="1" si="93"/>
        <v>25048706</v>
      </c>
    </row>
    <row r="5989" spans="1:11" x14ac:dyDescent="0.25">
      <c r="A5989">
        <v>5989</v>
      </c>
      <c r="K5989" s="13">
        <f t="shared" ca="1" si="93"/>
        <v>5032908</v>
      </c>
    </row>
    <row r="5990" spans="1:11" x14ac:dyDescent="0.25">
      <c r="A5990">
        <v>5990</v>
      </c>
      <c r="K5990" s="13">
        <f t="shared" ca="1" si="93"/>
        <v>63513507</v>
      </c>
    </row>
    <row r="5991" spans="1:11" x14ac:dyDescent="0.25">
      <c r="A5991">
        <v>5991</v>
      </c>
      <c r="K5991" s="13">
        <f t="shared" ca="1" si="93"/>
        <v>31939847</v>
      </c>
    </row>
    <row r="5992" spans="1:11" x14ac:dyDescent="0.25">
      <c r="A5992">
        <v>5992</v>
      </c>
      <c r="K5992" s="13">
        <f t="shared" ca="1" si="93"/>
        <v>65962759</v>
      </c>
    </row>
    <row r="5993" spans="1:11" x14ac:dyDescent="0.25">
      <c r="A5993">
        <v>5993</v>
      </c>
      <c r="K5993" s="13">
        <f t="shared" ca="1" si="93"/>
        <v>53987580</v>
      </c>
    </row>
    <row r="5994" spans="1:11" x14ac:dyDescent="0.25">
      <c r="A5994">
        <v>5994</v>
      </c>
      <c r="K5994" s="13">
        <f t="shared" ca="1" si="93"/>
        <v>33603100</v>
      </c>
    </row>
    <row r="5995" spans="1:11" x14ac:dyDescent="0.25">
      <c r="A5995">
        <v>5995</v>
      </c>
      <c r="K5995" s="13">
        <f t="shared" ca="1" si="93"/>
        <v>52074541</v>
      </c>
    </row>
    <row r="5996" spans="1:11" x14ac:dyDescent="0.25">
      <c r="A5996">
        <v>5996</v>
      </c>
      <c r="K5996" s="13">
        <f t="shared" ca="1" si="93"/>
        <v>63879381</v>
      </c>
    </row>
    <row r="5997" spans="1:11" x14ac:dyDescent="0.25">
      <c r="A5997">
        <v>5997</v>
      </c>
      <c r="K5997" s="13">
        <f t="shared" ca="1" si="93"/>
        <v>3236155</v>
      </c>
    </row>
    <row r="5998" spans="1:11" x14ac:dyDescent="0.25">
      <c r="A5998">
        <v>5998</v>
      </c>
      <c r="K5998" s="13">
        <f t="shared" ca="1" si="93"/>
        <v>65605215</v>
      </c>
    </row>
    <row r="5999" spans="1:11" x14ac:dyDescent="0.25">
      <c r="A5999">
        <v>5999</v>
      </c>
      <c r="K5999" s="13">
        <f t="shared" ca="1" si="93"/>
        <v>72481480</v>
      </c>
    </row>
    <row r="6000" spans="1:11" x14ac:dyDescent="0.25">
      <c r="A6000">
        <v>6000</v>
      </c>
      <c r="K6000" s="13">
        <f t="shared" ca="1" si="93"/>
        <v>38483422</v>
      </c>
    </row>
    <row r="6001" spans="1:11" x14ac:dyDescent="0.25">
      <c r="A6001">
        <v>6001</v>
      </c>
      <c r="K6001" s="13">
        <f t="shared" ca="1" si="93"/>
        <v>71094634</v>
      </c>
    </row>
    <row r="6002" spans="1:11" x14ac:dyDescent="0.25">
      <c r="A6002">
        <v>6002</v>
      </c>
      <c r="K6002" s="13">
        <f t="shared" ca="1" si="93"/>
        <v>87410927</v>
      </c>
    </row>
    <row r="6003" spans="1:11" x14ac:dyDescent="0.25">
      <c r="A6003">
        <v>6003</v>
      </c>
      <c r="K6003" s="13">
        <f t="shared" ca="1" si="93"/>
        <v>39378603</v>
      </c>
    </row>
    <row r="6004" spans="1:11" x14ac:dyDescent="0.25">
      <c r="A6004">
        <v>6004</v>
      </c>
      <c r="K6004" s="13">
        <f t="shared" ca="1" si="93"/>
        <v>83207635</v>
      </c>
    </row>
    <row r="6005" spans="1:11" x14ac:dyDescent="0.25">
      <c r="A6005">
        <v>6005</v>
      </c>
      <c r="K6005" s="13">
        <f t="shared" ca="1" si="93"/>
        <v>85568001</v>
      </c>
    </row>
    <row r="6006" spans="1:11" x14ac:dyDescent="0.25">
      <c r="A6006">
        <v>6006</v>
      </c>
      <c r="K6006" s="13">
        <f t="shared" ca="1" si="93"/>
        <v>87754462</v>
      </c>
    </row>
    <row r="6007" spans="1:11" x14ac:dyDescent="0.25">
      <c r="A6007">
        <v>6007</v>
      </c>
      <c r="K6007" s="13">
        <f t="shared" ca="1" si="93"/>
        <v>31130447</v>
      </c>
    </row>
    <row r="6008" spans="1:11" x14ac:dyDescent="0.25">
      <c r="A6008">
        <v>6008</v>
      </c>
      <c r="K6008" s="13">
        <f t="shared" ca="1" si="93"/>
        <v>79554206</v>
      </c>
    </row>
    <row r="6009" spans="1:11" x14ac:dyDescent="0.25">
      <c r="A6009">
        <v>6009</v>
      </c>
      <c r="K6009" s="13">
        <f t="shared" ca="1" si="93"/>
        <v>95650028</v>
      </c>
    </row>
    <row r="6010" spans="1:11" x14ac:dyDescent="0.25">
      <c r="A6010">
        <v>6010</v>
      </c>
      <c r="K6010" s="13">
        <f t="shared" ca="1" si="93"/>
        <v>83431804</v>
      </c>
    </row>
    <row r="6011" spans="1:11" x14ac:dyDescent="0.25">
      <c r="A6011">
        <v>6011</v>
      </c>
      <c r="K6011" s="13">
        <f t="shared" ca="1" si="93"/>
        <v>72649702</v>
      </c>
    </row>
    <row r="6012" spans="1:11" x14ac:dyDescent="0.25">
      <c r="A6012">
        <v>6012</v>
      </c>
      <c r="K6012" s="13">
        <f t="shared" ca="1" si="93"/>
        <v>6806059</v>
      </c>
    </row>
    <row r="6013" spans="1:11" x14ac:dyDescent="0.25">
      <c r="A6013">
        <v>6013</v>
      </c>
      <c r="K6013" s="13">
        <f t="shared" ca="1" si="93"/>
        <v>96427490</v>
      </c>
    </row>
    <row r="6014" spans="1:11" x14ac:dyDescent="0.25">
      <c r="A6014">
        <v>6014</v>
      </c>
      <c r="K6014" s="13">
        <f t="shared" ca="1" si="93"/>
        <v>52983459</v>
      </c>
    </row>
    <row r="6015" spans="1:11" x14ac:dyDescent="0.25">
      <c r="A6015">
        <v>6015</v>
      </c>
      <c r="K6015" s="13">
        <f t="shared" ca="1" si="93"/>
        <v>8902723</v>
      </c>
    </row>
    <row r="6016" spans="1:11" x14ac:dyDescent="0.25">
      <c r="A6016">
        <v>6016</v>
      </c>
      <c r="K6016" s="13">
        <f t="shared" ca="1" si="93"/>
        <v>71826786</v>
      </c>
    </row>
    <row r="6017" spans="1:11" x14ac:dyDescent="0.25">
      <c r="A6017">
        <v>6017</v>
      </c>
      <c r="K6017" s="13">
        <f t="shared" ca="1" si="93"/>
        <v>19542093</v>
      </c>
    </row>
    <row r="6018" spans="1:11" x14ac:dyDescent="0.25">
      <c r="A6018">
        <v>6018</v>
      </c>
      <c r="K6018" s="13">
        <f t="shared" ca="1" si="93"/>
        <v>46511790</v>
      </c>
    </row>
    <row r="6019" spans="1:11" x14ac:dyDescent="0.25">
      <c r="A6019">
        <v>6019</v>
      </c>
      <c r="K6019" s="13">
        <f t="shared" ca="1" si="93"/>
        <v>30741247</v>
      </c>
    </row>
    <row r="6020" spans="1:11" x14ac:dyDescent="0.25">
      <c r="A6020">
        <v>6020</v>
      </c>
      <c r="K6020" s="13">
        <f t="shared" ca="1" si="93"/>
        <v>82547729</v>
      </c>
    </row>
    <row r="6021" spans="1:11" x14ac:dyDescent="0.25">
      <c r="A6021">
        <v>6021</v>
      </c>
      <c r="K6021" s="13">
        <f t="shared" ca="1" si="93"/>
        <v>18268988</v>
      </c>
    </row>
    <row r="6022" spans="1:11" x14ac:dyDescent="0.25">
      <c r="A6022">
        <v>6022</v>
      </c>
      <c r="K6022" s="13">
        <f t="shared" ref="K6022:K6041" ca="1" si="94">RANDBETWEEN(1000000,100000000)</f>
        <v>60863974</v>
      </c>
    </row>
    <row r="6023" spans="1:11" x14ac:dyDescent="0.25">
      <c r="A6023">
        <v>6023</v>
      </c>
      <c r="K6023" s="13">
        <f t="shared" ca="1" si="94"/>
        <v>61455808</v>
      </c>
    </row>
    <row r="6024" spans="1:11" x14ac:dyDescent="0.25">
      <c r="A6024">
        <v>6024</v>
      </c>
      <c r="K6024" s="13">
        <f t="shared" ca="1" si="94"/>
        <v>45297024</v>
      </c>
    </row>
    <row r="6025" spans="1:11" x14ac:dyDescent="0.25">
      <c r="A6025">
        <v>6025</v>
      </c>
      <c r="K6025" s="13">
        <f t="shared" ca="1" si="94"/>
        <v>77279325</v>
      </c>
    </row>
    <row r="6026" spans="1:11" x14ac:dyDescent="0.25">
      <c r="A6026">
        <v>6026</v>
      </c>
      <c r="K6026" s="13">
        <f t="shared" ca="1" si="94"/>
        <v>54151096</v>
      </c>
    </row>
    <row r="6027" spans="1:11" x14ac:dyDescent="0.25">
      <c r="A6027">
        <v>6027</v>
      </c>
      <c r="K6027" s="13">
        <f t="shared" ca="1" si="94"/>
        <v>65202533</v>
      </c>
    </row>
    <row r="6028" spans="1:11" x14ac:dyDescent="0.25">
      <c r="A6028">
        <v>6028</v>
      </c>
      <c r="K6028" s="13">
        <f t="shared" ca="1" si="94"/>
        <v>80234535</v>
      </c>
    </row>
    <row r="6029" spans="1:11" x14ac:dyDescent="0.25">
      <c r="A6029">
        <v>6029</v>
      </c>
      <c r="K6029" s="13">
        <f t="shared" ca="1" si="94"/>
        <v>68030321</v>
      </c>
    </row>
    <row r="6030" spans="1:11" x14ac:dyDescent="0.25">
      <c r="A6030">
        <v>6030</v>
      </c>
      <c r="K6030" s="13">
        <f t="shared" ca="1" si="94"/>
        <v>41887326</v>
      </c>
    </row>
    <row r="6031" spans="1:11" x14ac:dyDescent="0.25">
      <c r="A6031">
        <v>6031</v>
      </c>
      <c r="K6031" s="13">
        <f t="shared" ca="1" si="94"/>
        <v>34417545</v>
      </c>
    </row>
    <row r="6032" spans="1:11" x14ac:dyDescent="0.25">
      <c r="A6032">
        <v>6032</v>
      </c>
      <c r="K6032" s="13">
        <f t="shared" ca="1" si="94"/>
        <v>99443469</v>
      </c>
    </row>
    <row r="6033" spans="1:11" x14ac:dyDescent="0.25">
      <c r="A6033">
        <v>6033</v>
      </c>
      <c r="K6033" s="13">
        <f t="shared" ca="1" si="94"/>
        <v>24471992</v>
      </c>
    </row>
    <row r="6034" spans="1:11" x14ac:dyDescent="0.25">
      <c r="A6034">
        <v>6034</v>
      </c>
      <c r="K6034" s="13">
        <f t="shared" ca="1" si="94"/>
        <v>57482525</v>
      </c>
    </row>
    <row r="6035" spans="1:11" x14ac:dyDescent="0.25">
      <c r="A6035">
        <v>6035</v>
      </c>
      <c r="K6035" s="13">
        <f t="shared" ca="1" si="94"/>
        <v>91624387</v>
      </c>
    </row>
    <row r="6036" spans="1:11" x14ac:dyDescent="0.25">
      <c r="A6036">
        <v>6036</v>
      </c>
      <c r="K6036" s="13">
        <f t="shared" ca="1" si="94"/>
        <v>60564901</v>
      </c>
    </row>
    <row r="6037" spans="1:11" x14ac:dyDescent="0.25">
      <c r="A6037">
        <v>6037</v>
      </c>
      <c r="K6037" s="13">
        <f t="shared" ca="1" si="94"/>
        <v>72354454</v>
      </c>
    </row>
    <row r="6038" spans="1:11" x14ac:dyDescent="0.25">
      <c r="A6038">
        <v>6038</v>
      </c>
      <c r="K6038" s="13">
        <f t="shared" ca="1" si="94"/>
        <v>84979937</v>
      </c>
    </row>
    <row r="6039" spans="1:11" x14ac:dyDescent="0.25">
      <c r="A6039">
        <v>6039</v>
      </c>
      <c r="K6039" s="13">
        <f t="shared" ca="1" si="94"/>
        <v>66897695</v>
      </c>
    </row>
    <row r="6040" spans="1:11" x14ac:dyDescent="0.25">
      <c r="A6040">
        <v>6040</v>
      </c>
      <c r="K6040" s="13">
        <f t="shared" ca="1" si="94"/>
        <v>70318266</v>
      </c>
    </row>
    <row r="6041" spans="1:11" x14ac:dyDescent="0.25">
      <c r="A6041">
        <v>6041</v>
      </c>
      <c r="K6041" s="13">
        <f t="shared" ca="1" si="94"/>
        <v>14038257</v>
      </c>
    </row>
    <row r="6042" spans="1:11" x14ac:dyDescent="0.25">
      <c r="A6042">
        <v>6042</v>
      </c>
    </row>
    <row r="6043" spans="1:11" x14ac:dyDescent="0.25">
      <c r="A6043">
        <v>6043</v>
      </c>
    </row>
    <row r="6044" spans="1:11" x14ac:dyDescent="0.25">
      <c r="A6044">
        <v>6044</v>
      </c>
    </row>
    <row r="6045" spans="1:11" x14ac:dyDescent="0.25">
      <c r="A6045">
        <v>6045</v>
      </c>
    </row>
    <row r="6046" spans="1:11" x14ac:dyDescent="0.25">
      <c r="A6046">
        <v>6046</v>
      </c>
    </row>
    <row r="6047" spans="1:11" x14ac:dyDescent="0.25">
      <c r="A6047">
        <v>6047</v>
      </c>
    </row>
    <row r="6048" spans="1:11" x14ac:dyDescent="0.25">
      <c r="A6048">
        <v>6048</v>
      </c>
    </row>
    <row r="6049" spans="1:1" x14ac:dyDescent="0.25">
      <c r="A6049">
        <v>6049</v>
      </c>
    </row>
    <row r="6050" spans="1:1" x14ac:dyDescent="0.25">
      <c r="A6050">
        <v>6050</v>
      </c>
    </row>
    <row r="6051" spans="1:1" x14ac:dyDescent="0.25">
      <c r="A6051">
        <v>6051</v>
      </c>
    </row>
    <row r="6052" spans="1:1" x14ac:dyDescent="0.25">
      <c r="A6052">
        <v>6052</v>
      </c>
    </row>
    <row r="6053" spans="1:1" x14ac:dyDescent="0.25">
      <c r="A6053">
        <v>6053</v>
      </c>
    </row>
    <row r="6054" spans="1:1" x14ac:dyDescent="0.25">
      <c r="A6054">
        <v>6054</v>
      </c>
    </row>
    <row r="6055" spans="1:1" x14ac:dyDescent="0.25">
      <c r="A6055">
        <v>6055</v>
      </c>
    </row>
    <row r="6056" spans="1:1" x14ac:dyDescent="0.25">
      <c r="A6056">
        <v>6056</v>
      </c>
    </row>
    <row r="6057" spans="1:1" x14ac:dyDescent="0.25">
      <c r="A6057">
        <v>6057</v>
      </c>
    </row>
    <row r="6058" spans="1:1" x14ac:dyDescent="0.25">
      <c r="A6058">
        <v>6058</v>
      </c>
    </row>
    <row r="6059" spans="1:1" x14ac:dyDescent="0.25">
      <c r="A6059">
        <v>6059</v>
      </c>
    </row>
    <row r="6060" spans="1:1" x14ac:dyDescent="0.25">
      <c r="A6060">
        <v>6060</v>
      </c>
    </row>
    <row r="6061" spans="1:1" x14ac:dyDescent="0.25">
      <c r="A6061">
        <v>6061</v>
      </c>
    </row>
    <row r="6062" spans="1:1" x14ac:dyDescent="0.25">
      <c r="A6062">
        <v>6062</v>
      </c>
    </row>
    <row r="6063" spans="1:1" x14ac:dyDescent="0.25">
      <c r="A6063">
        <v>6063</v>
      </c>
    </row>
    <row r="6064" spans="1:1" x14ac:dyDescent="0.25">
      <c r="A6064">
        <v>6064</v>
      </c>
    </row>
    <row r="6065" spans="1:1" x14ac:dyDescent="0.25">
      <c r="A6065">
        <v>6065</v>
      </c>
    </row>
    <row r="6066" spans="1:1" x14ac:dyDescent="0.25">
      <c r="A6066">
        <v>6066</v>
      </c>
    </row>
    <row r="6067" spans="1:1" x14ac:dyDescent="0.25">
      <c r="A6067">
        <v>6067</v>
      </c>
    </row>
    <row r="6068" spans="1:1" x14ac:dyDescent="0.25">
      <c r="A6068">
        <v>6068</v>
      </c>
    </row>
    <row r="6069" spans="1:1" x14ac:dyDescent="0.25">
      <c r="A6069">
        <v>6069</v>
      </c>
    </row>
    <row r="6070" spans="1:1" x14ac:dyDescent="0.25">
      <c r="A6070">
        <v>6070</v>
      </c>
    </row>
    <row r="6071" spans="1:1" x14ac:dyDescent="0.25">
      <c r="A6071">
        <v>6071</v>
      </c>
    </row>
    <row r="6072" spans="1:1" x14ac:dyDescent="0.25">
      <c r="A6072">
        <v>6072</v>
      </c>
    </row>
    <row r="6073" spans="1:1" x14ac:dyDescent="0.25">
      <c r="A6073">
        <v>6073</v>
      </c>
    </row>
    <row r="6074" spans="1:1" x14ac:dyDescent="0.25">
      <c r="A6074">
        <v>6074</v>
      </c>
    </row>
    <row r="6075" spans="1:1" x14ac:dyDescent="0.25">
      <c r="A6075">
        <v>6075</v>
      </c>
    </row>
    <row r="6076" spans="1:1" x14ac:dyDescent="0.25">
      <c r="A6076">
        <v>6076</v>
      </c>
    </row>
    <row r="6077" spans="1:1" x14ac:dyDescent="0.25">
      <c r="A6077">
        <v>6077</v>
      </c>
    </row>
    <row r="6078" spans="1:1" x14ac:dyDescent="0.25">
      <c r="A6078">
        <v>6078</v>
      </c>
    </row>
    <row r="6079" spans="1:1" x14ac:dyDescent="0.25">
      <c r="A6079">
        <v>6079</v>
      </c>
    </row>
    <row r="6080" spans="1:1" x14ac:dyDescent="0.25">
      <c r="A6080">
        <v>6080</v>
      </c>
    </row>
    <row r="6081" spans="1:1" x14ac:dyDescent="0.25">
      <c r="A6081">
        <v>6081</v>
      </c>
    </row>
    <row r="6082" spans="1:1" x14ac:dyDescent="0.25">
      <c r="A6082">
        <v>6082</v>
      </c>
    </row>
    <row r="6083" spans="1:1" x14ac:dyDescent="0.25">
      <c r="A6083">
        <v>6083</v>
      </c>
    </row>
    <row r="6084" spans="1:1" x14ac:dyDescent="0.25">
      <c r="A6084">
        <v>6084</v>
      </c>
    </row>
    <row r="6085" spans="1:1" x14ac:dyDescent="0.25">
      <c r="A6085">
        <v>6085</v>
      </c>
    </row>
    <row r="6086" spans="1:1" x14ac:dyDescent="0.25">
      <c r="A6086">
        <v>6086</v>
      </c>
    </row>
    <row r="6087" spans="1:1" x14ac:dyDescent="0.25">
      <c r="A6087">
        <v>6087</v>
      </c>
    </row>
    <row r="6088" spans="1:1" x14ac:dyDescent="0.25">
      <c r="A6088">
        <v>6088</v>
      </c>
    </row>
    <row r="6089" spans="1:1" x14ac:dyDescent="0.25">
      <c r="A6089">
        <v>6089</v>
      </c>
    </row>
    <row r="6090" spans="1:1" x14ac:dyDescent="0.25">
      <c r="A6090">
        <v>6090</v>
      </c>
    </row>
    <row r="6091" spans="1:1" x14ac:dyDescent="0.25">
      <c r="A6091">
        <v>6091</v>
      </c>
    </row>
    <row r="6092" spans="1:1" x14ac:dyDescent="0.25">
      <c r="A6092">
        <v>6092</v>
      </c>
    </row>
    <row r="6093" spans="1:1" x14ac:dyDescent="0.25">
      <c r="A6093">
        <v>6093</v>
      </c>
    </row>
    <row r="6094" spans="1:1" x14ac:dyDescent="0.25">
      <c r="A6094">
        <v>6094</v>
      </c>
    </row>
    <row r="6095" spans="1:1" x14ac:dyDescent="0.25">
      <c r="A6095">
        <v>6095</v>
      </c>
    </row>
    <row r="6096" spans="1:1" x14ac:dyDescent="0.25">
      <c r="A6096">
        <v>6096</v>
      </c>
    </row>
    <row r="6097" spans="1:1" x14ac:dyDescent="0.25">
      <c r="A6097">
        <v>6097</v>
      </c>
    </row>
    <row r="6098" spans="1:1" x14ac:dyDescent="0.25">
      <c r="A6098">
        <v>6098</v>
      </c>
    </row>
    <row r="6099" spans="1:1" x14ac:dyDescent="0.25">
      <c r="A6099">
        <v>6099</v>
      </c>
    </row>
    <row r="6100" spans="1:1" x14ac:dyDescent="0.25">
      <c r="A6100">
        <v>6100</v>
      </c>
    </row>
    <row r="6101" spans="1:1" x14ac:dyDescent="0.25">
      <c r="A6101">
        <v>6101</v>
      </c>
    </row>
    <row r="6102" spans="1:1" x14ac:dyDescent="0.25">
      <c r="A6102">
        <v>6102</v>
      </c>
    </row>
    <row r="6103" spans="1:1" x14ac:dyDescent="0.25">
      <c r="A6103">
        <v>6103</v>
      </c>
    </row>
    <row r="6104" spans="1:1" x14ac:dyDescent="0.25">
      <c r="A6104">
        <v>6104</v>
      </c>
    </row>
    <row r="6105" spans="1:1" x14ac:dyDescent="0.25">
      <c r="A6105">
        <v>6105</v>
      </c>
    </row>
    <row r="6106" spans="1:1" x14ac:dyDescent="0.25">
      <c r="A6106">
        <v>6106</v>
      </c>
    </row>
    <row r="6107" spans="1:1" x14ac:dyDescent="0.25">
      <c r="A6107">
        <v>6107</v>
      </c>
    </row>
    <row r="6108" spans="1:1" x14ac:dyDescent="0.25">
      <c r="A6108">
        <v>6108</v>
      </c>
    </row>
    <row r="6109" spans="1:1" x14ac:dyDescent="0.25">
      <c r="A6109">
        <v>6109</v>
      </c>
    </row>
    <row r="6110" spans="1:1" x14ac:dyDescent="0.25">
      <c r="A6110">
        <v>6110</v>
      </c>
    </row>
    <row r="6111" spans="1:1" x14ac:dyDescent="0.25">
      <c r="A6111">
        <v>6111</v>
      </c>
    </row>
    <row r="6112" spans="1:1" x14ac:dyDescent="0.25">
      <c r="A6112">
        <v>6112</v>
      </c>
    </row>
    <row r="6113" spans="1:1" x14ac:dyDescent="0.25">
      <c r="A6113">
        <v>6113</v>
      </c>
    </row>
    <row r="6114" spans="1:1" x14ac:dyDescent="0.25">
      <c r="A6114">
        <v>6114</v>
      </c>
    </row>
    <row r="6115" spans="1:1" x14ac:dyDescent="0.25">
      <c r="A6115">
        <v>6115</v>
      </c>
    </row>
    <row r="6116" spans="1:1" x14ac:dyDescent="0.25">
      <c r="A6116">
        <v>6116</v>
      </c>
    </row>
    <row r="6117" spans="1:1" x14ac:dyDescent="0.25">
      <c r="A6117">
        <v>6117</v>
      </c>
    </row>
    <row r="6118" spans="1:1" x14ac:dyDescent="0.25">
      <c r="A6118">
        <v>6118</v>
      </c>
    </row>
    <row r="6119" spans="1:1" x14ac:dyDescent="0.25">
      <c r="A6119">
        <v>6119</v>
      </c>
    </row>
    <row r="6120" spans="1:1" x14ac:dyDescent="0.25">
      <c r="A6120">
        <v>6120</v>
      </c>
    </row>
    <row r="6121" spans="1:1" x14ac:dyDescent="0.25">
      <c r="A6121">
        <v>6121</v>
      </c>
    </row>
    <row r="6122" spans="1:1" x14ac:dyDescent="0.25">
      <c r="A6122">
        <v>6122</v>
      </c>
    </row>
    <row r="6123" spans="1:1" x14ac:dyDescent="0.25">
      <c r="A6123">
        <v>6123</v>
      </c>
    </row>
    <row r="6124" spans="1:1" x14ac:dyDescent="0.25">
      <c r="A6124">
        <v>6124</v>
      </c>
    </row>
    <row r="6125" spans="1:1" x14ac:dyDescent="0.25">
      <c r="A6125">
        <v>6125</v>
      </c>
    </row>
    <row r="6126" spans="1:1" x14ac:dyDescent="0.25">
      <c r="A6126">
        <v>6126</v>
      </c>
    </row>
    <row r="6127" spans="1:1" x14ac:dyDescent="0.25">
      <c r="A6127">
        <v>6127</v>
      </c>
    </row>
    <row r="6128" spans="1:1" x14ac:dyDescent="0.25">
      <c r="A6128">
        <v>6128</v>
      </c>
    </row>
    <row r="6129" spans="1:1" x14ac:dyDescent="0.25">
      <c r="A6129">
        <v>6129</v>
      </c>
    </row>
    <row r="6130" spans="1:1" x14ac:dyDescent="0.25">
      <c r="A6130">
        <v>6130</v>
      </c>
    </row>
    <row r="6131" spans="1:1" x14ac:dyDescent="0.25">
      <c r="A6131">
        <v>6131</v>
      </c>
    </row>
    <row r="6132" spans="1:1" x14ac:dyDescent="0.25">
      <c r="A6132">
        <v>6132</v>
      </c>
    </row>
    <row r="6133" spans="1:1" x14ac:dyDescent="0.25">
      <c r="A6133">
        <v>6133</v>
      </c>
    </row>
    <row r="6134" spans="1:1" x14ac:dyDescent="0.25">
      <c r="A6134">
        <v>6134</v>
      </c>
    </row>
    <row r="6135" spans="1:1" x14ac:dyDescent="0.25">
      <c r="A6135">
        <v>6135</v>
      </c>
    </row>
    <row r="6136" spans="1:1" x14ac:dyDescent="0.25">
      <c r="A6136">
        <v>6136</v>
      </c>
    </row>
    <row r="6137" spans="1:1" x14ac:dyDescent="0.25">
      <c r="A6137">
        <v>6137</v>
      </c>
    </row>
    <row r="6138" spans="1:1" x14ac:dyDescent="0.25">
      <c r="A6138">
        <v>6138</v>
      </c>
    </row>
    <row r="6139" spans="1:1" x14ac:dyDescent="0.25">
      <c r="A6139">
        <v>6139</v>
      </c>
    </row>
    <row r="6140" spans="1:1" x14ac:dyDescent="0.25">
      <c r="A6140">
        <v>6140</v>
      </c>
    </row>
    <row r="6141" spans="1:1" x14ac:dyDescent="0.25">
      <c r="A6141">
        <v>6141</v>
      </c>
    </row>
    <row r="6142" spans="1:1" x14ac:dyDescent="0.25">
      <c r="A6142">
        <v>6142</v>
      </c>
    </row>
    <row r="6143" spans="1:1" x14ac:dyDescent="0.25">
      <c r="A6143">
        <v>6143</v>
      </c>
    </row>
    <row r="6144" spans="1:1" x14ac:dyDescent="0.25">
      <c r="A6144">
        <v>6144</v>
      </c>
    </row>
    <row r="6145" spans="1:1" x14ac:dyDescent="0.25">
      <c r="A6145">
        <v>6145</v>
      </c>
    </row>
    <row r="6146" spans="1:1" x14ac:dyDescent="0.25">
      <c r="A6146">
        <v>6146</v>
      </c>
    </row>
    <row r="6147" spans="1:1" x14ac:dyDescent="0.25">
      <c r="A6147">
        <v>6147</v>
      </c>
    </row>
    <row r="6148" spans="1:1" x14ac:dyDescent="0.25">
      <c r="A6148">
        <v>6148</v>
      </c>
    </row>
    <row r="6149" spans="1:1" x14ac:dyDescent="0.25">
      <c r="A6149">
        <v>6149</v>
      </c>
    </row>
    <row r="6150" spans="1:1" x14ac:dyDescent="0.25">
      <c r="A6150">
        <v>6150</v>
      </c>
    </row>
    <row r="6151" spans="1:1" x14ac:dyDescent="0.25">
      <c r="A6151">
        <v>6151</v>
      </c>
    </row>
    <row r="6152" spans="1:1" x14ac:dyDescent="0.25">
      <c r="A6152">
        <v>6152</v>
      </c>
    </row>
    <row r="6153" spans="1:1" x14ac:dyDescent="0.25">
      <c r="A6153">
        <v>6153</v>
      </c>
    </row>
    <row r="6154" spans="1:1" x14ac:dyDescent="0.25">
      <c r="A6154">
        <v>6154</v>
      </c>
    </row>
    <row r="6155" spans="1:1" x14ac:dyDescent="0.25">
      <c r="A6155">
        <v>6155</v>
      </c>
    </row>
    <row r="6156" spans="1:1" x14ac:dyDescent="0.25">
      <c r="A6156">
        <v>6156</v>
      </c>
    </row>
    <row r="6157" spans="1:1" x14ac:dyDescent="0.25">
      <c r="A6157">
        <v>6157</v>
      </c>
    </row>
    <row r="6158" spans="1:1" x14ac:dyDescent="0.25">
      <c r="A6158">
        <v>6158</v>
      </c>
    </row>
    <row r="6159" spans="1:1" x14ac:dyDescent="0.25">
      <c r="A6159">
        <v>6159</v>
      </c>
    </row>
    <row r="6160" spans="1:1" x14ac:dyDescent="0.25">
      <c r="A6160">
        <v>6160</v>
      </c>
    </row>
    <row r="6161" spans="1:1" x14ac:dyDescent="0.25">
      <c r="A6161">
        <v>6161</v>
      </c>
    </row>
    <row r="6162" spans="1:1" x14ac:dyDescent="0.25">
      <c r="A6162">
        <v>6162</v>
      </c>
    </row>
    <row r="6163" spans="1:1" x14ac:dyDescent="0.25">
      <c r="A6163">
        <v>6163</v>
      </c>
    </row>
    <row r="6164" spans="1:1" x14ac:dyDescent="0.25">
      <c r="A6164">
        <v>6164</v>
      </c>
    </row>
    <row r="6165" spans="1:1" x14ac:dyDescent="0.25">
      <c r="A6165">
        <v>6165</v>
      </c>
    </row>
    <row r="6166" spans="1:1" x14ac:dyDescent="0.25">
      <c r="A6166">
        <v>6166</v>
      </c>
    </row>
    <row r="6167" spans="1:1" x14ac:dyDescent="0.25">
      <c r="A6167">
        <v>6167</v>
      </c>
    </row>
    <row r="6168" spans="1:1" x14ac:dyDescent="0.25">
      <c r="A6168">
        <v>6168</v>
      </c>
    </row>
    <row r="6169" spans="1:1" x14ac:dyDescent="0.25">
      <c r="A6169">
        <v>6169</v>
      </c>
    </row>
    <row r="6170" spans="1:1" x14ac:dyDescent="0.25">
      <c r="A6170">
        <v>6170</v>
      </c>
    </row>
    <row r="6171" spans="1:1" x14ac:dyDescent="0.25">
      <c r="A6171">
        <v>6171</v>
      </c>
    </row>
    <row r="6172" spans="1:1" x14ac:dyDescent="0.25">
      <c r="A6172">
        <v>6172</v>
      </c>
    </row>
    <row r="6173" spans="1:1" x14ac:dyDescent="0.25">
      <c r="A6173">
        <v>6173</v>
      </c>
    </row>
    <row r="6174" spans="1:1" x14ac:dyDescent="0.25">
      <c r="A6174">
        <v>6174</v>
      </c>
    </row>
    <row r="6175" spans="1:1" x14ac:dyDescent="0.25">
      <c r="A6175">
        <v>6175</v>
      </c>
    </row>
    <row r="6176" spans="1:1" x14ac:dyDescent="0.25">
      <c r="A6176">
        <v>6176</v>
      </c>
    </row>
    <row r="6177" spans="1:1" x14ac:dyDescent="0.25">
      <c r="A6177">
        <v>6177</v>
      </c>
    </row>
    <row r="6178" spans="1:1" x14ac:dyDescent="0.25">
      <c r="A6178">
        <v>6178</v>
      </c>
    </row>
    <row r="6179" spans="1:1" x14ac:dyDescent="0.25">
      <c r="A6179">
        <v>6179</v>
      </c>
    </row>
    <row r="6180" spans="1:1" x14ac:dyDescent="0.25">
      <c r="A6180">
        <v>6180</v>
      </c>
    </row>
    <row r="6181" spans="1:1" x14ac:dyDescent="0.25">
      <c r="A6181">
        <v>6181</v>
      </c>
    </row>
    <row r="6182" spans="1:1" x14ac:dyDescent="0.25">
      <c r="A6182">
        <v>6182</v>
      </c>
    </row>
    <row r="6183" spans="1:1" x14ac:dyDescent="0.25">
      <c r="A6183">
        <v>6183</v>
      </c>
    </row>
    <row r="6184" spans="1:1" x14ac:dyDescent="0.25">
      <c r="A6184">
        <v>6184</v>
      </c>
    </row>
    <row r="6185" spans="1:1" x14ac:dyDescent="0.25">
      <c r="A6185">
        <v>6185</v>
      </c>
    </row>
    <row r="6186" spans="1:1" x14ac:dyDescent="0.25">
      <c r="A6186">
        <v>6186</v>
      </c>
    </row>
    <row r="6187" spans="1:1" x14ac:dyDescent="0.25">
      <c r="A6187">
        <v>6187</v>
      </c>
    </row>
    <row r="6188" spans="1:1" x14ac:dyDescent="0.25">
      <c r="A6188">
        <v>6188</v>
      </c>
    </row>
    <row r="6189" spans="1:1" x14ac:dyDescent="0.25">
      <c r="A6189">
        <v>6189</v>
      </c>
    </row>
    <row r="6190" spans="1:1" x14ac:dyDescent="0.25">
      <c r="A6190">
        <v>6190</v>
      </c>
    </row>
    <row r="6191" spans="1:1" x14ac:dyDescent="0.25">
      <c r="A6191">
        <v>6191</v>
      </c>
    </row>
    <row r="6192" spans="1:1" x14ac:dyDescent="0.25">
      <c r="A6192">
        <v>6192</v>
      </c>
    </row>
    <row r="6193" spans="1:1" x14ac:dyDescent="0.25">
      <c r="A6193">
        <v>6193</v>
      </c>
    </row>
    <row r="6194" spans="1:1" x14ac:dyDescent="0.25">
      <c r="A6194">
        <v>6194</v>
      </c>
    </row>
    <row r="6195" spans="1:1" x14ac:dyDescent="0.25">
      <c r="A6195">
        <v>6195</v>
      </c>
    </row>
    <row r="6196" spans="1:1" x14ac:dyDescent="0.25">
      <c r="A6196">
        <v>6196</v>
      </c>
    </row>
    <row r="6197" spans="1:1" x14ac:dyDescent="0.25">
      <c r="A6197">
        <v>6197</v>
      </c>
    </row>
    <row r="6198" spans="1:1" x14ac:dyDescent="0.25">
      <c r="A6198">
        <v>6198</v>
      </c>
    </row>
    <row r="6199" spans="1:1" x14ac:dyDescent="0.25">
      <c r="A6199">
        <v>6199</v>
      </c>
    </row>
    <row r="6200" spans="1:1" x14ac:dyDescent="0.25">
      <c r="A6200">
        <v>6200</v>
      </c>
    </row>
    <row r="6201" spans="1:1" x14ac:dyDescent="0.25">
      <c r="A6201">
        <v>6201</v>
      </c>
    </row>
    <row r="6202" spans="1:1" x14ac:dyDescent="0.25">
      <c r="A6202">
        <v>6202</v>
      </c>
    </row>
    <row r="6203" spans="1:1" x14ac:dyDescent="0.25">
      <c r="A6203">
        <v>6203</v>
      </c>
    </row>
    <row r="6204" spans="1:1" x14ac:dyDescent="0.25">
      <c r="A6204">
        <v>6204</v>
      </c>
    </row>
    <row r="6205" spans="1:1" x14ac:dyDescent="0.25">
      <c r="A6205">
        <v>6205</v>
      </c>
    </row>
    <row r="6206" spans="1:1" x14ac:dyDescent="0.25">
      <c r="A6206">
        <v>6206</v>
      </c>
    </row>
    <row r="6207" spans="1:1" x14ac:dyDescent="0.25">
      <c r="A6207">
        <v>6207</v>
      </c>
    </row>
    <row r="6208" spans="1:1" x14ac:dyDescent="0.25">
      <c r="A6208">
        <v>6208</v>
      </c>
    </row>
    <row r="6209" spans="1:1" x14ac:dyDescent="0.25">
      <c r="A6209">
        <v>6209</v>
      </c>
    </row>
    <row r="6210" spans="1:1" x14ac:dyDescent="0.25">
      <c r="A6210">
        <v>6210</v>
      </c>
    </row>
    <row r="6211" spans="1:1" x14ac:dyDescent="0.25">
      <c r="A6211">
        <v>6211</v>
      </c>
    </row>
    <row r="6212" spans="1:1" x14ac:dyDescent="0.25">
      <c r="A6212">
        <v>6212</v>
      </c>
    </row>
    <row r="6213" spans="1:1" x14ac:dyDescent="0.25">
      <c r="A6213">
        <v>6213</v>
      </c>
    </row>
    <row r="6214" spans="1:1" x14ac:dyDescent="0.25">
      <c r="A6214">
        <v>6214</v>
      </c>
    </row>
    <row r="6215" spans="1:1" x14ac:dyDescent="0.25">
      <c r="A6215">
        <v>6215</v>
      </c>
    </row>
    <row r="6216" spans="1:1" x14ac:dyDescent="0.25">
      <c r="A6216">
        <v>6216</v>
      </c>
    </row>
    <row r="6217" spans="1:1" x14ac:dyDescent="0.25">
      <c r="A6217">
        <v>6217</v>
      </c>
    </row>
    <row r="6218" spans="1:1" x14ac:dyDescent="0.25">
      <c r="A6218">
        <v>6218</v>
      </c>
    </row>
    <row r="6219" spans="1:1" x14ac:dyDescent="0.25">
      <c r="A6219">
        <v>6219</v>
      </c>
    </row>
    <row r="6220" spans="1:1" x14ac:dyDescent="0.25">
      <c r="A6220">
        <v>6220</v>
      </c>
    </row>
    <row r="6221" spans="1:1" x14ac:dyDescent="0.25">
      <c r="A6221">
        <v>6221</v>
      </c>
    </row>
    <row r="6222" spans="1:1" x14ac:dyDescent="0.25">
      <c r="A6222">
        <v>6222</v>
      </c>
    </row>
    <row r="6223" spans="1:1" x14ac:dyDescent="0.25">
      <c r="A6223">
        <v>6223</v>
      </c>
    </row>
    <row r="6224" spans="1:1" x14ac:dyDescent="0.25">
      <c r="A6224">
        <v>6224</v>
      </c>
    </row>
    <row r="6225" spans="1:1" x14ac:dyDescent="0.25">
      <c r="A6225">
        <v>6225</v>
      </c>
    </row>
    <row r="6226" spans="1:1" x14ac:dyDescent="0.25">
      <c r="A6226">
        <v>6226</v>
      </c>
    </row>
    <row r="6227" spans="1:1" x14ac:dyDescent="0.25">
      <c r="A6227">
        <v>6227</v>
      </c>
    </row>
    <row r="6228" spans="1:1" x14ac:dyDescent="0.25">
      <c r="A6228">
        <v>6228</v>
      </c>
    </row>
    <row r="6229" spans="1:1" x14ac:dyDescent="0.25">
      <c r="A6229">
        <v>6229</v>
      </c>
    </row>
    <row r="6230" spans="1:1" x14ac:dyDescent="0.25">
      <c r="A6230">
        <v>6230</v>
      </c>
    </row>
    <row r="6231" spans="1:1" x14ac:dyDescent="0.25">
      <c r="A6231">
        <v>6231</v>
      </c>
    </row>
    <row r="6232" spans="1:1" x14ac:dyDescent="0.25">
      <c r="A6232">
        <v>6232</v>
      </c>
    </row>
    <row r="6233" spans="1:1" x14ac:dyDescent="0.25">
      <c r="A6233">
        <v>6233</v>
      </c>
    </row>
    <row r="6234" spans="1:1" x14ac:dyDescent="0.25">
      <c r="A6234">
        <v>6234</v>
      </c>
    </row>
    <row r="6235" spans="1:1" x14ac:dyDescent="0.25">
      <c r="A6235">
        <v>6235</v>
      </c>
    </row>
    <row r="6236" spans="1:1" x14ac:dyDescent="0.25">
      <c r="A6236">
        <v>6236</v>
      </c>
    </row>
    <row r="6237" spans="1:1" x14ac:dyDescent="0.25">
      <c r="A6237">
        <v>6237</v>
      </c>
    </row>
    <row r="6238" spans="1:1" x14ac:dyDescent="0.25">
      <c r="A6238">
        <v>6238</v>
      </c>
    </row>
    <row r="6239" spans="1:1" x14ac:dyDescent="0.25">
      <c r="A6239">
        <v>6239</v>
      </c>
    </row>
    <row r="6240" spans="1:1" x14ac:dyDescent="0.25">
      <c r="A6240">
        <v>6240</v>
      </c>
    </row>
    <row r="6241" spans="1:1" x14ac:dyDescent="0.25">
      <c r="A6241">
        <v>6241</v>
      </c>
    </row>
    <row r="6242" spans="1:1" x14ac:dyDescent="0.25">
      <c r="A6242">
        <v>6242</v>
      </c>
    </row>
    <row r="6243" spans="1:1" x14ac:dyDescent="0.25">
      <c r="A6243">
        <v>6243</v>
      </c>
    </row>
    <row r="6244" spans="1:1" x14ac:dyDescent="0.25">
      <c r="A6244">
        <v>6244</v>
      </c>
    </row>
    <row r="6245" spans="1:1" x14ac:dyDescent="0.25">
      <c r="A6245">
        <v>6245</v>
      </c>
    </row>
    <row r="6246" spans="1:1" x14ac:dyDescent="0.25">
      <c r="A6246">
        <v>6246</v>
      </c>
    </row>
    <row r="6247" spans="1:1" x14ac:dyDescent="0.25">
      <c r="A6247">
        <v>6247</v>
      </c>
    </row>
    <row r="6248" spans="1:1" x14ac:dyDescent="0.25">
      <c r="A6248">
        <v>6248</v>
      </c>
    </row>
    <row r="6249" spans="1:1" x14ac:dyDescent="0.25">
      <c r="A6249">
        <v>6249</v>
      </c>
    </row>
    <row r="6250" spans="1:1" x14ac:dyDescent="0.25">
      <c r="A6250">
        <v>6250</v>
      </c>
    </row>
    <row r="6251" spans="1:1" x14ac:dyDescent="0.25">
      <c r="A6251">
        <v>6251</v>
      </c>
    </row>
    <row r="6252" spans="1:1" x14ac:dyDescent="0.25">
      <c r="A6252">
        <v>6252</v>
      </c>
    </row>
    <row r="6253" spans="1:1" x14ac:dyDescent="0.25">
      <c r="A6253">
        <v>6253</v>
      </c>
    </row>
    <row r="6254" spans="1:1" x14ac:dyDescent="0.25">
      <c r="A6254">
        <v>6254</v>
      </c>
    </row>
    <row r="6255" spans="1:1" x14ac:dyDescent="0.25">
      <c r="A6255">
        <v>6255</v>
      </c>
    </row>
    <row r="6256" spans="1:1" x14ac:dyDescent="0.25">
      <c r="A6256">
        <v>6256</v>
      </c>
    </row>
    <row r="6257" spans="1:1" x14ac:dyDescent="0.25">
      <c r="A6257">
        <v>6257</v>
      </c>
    </row>
    <row r="6258" spans="1:1" x14ac:dyDescent="0.25">
      <c r="A6258">
        <v>6258</v>
      </c>
    </row>
    <row r="6259" spans="1:1" x14ac:dyDescent="0.25">
      <c r="A6259">
        <v>6259</v>
      </c>
    </row>
    <row r="6260" spans="1:1" x14ac:dyDescent="0.25">
      <c r="A6260">
        <v>6260</v>
      </c>
    </row>
    <row r="6261" spans="1:1" x14ac:dyDescent="0.25">
      <c r="A6261">
        <v>6261</v>
      </c>
    </row>
    <row r="6262" spans="1:1" x14ac:dyDescent="0.25">
      <c r="A6262">
        <v>6262</v>
      </c>
    </row>
    <row r="6263" spans="1:1" x14ac:dyDescent="0.25">
      <c r="A6263">
        <v>6263</v>
      </c>
    </row>
    <row r="6264" spans="1:1" x14ac:dyDescent="0.25">
      <c r="A6264">
        <v>6264</v>
      </c>
    </row>
    <row r="6265" spans="1:1" x14ac:dyDescent="0.25">
      <c r="A6265">
        <v>6265</v>
      </c>
    </row>
    <row r="6266" spans="1:1" x14ac:dyDescent="0.25">
      <c r="A6266">
        <v>6266</v>
      </c>
    </row>
    <row r="6267" spans="1:1" x14ac:dyDescent="0.25">
      <c r="A6267">
        <v>6267</v>
      </c>
    </row>
    <row r="6268" spans="1:1" x14ac:dyDescent="0.25">
      <c r="A6268">
        <v>6268</v>
      </c>
    </row>
    <row r="6269" spans="1:1" x14ac:dyDescent="0.25">
      <c r="A6269">
        <v>6269</v>
      </c>
    </row>
    <row r="6270" spans="1:1" x14ac:dyDescent="0.25">
      <c r="A6270">
        <v>6270</v>
      </c>
    </row>
    <row r="6271" spans="1:1" x14ac:dyDescent="0.25">
      <c r="A6271">
        <v>6271</v>
      </c>
    </row>
    <row r="6272" spans="1:1" x14ac:dyDescent="0.25">
      <c r="A6272">
        <v>6272</v>
      </c>
    </row>
    <row r="6273" spans="1:1" x14ac:dyDescent="0.25">
      <c r="A6273">
        <v>6273</v>
      </c>
    </row>
    <row r="6274" spans="1:1" x14ac:dyDescent="0.25">
      <c r="A6274">
        <v>6274</v>
      </c>
    </row>
    <row r="6275" spans="1:1" x14ac:dyDescent="0.25">
      <c r="A6275">
        <v>6275</v>
      </c>
    </row>
    <row r="6276" spans="1:1" x14ac:dyDescent="0.25">
      <c r="A6276">
        <v>6276</v>
      </c>
    </row>
    <row r="6277" spans="1:1" x14ac:dyDescent="0.25">
      <c r="A6277">
        <v>6277</v>
      </c>
    </row>
    <row r="6278" spans="1:1" x14ac:dyDescent="0.25">
      <c r="A6278">
        <v>6278</v>
      </c>
    </row>
    <row r="6279" spans="1:1" x14ac:dyDescent="0.25">
      <c r="A6279">
        <v>6279</v>
      </c>
    </row>
    <row r="6280" spans="1:1" x14ac:dyDescent="0.25">
      <c r="A6280">
        <v>6280</v>
      </c>
    </row>
    <row r="6281" spans="1:1" x14ac:dyDescent="0.25">
      <c r="A6281">
        <v>6281</v>
      </c>
    </row>
    <row r="6282" spans="1:1" x14ac:dyDescent="0.25">
      <c r="A6282">
        <v>6282</v>
      </c>
    </row>
    <row r="6283" spans="1:1" x14ac:dyDescent="0.25">
      <c r="A6283">
        <v>6283</v>
      </c>
    </row>
    <row r="6284" spans="1:1" x14ac:dyDescent="0.25">
      <c r="A6284">
        <v>6284</v>
      </c>
    </row>
    <row r="6285" spans="1:1" x14ac:dyDescent="0.25">
      <c r="A6285">
        <v>6285</v>
      </c>
    </row>
    <row r="6286" spans="1:1" x14ac:dyDescent="0.25">
      <c r="A6286">
        <v>6286</v>
      </c>
    </row>
    <row r="6287" spans="1:1" x14ac:dyDescent="0.25">
      <c r="A6287">
        <v>6287</v>
      </c>
    </row>
    <row r="6288" spans="1:1" x14ac:dyDescent="0.25">
      <c r="A6288">
        <v>6288</v>
      </c>
    </row>
    <row r="6289" spans="1:1" x14ac:dyDescent="0.25">
      <c r="A6289">
        <v>6289</v>
      </c>
    </row>
    <row r="6290" spans="1:1" x14ac:dyDescent="0.25">
      <c r="A6290">
        <v>6290</v>
      </c>
    </row>
    <row r="6291" spans="1:1" x14ac:dyDescent="0.25">
      <c r="A6291">
        <v>6291</v>
      </c>
    </row>
    <row r="6292" spans="1:1" x14ac:dyDescent="0.25">
      <c r="A6292">
        <v>6292</v>
      </c>
    </row>
    <row r="6293" spans="1:1" x14ac:dyDescent="0.25">
      <c r="A6293">
        <v>6293</v>
      </c>
    </row>
    <row r="6294" spans="1:1" x14ac:dyDescent="0.25">
      <c r="A6294">
        <v>6294</v>
      </c>
    </row>
    <row r="6295" spans="1:1" x14ac:dyDescent="0.25">
      <c r="A6295">
        <v>6295</v>
      </c>
    </row>
    <row r="6296" spans="1:1" x14ac:dyDescent="0.25">
      <c r="A6296">
        <v>6296</v>
      </c>
    </row>
    <row r="6297" spans="1:1" x14ac:dyDescent="0.25">
      <c r="A6297">
        <v>6297</v>
      </c>
    </row>
    <row r="6298" spans="1:1" x14ac:dyDescent="0.25">
      <c r="A6298">
        <v>6298</v>
      </c>
    </row>
    <row r="6299" spans="1:1" x14ac:dyDescent="0.25">
      <c r="A6299">
        <v>6299</v>
      </c>
    </row>
    <row r="6300" spans="1:1" x14ac:dyDescent="0.25">
      <c r="A6300">
        <v>6300</v>
      </c>
    </row>
    <row r="6301" spans="1:1" x14ac:dyDescent="0.25">
      <c r="A6301">
        <v>6301</v>
      </c>
    </row>
    <row r="6302" spans="1:1" x14ac:dyDescent="0.25">
      <c r="A6302">
        <v>6302</v>
      </c>
    </row>
    <row r="6303" spans="1:1" x14ac:dyDescent="0.25">
      <c r="A6303">
        <v>6303</v>
      </c>
    </row>
    <row r="6304" spans="1:1" x14ac:dyDescent="0.25">
      <c r="A6304">
        <v>6304</v>
      </c>
    </row>
    <row r="6305" spans="1:1" x14ac:dyDescent="0.25">
      <c r="A6305">
        <v>6305</v>
      </c>
    </row>
    <row r="6306" spans="1:1" x14ac:dyDescent="0.25">
      <c r="A6306">
        <v>6306</v>
      </c>
    </row>
    <row r="6307" spans="1:1" x14ac:dyDescent="0.25">
      <c r="A6307">
        <v>6307</v>
      </c>
    </row>
    <row r="6308" spans="1:1" x14ac:dyDescent="0.25">
      <c r="A6308">
        <v>6308</v>
      </c>
    </row>
    <row r="6309" spans="1:1" x14ac:dyDescent="0.25">
      <c r="A6309">
        <v>6309</v>
      </c>
    </row>
    <row r="6310" spans="1:1" x14ac:dyDescent="0.25">
      <c r="A6310">
        <v>6310</v>
      </c>
    </row>
    <row r="6311" spans="1:1" x14ac:dyDescent="0.25">
      <c r="A6311">
        <v>6311</v>
      </c>
    </row>
    <row r="6312" spans="1:1" x14ac:dyDescent="0.25">
      <c r="A6312">
        <v>6312</v>
      </c>
    </row>
    <row r="6313" spans="1:1" x14ac:dyDescent="0.25">
      <c r="A6313">
        <v>6313</v>
      </c>
    </row>
    <row r="6314" spans="1:1" x14ac:dyDescent="0.25">
      <c r="A6314">
        <v>6314</v>
      </c>
    </row>
    <row r="6315" spans="1:1" x14ac:dyDescent="0.25">
      <c r="A6315">
        <v>6315</v>
      </c>
    </row>
    <row r="6316" spans="1:1" x14ac:dyDescent="0.25">
      <c r="A6316">
        <v>6316</v>
      </c>
    </row>
    <row r="6317" spans="1:1" x14ac:dyDescent="0.25">
      <c r="A6317">
        <v>6317</v>
      </c>
    </row>
    <row r="6318" spans="1:1" x14ac:dyDescent="0.25">
      <c r="A6318">
        <v>6318</v>
      </c>
    </row>
    <row r="6319" spans="1:1" x14ac:dyDescent="0.25">
      <c r="A6319">
        <v>6319</v>
      </c>
    </row>
    <row r="6320" spans="1:1" x14ac:dyDescent="0.25">
      <c r="A6320">
        <v>6320</v>
      </c>
    </row>
    <row r="6321" spans="1:1" x14ac:dyDescent="0.25">
      <c r="A6321">
        <v>6321</v>
      </c>
    </row>
    <row r="6322" spans="1:1" x14ac:dyDescent="0.25">
      <c r="A6322">
        <v>6322</v>
      </c>
    </row>
    <row r="6323" spans="1:1" x14ac:dyDescent="0.25">
      <c r="A6323">
        <v>6323</v>
      </c>
    </row>
    <row r="6324" spans="1:1" x14ac:dyDescent="0.25">
      <c r="A6324">
        <v>6324</v>
      </c>
    </row>
    <row r="6325" spans="1:1" x14ac:dyDescent="0.25">
      <c r="A6325">
        <v>6325</v>
      </c>
    </row>
    <row r="6326" spans="1:1" x14ac:dyDescent="0.25">
      <c r="A6326">
        <v>6326</v>
      </c>
    </row>
    <row r="6327" spans="1:1" x14ac:dyDescent="0.25">
      <c r="A6327">
        <v>6327</v>
      </c>
    </row>
    <row r="6328" spans="1:1" x14ac:dyDescent="0.25">
      <c r="A6328">
        <v>6328</v>
      </c>
    </row>
    <row r="6329" spans="1:1" x14ac:dyDescent="0.25">
      <c r="A6329">
        <v>6329</v>
      </c>
    </row>
    <row r="6330" spans="1:1" x14ac:dyDescent="0.25">
      <c r="A6330">
        <v>6330</v>
      </c>
    </row>
    <row r="6331" spans="1:1" x14ac:dyDescent="0.25">
      <c r="A6331">
        <v>6331</v>
      </c>
    </row>
    <row r="6332" spans="1:1" x14ac:dyDescent="0.25">
      <c r="A6332">
        <v>6332</v>
      </c>
    </row>
    <row r="6333" spans="1:1" x14ac:dyDescent="0.25">
      <c r="A6333">
        <v>6333</v>
      </c>
    </row>
    <row r="6334" spans="1:1" x14ac:dyDescent="0.25">
      <c r="A6334">
        <v>6334</v>
      </c>
    </row>
    <row r="6335" spans="1:1" x14ac:dyDescent="0.25">
      <c r="A6335">
        <v>6335</v>
      </c>
    </row>
    <row r="6336" spans="1:1" x14ac:dyDescent="0.25">
      <c r="A6336">
        <v>6336</v>
      </c>
    </row>
    <row r="6337" spans="1:1" x14ac:dyDescent="0.25">
      <c r="A6337">
        <v>6337</v>
      </c>
    </row>
    <row r="6338" spans="1:1" x14ac:dyDescent="0.25">
      <c r="A6338">
        <v>6338</v>
      </c>
    </row>
    <row r="6339" spans="1:1" x14ac:dyDescent="0.25">
      <c r="A6339">
        <v>6339</v>
      </c>
    </row>
    <row r="6340" spans="1:1" x14ac:dyDescent="0.25">
      <c r="A6340">
        <v>6340</v>
      </c>
    </row>
    <row r="6341" spans="1:1" x14ac:dyDescent="0.25">
      <c r="A6341">
        <v>6341</v>
      </c>
    </row>
    <row r="6342" spans="1:1" x14ac:dyDescent="0.25">
      <c r="A6342">
        <v>6342</v>
      </c>
    </row>
    <row r="6343" spans="1:1" x14ac:dyDescent="0.25">
      <c r="A6343">
        <v>6343</v>
      </c>
    </row>
    <row r="6344" spans="1:1" x14ac:dyDescent="0.25">
      <c r="A6344">
        <v>6344</v>
      </c>
    </row>
    <row r="6345" spans="1:1" x14ac:dyDescent="0.25">
      <c r="A6345">
        <v>6345</v>
      </c>
    </row>
    <row r="6346" spans="1:1" x14ac:dyDescent="0.25">
      <c r="A6346">
        <v>6346</v>
      </c>
    </row>
    <row r="6347" spans="1:1" x14ac:dyDescent="0.25">
      <c r="A6347">
        <v>6347</v>
      </c>
    </row>
    <row r="6348" spans="1:1" x14ac:dyDescent="0.25">
      <c r="A6348">
        <v>6348</v>
      </c>
    </row>
    <row r="6349" spans="1:1" x14ac:dyDescent="0.25">
      <c r="A6349">
        <v>6349</v>
      </c>
    </row>
    <row r="6350" spans="1:1" x14ac:dyDescent="0.25">
      <c r="A6350">
        <v>6350</v>
      </c>
    </row>
    <row r="6351" spans="1:1" x14ac:dyDescent="0.25">
      <c r="A6351">
        <v>6351</v>
      </c>
    </row>
    <row r="6352" spans="1:1" x14ac:dyDescent="0.25">
      <c r="A6352">
        <v>6352</v>
      </c>
    </row>
    <row r="6353" spans="1:1" x14ac:dyDescent="0.25">
      <c r="A6353">
        <v>6353</v>
      </c>
    </row>
    <row r="6354" spans="1:1" x14ac:dyDescent="0.25">
      <c r="A6354">
        <v>6354</v>
      </c>
    </row>
    <row r="6355" spans="1:1" x14ac:dyDescent="0.25">
      <c r="A6355">
        <v>6355</v>
      </c>
    </row>
    <row r="6356" spans="1:1" x14ac:dyDescent="0.25">
      <c r="A6356">
        <v>6356</v>
      </c>
    </row>
    <row r="6357" spans="1:1" x14ac:dyDescent="0.25">
      <c r="A6357">
        <v>6357</v>
      </c>
    </row>
    <row r="6358" spans="1:1" x14ac:dyDescent="0.25">
      <c r="A6358">
        <v>6358</v>
      </c>
    </row>
    <row r="6359" spans="1:1" x14ac:dyDescent="0.25">
      <c r="A6359">
        <v>6359</v>
      </c>
    </row>
    <row r="6360" spans="1:1" x14ac:dyDescent="0.25">
      <c r="A6360">
        <v>6360</v>
      </c>
    </row>
    <row r="6361" spans="1:1" x14ac:dyDescent="0.25">
      <c r="A6361">
        <v>6361</v>
      </c>
    </row>
    <row r="6362" spans="1:1" x14ac:dyDescent="0.25">
      <c r="A6362">
        <v>6362</v>
      </c>
    </row>
    <row r="6363" spans="1:1" x14ac:dyDescent="0.25">
      <c r="A6363">
        <v>6363</v>
      </c>
    </row>
    <row r="6364" spans="1:1" x14ac:dyDescent="0.25">
      <c r="A6364">
        <v>6364</v>
      </c>
    </row>
    <row r="6365" spans="1:1" x14ac:dyDescent="0.25">
      <c r="A6365">
        <v>6365</v>
      </c>
    </row>
    <row r="6366" spans="1:1" x14ac:dyDescent="0.25">
      <c r="A6366">
        <v>6366</v>
      </c>
    </row>
    <row r="6367" spans="1:1" x14ac:dyDescent="0.25">
      <c r="A6367">
        <v>6367</v>
      </c>
    </row>
    <row r="6368" spans="1:1" x14ac:dyDescent="0.25">
      <c r="A6368">
        <v>6368</v>
      </c>
    </row>
    <row r="6369" spans="1:1" x14ac:dyDescent="0.25">
      <c r="A6369">
        <v>6369</v>
      </c>
    </row>
    <row r="6370" spans="1:1" x14ac:dyDescent="0.25">
      <c r="A6370">
        <v>6370</v>
      </c>
    </row>
    <row r="6371" spans="1:1" x14ac:dyDescent="0.25">
      <c r="A6371">
        <v>6371</v>
      </c>
    </row>
    <row r="6372" spans="1:1" x14ac:dyDescent="0.25">
      <c r="A6372">
        <v>6372</v>
      </c>
    </row>
    <row r="6373" spans="1:1" x14ac:dyDescent="0.25">
      <c r="A6373">
        <v>6373</v>
      </c>
    </row>
    <row r="6374" spans="1:1" x14ac:dyDescent="0.25">
      <c r="A6374">
        <v>6374</v>
      </c>
    </row>
    <row r="6375" spans="1:1" x14ac:dyDescent="0.25">
      <c r="A6375">
        <v>6375</v>
      </c>
    </row>
    <row r="6376" spans="1:1" x14ac:dyDescent="0.25">
      <c r="A6376">
        <v>6376</v>
      </c>
    </row>
    <row r="6377" spans="1:1" x14ac:dyDescent="0.25">
      <c r="A6377">
        <v>6377</v>
      </c>
    </row>
    <row r="6378" spans="1:1" x14ac:dyDescent="0.25">
      <c r="A6378">
        <v>6378</v>
      </c>
    </row>
    <row r="6379" spans="1:1" x14ac:dyDescent="0.25">
      <c r="A6379">
        <v>6379</v>
      </c>
    </row>
    <row r="6380" spans="1:1" x14ac:dyDescent="0.25">
      <c r="A6380">
        <v>6380</v>
      </c>
    </row>
    <row r="6381" spans="1:1" x14ac:dyDescent="0.25">
      <c r="A6381">
        <v>6381</v>
      </c>
    </row>
    <row r="6382" spans="1:1" x14ac:dyDescent="0.25">
      <c r="A6382">
        <v>6382</v>
      </c>
    </row>
    <row r="6383" spans="1:1" x14ac:dyDescent="0.25">
      <c r="A6383">
        <v>6383</v>
      </c>
    </row>
    <row r="6384" spans="1:1" x14ac:dyDescent="0.25">
      <c r="A6384">
        <v>6384</v>
      </c>
    </row>
    <row r="6385" spans="1:1" x14ac:dyDescent="0.25">
      <c r="A6385">
        <v>6385</v>
      </c>
    </row>
    <row r="6386" spans="1:1" x14ac:dyDescent="0.25">
      <c r="A6386">
        <v>6386</v>
      </c>
    </row>
    <row r="6387" spans="1:1" x14ac:dyDescent="0.25">
      <c r="A6387">
        <v>6387</v>
      </c>
    </row>
    <row r="6388" spans="1:1" x14ac:dyDescent="0.25">
      <c r="A6388">
        <v>6388</v>
      </c>
    </row>
    <row r="6389" spans="1:1" x14ac:dyDescent="0.25">
      <c r="A6389">
        <v>6389</v>
      </c>
    </row>
    <row r="6390" spans="1:1" x14ac:dyDescent="0.25">
      <c r="A6390">
        <v>6390</v>
      </c>
    </row>
    <row r="6391" spans="1:1" x14ac:dyDescent="0.25">
      <c r="A6391">
        <v>6391</v>
      </c>
    </row>
    <row r="6392" spans="1:1" x14ac:dyDescent="0.25">
      <c r="A6392">
        <v>6392</v>
      </c>
    </row>
    <row r="6393" spans="1:1" x14ac:dyDescent="0.25">
      <c r="A6393">
        <v>6393</v>
      </c>
    </row>
    <row r="6394" spans="1:1" x14ac:dyDescent="0.25">
      <c r="A6394">
        <v>6394</v>
      </c>
    </row>
    <row r="6395" spans="1:1" x14ac:dyDescent="0.25">
      <c r="A6395">
        <v>6395</v>
      </c>
    </row>
    <row r="6396" spans="1:1" x14ac:dyDescent="0.25">
      <c r="A6396">
        <v>6396</v>
      </c>
    </row>
    <row r="6397" spans="1:1" x14ac:dyDescent="0.25">
      <c r="A6397">
        <v>6397</v>
      </c>
    </row>
    <row r="6398" spans="1:1" x14ac:dyDescent="0.25">
      <c r="A6398">
        <v>6398</v>
      </c>
    </row>
    <row r="6399" spans="1:1" x14ac:dyDescent="0.25">
      <c r="A6399">
        <v>6399</v>
      </c>
    </row>
    <row r="6400" spans="1:1" x14ac:dyDescent="0.25">
      <c r="A6400">
        <v>6400</v>
      </c>
    </row>
    <row r="6401" spans="1:1" x14ac:dyDescent="0.25">
      <c r="A6401">
        <v>6401</v>
      </c>
    </row>
    <row r="6402" spans="1:1" x14ac:dyDescent="0.25">
      <c r="A6402">
        <v>6402</v>
      </c>
    </row>
    <row r="6403" spans="1:1" x14ac:dyDescent="0.25">
      <c r="A6403">
        <v>6403</v>
      </c>
    </row>
    <row r="6404" spans="1:1" x14ac:dyDescent="0.25">
      <c r="A6404">
        <v>6404</v>
      </c>
    </row>
    <row r="6405" spans="1:1" x14ac:dyDescent="0.25">
      <c r="A6405">
        <v>6405</v>
      </c>
    </row>
    <row r="6406" spans="1:1" x14ac:dyDescent="0.25">
      <c r="A6406">
        <v>6406</v>
      </c>
    </row>
    <row r="6407" spans="1:1" x14ac:dyDescent="0.25">
      <c r="A6407">
        <v>6407</v>
      </c>
    </row>
    <row r="6408" spans="1:1" x14ac:dyDescent="0.25">
      <c r="A6408">
        <v>6408</v>
      </c>
    </row>
    <row r="6409" spans="1:1" x14ac:dyDescent="0.25">
      <c r="A6409">
        <v>6409</v>
      </c>
    </row>
    <row r="6410" spans="1:1" x14ac:dyDescent="0.25">
      <c r="A6410">
        <v>6410</v>
      </c>
    </row>
    <row r="6411" spans="1:1" x14ac:dyDescent="0.25">
      <c r="A6411">
        <v>6411</v>
      </c>
    </row>
    <row r="6412" spans="1:1" x14ac:dyDescent="0.25">
      <c r="A6412">
        <v>6412</v>
      </c>
    </row>
    <row r="6413" spans="1:1" x14ac:dyDescent="0.25">
      <c r="A6413">
        <v>6413</v>
      </c>
    </row>
    <row r="6414" spans="1:1" x14ac:dyDescent="0.25">
      <c r="A6414">
        <v>6414</v>
      </c>
    </row>
    <row r="6415" spans="1:1" x14ac:dyDescent="0.25">
      <c r="A6415">
        <v>6415</v>
      </c>
    </row>
    <row r="6416" spans="1:1" x14ac:dyDescent="0.25">
      <c r="A6416">
        <v>6416</v>
      </c>
    </row>
    <row r="6417" spans="1:1" x14ac:dyDescent="0.25">
      <c r="A6417">
        <v>6417</v>
      </c>
    </row>
    <row r="6418" spans="1:1" x14ac:dyDescent="0.25">
      <c r="A6418">
        <v>6418</v>
      </c>
    </row>
    <row r="6419" spans="1:1" x14ac:dyDescent="0.25">
      <c r="A6419">
        <v>6419</v>
      </c>
    </row>
    <row r="6420" spans="1:1" x14ac:dyDescent="0.25">
      <c r="A6420">
        <v>6420</v>
      </c>
    </row>
    <row r="6421" spans="1:1" x14ac:dyDescent="0.25">
      <c r="A6421">
        <v>6421</v>
      </c>
    </row>
    <row r="6422" spans="1:1" x14ac:dyDescent="0.25">
      <c r="A6422">
        <v>6422</v>
      </c>
    </row>
    <row r="6423" spans="1:1" x14ac:dyDescent="0.25">
      <c r="A6423">
        <v>6423</v>
      </c>
    </row>
    <row r="6424" spans="1:1" x14ac:dyDescent="0.25">
      <c r="A6424">
        <v>6424</v>
      </c>
    </row>
    <row r="6425" spans="1:1" x14ac:dyDescent="0.25">
      <c r="A6425">
        <v>6425</v>
      </c>
    </row>
    <row r="6426" spans="1:1" x14ac:dyDescent="0.25">
      <c r="A6426">
        <v>6426</v>
      </c>
    </row>
    <row r="6427" spans="1:1" x14ac:dyDescent="0.25">
      <c r="A6427">
        <v>6427</v>
      </c>
    </row>
    <row r="6428" spans="1:1" x14ac:dyDescent="0.25">
      <c r="A6428">
        <v>6428</v>
      </c>
    </row>
    <row r="6429" spans="1:1" x14ac:dyDescent="0.25">
      <c r="A6429">
        <v>6429</v>
      </c>
    </row>
    <row r="6430" spans="1:1" x14ac:dyDescent="0.25">
      <c r="A6430">
        <v>6430</v>
      </c>
    </row>
    <row r="6431" spans="1:1" x14ac:dyDescent="0.25">
      <c r="A6431">
        <v>6431</v>
      </c>
    </row>
    <row r="6432" spans="1:1" x14ac:dyDescent="0.25">
      <c r="A6432">
        <v>6432</v>
      </c>
    </row>
    <row r="6433" spans="1:1" x14ac:dyDescent="0.25">
      <c r="A6433">
        <v>6433</v>
      </c>
    </row>
    <row r="6434" spans="1:1" x14ac:dyDescent="0.25">
      <c r="A6434">
        <v>6434</v>
      </c>
    </row>
    <row r="6435" spans="1:1" x14ac:dyDescent="0.25">
      <c r="A6435">
        <v>6435</v>
      </c>
    </row>
    <row r="6436" spans="1:1" x14ac:dyDescent="0.25">
      <c r="A6436">
        <v>6436</v>
      </c>
    </row>
    <row r="6437" spans="1:1" x14ac:dyDescent="0.25">
      <c r="A6437">
        <v>6437</v>
      </c>
    </row>
    <row r="6438" spans="1:1" x14ac:dyDescent="0.25">
      <c r="A6438">
        <v>6438</v>
      </c>
    </row>
    <row r="6439" spans="1:1" x14ac:dyDescent="0.25">
      <c r="A6439">
        <v>6439</v>
      </c>
    </row>
    <row r="6440" spans="1:1" x14ac:dyDescent="0.25">
      <c r="A6440">
        <v>6440</v>
      </c>
    </row>
    <row r="6441" spans="1:1" x14ac:dyDescent="0.25">
      <c r="A6441">
        <v>6441</v>
      </c>
    </row>
    <row r="6442" spans="1:1" x14ac:dyDescent="0.25">
      <c r="A6442">
        <v>6442</v>
      </c>
    </row>
    <row r="6443" spans="1:1" x14ac:dyDescent="0.25">
      <c r="A6443">
        <v>6443</v>
      </c>
    </row>
    <row r="6444" spans="1:1" x14ac:dyDescent="0.25">
      <c r="A6444">
        <v>6444</v>
      </c>
    </row>
    <row r="6445" spans="1:1" x14ac:dyDescent="0.25">
      <c r="A6445">
        <v>6445</v>
      </c>
    </row>
    <row r="6446" spans="1:1" x14ac:dyDescent="0.25">
      <c r="A6446">
        <v>6446</v>
      </c>
    </row>
    <row r="6447" spans="1:1" x14ac:dyDescent="0.25">
      <c r="A6447">
        <v>6447</v>
      </c>
    </row>
    <row r="6448" spans="1:1" x14ac:dyDescent="0.25">
      <c r="A6448">
        <v>6448</v>
      </c>
    </row>
    <row r="6449" spans="1:1" x14ac:dyDescent="0.25">
      <c r="A6449">
        <v>6449</v>
      </c>
    </row>
    <row r="6450" spans="1:1" x14ac:dyDescent="0.25">
      <c r="A6450">
        <v>6450</v>
      </c>
    </row>
    <row r="6451" spans="1:1" x14ac:dyDescent="0.25">
      <c r="A6451">
        <v>6451</v>
      </c>
    </row>
    <row r="6452" spans="1:1" x14ac:dyDescent="0.25">
      <c r="A6452">
        <v>6452</v>
      </c>
    </row>
    <row r="6453" spans="1:1" x14ac:dyDescent="0.25">
      <c r="A6453">
        <v>6453</v>
      </c>
    </row>
    <row r="6454" spans="1:1" x14ac:dyDescent="0.25">
      <c r="A6454">
        <v>6454</v>
      </c>
    </row>
    <row r="6455" spans="1:1" x14ac:dyDescent="0.25">
      <c r="A6455">
        <v>6455</v>
      </c>
    </row>
    <row r="6456" spans="1:1" x14ac:dyDescent="0.25">
      <c r="A6456">
        <v>6456</v>
      </c>
    </row>
    <row r="6457" spans="1:1" x14ac:dyDescent="0.25">
      <c r="A6457">
        <v>6457</v>
      </c>
    </row>
    <row r="6458" spans="1:1" x14ac:dyDescent="0.25">
      <c r="A6458">
        <v>6458</v>
      </c>
    </row>
    <row r="6459" spans="1:1" x14ac:dyDescent="0.25">
      <c r="A6459">
        <v>6459</v>
      </c>
    </row>
    <row r="6460" spans="1:1" x14ac:dyDescent="0.25">
      <c r="A6460">
        <v>6460</v>
      </c>
    </row>
    <row r="6461" spans="1:1" x14ac:dyDescent="0.25">
      <c r="A6461">
        <v>6461</v>
      </c>
    </row>
    <row r="6462" spans="1:1" x14ac:dyDescent="0.25">
      <c r="A6462">
        <v>6462</v>
      </c>
    </row>
    <row r="6463" spans="1:1" x14ac:dyDescent="0.25">
      <c r="A6463">
        <v>6463</v>
      </c>
    </row>
    <row r="6464" spans="1:1" x14ac:dyDescent="0.25">
      <c r="A6464">
        <v>6464</v>
      </c>
    </row>
    <row r="6465" spans="1:1" x14ac:dyDescent="0.25">
      <c r="A6465">
        <v>6465</v>
      </c>
    </row>
    <row r="6466" spans="1:1" x14ac:dyDescent="0.25">
      <c r="A6466">
        <v>6466</v>
      </c>
    </row>
    <row r="6467" spans="1:1" x14ac:dyDescent="0.25">
      <c r="A6467">
        <v>6467</v>
      </c>
    </row>
    <row r="6468" spans="1:1" x14ac:dyDescent="0.25">
      <c r="A6468">
        <v>6468</v>
      </c>
    </row>
    <row r="6469" spans="1:1" x14ac:dyDescent="0.25">
      <c r="A6469">
        <v>6469</v>
      </c>
    </row>
    <row r="6470" spans="1:1" x14ac:dyDescent="0.25">
      <c r="A6470">
        <v>6470</v>
      </c>
    </row>
    <row r="6471" spans="1:1" x14ac:dyDescent="0.25">
      <c r="A6471">
        <v>6471</v>
      </c>
    </row>
    <row r="6472" spans="1:1" x14ac:dyDescent="0.25">
      <c r="A6472">
        <v>6472</v>
      </c>
    </row>
    <row r="6473" spans="1:1" x14ac:dyDescent="0.25">
      <c r="A6473">
        <v>6473</v>
      </c>
    </row>
    <row r="6474" spans="1:1" x14ac:dyDescent="0.25">
      <c r="A6474">
        <v>6474</v>
      </c>
    </row>
    <row r="6475" spans="1:1" x14ac:dyDescent="0.25">
      <c r="A6475">
        <v>6475</v>
      </c>
    </row>
    <row r="6476" spans="1:1" x14ac:dyDescent="0.25">
      <c r="A6476">
        <v>6476</v>
      </c>
    </row>
    <row r="6477" spans="1:1" x14ac:dyDescent="0.25">
      <c r="A6477">
        <v>6477</v>
      </c>
    </row>
    <row r="6478" spans="1:1" x14ac:dyDescent="0.25">
      <c r="A6478">
        <v>6478</v>
      </c>
    </row>
    <row r="6479" spans="1:1" x14ac:dyDescent="0.25">
      <c r="A6479">
        <v>6479</v>
      </c>
    </row>
    <row r="6480" spans="1:1" x14ac:dyDescent="0.25">
      <c r="A6480">
        <v>6480</v>
      </c>
    </row>
    <row r="6481" spans="1:1" x14ac:dyDescent="0.25">
      <c r="A6481">
        <v>6481</v>
      </c>
    </row>
    <row r="6482" spans="1:1" x14ac:dyDescent="0.25">
      <c r="A6482">
        <v>6482</v>
      </c>
    </row>
    <row r="6483" spans="1:1" x14ac:dyDescent="0.25">
      <c r="A6483">
        <v>6483</v>
      </c>
    </row>
    <row r="6484" spans="1:1" x14ac:dyDescent="0.25">
      <c r="A6484">
        <v>6484</v>
      </c>
    </row>
    <row r="6485" spans="1:1" x14ac:dyDescent="0.25">
      <c r="A6485">
        <v>6485</v>
      </c>
    </row>
    <row r="6486" spans="1:1" x14ac:dyDescent="0.25">
      <c r="A6486">
        <v>6486</v>
      </c>
    </row>
    <row r="6487" spans="1:1" x14ac:dyDescent="0.25">
      <c r="A6487">
        <v>6487</v>
      </c>
    </row>
    <row r="6488" spans="1:1" x14ac:dyDescent="0.25">
      <c r="A6488">
        <v>6488</v>
      </c>
    </row>
    <row r="6489" spans="1:1" x14ac:dyDescent="0.25">
      <c r="A6489">
        <v>6489</v>
      </c>
    </row>
    <row r="6490" spans="1:1" x14ac:dyDescent="0.25">
      <c r="A6490">
        <v>6490</v>
      </c>
    </row>
    <row r="6491" spans="1:1" x14ac:dyDescent="0.25">
      <c r="A6491">
        <v>6491</v>
      </c>
    </row>
    <row r="6492" spans="1:1" x14ac:dyDescent="0.25">
      <c r="A6492">
        <v>6492</v>
      </c>
    </row>
    <row r="6493" spans="1:1" x14ac:dyDescent="0.25">
      <c r="A6493">
        <v>6493</v>
      </c>
    </row>
    <row r="6494" spans="1:1" x14ac:dyDescent="0.25">
      <c r="A6494">
        <v>6494</v>
      </c>
    </row>
    <row r="6495" spans="1:1" x14ac:dyDescent="0.25">
      <c r="A6495">
        <v>6495</v>
      </c>
    </row>
    <row r="6496" spans="1:1" x14ac:dyDescent="0.25">
      <c r="A6496">
        <v>6496</v>
      </c>
    </row>
    <row r="6497" spans="1:1" x14ac:dyDescent="0.25">
      <c r="A6497">
        <v>6497</v>
      </c>
    </row>
    <row r="6498" spans="1:1" x14ac:dyDescent="0.25">
      <c r="A6498">
        <v>6498</v>
      </c>
    </row>
    <row r="6499" spans="1:1" x14ac:dyDescent="0.25">
      <c r="A6499">
        <v>6499</v>
      </c>
    </row>
    <row r="6500" spans="1:1" x14ac:dyDescent="0.25">
      <c r="A6500">
        <v>6500</v>
      </c>
    </row>
    <row r="6501" spans="1:1" x14ac:dyDescent="0.25">
      <c r="A6501">
        <v>6501</v>
      </c>
    </row>
    <row r="6502" spans="1:1" x14ac:dyDescent="0.25">
      <c r="A6502">
        <v>6502</v>
      </c>
    </row>
    <row r="6503" spans="1:1" x14ac:dyDescent="0.25">
      <c r="A6503">
        <v>6503</v>
      </c>
    </row>
    <row r="6504" spans="1:1" x14ac:dyDescent="0.25">
      <c r="A6504">
        <v>6504</v>
      </c>
    </row>
    <row r="6505" spans="1:1" x14ac:dyDescent="0.25">
      <c r="A6505">
        <v>6505</v>
      </c>
    </row>
    <row r="6506" spans="1:1" x14ac:dyDescent="0.25">
      <c r="A6506">
        <v>6506</v>
      </c>
    </row>
    <row r="6507" spans="1:1" x14ac:dyDescent="0.25">
      <c r="A6507">
        <v>6507</v>
      </c>
    </row>
    <row r="6508" spans="1:1" x14ac:dyDescent="0.25">
      <c r="A6508">
        <v>6508</v>
      </c>
    </row>
    <row r="6509" spans="1:1" x14ac:dyDescent="0.25">
      <c r="A6509">
        <v>6509</v>
      </c>
    </row>
    <row r="6510" spans="1:1" x14ac:dyDescent="0.25">
      <c r="A6510">
        <v>6510</v>
      </c>
    </row>
    <row r="6511" spans="1:1" x14ac:dyDescent="0.25">
      <c r="A6511">
        <v>6511</v>
      </c>
    </row>
    <row r="6512" spans="1:1" x14ac:dyDescent="0.25">
      <c r="A6512">
        <v>6512</v>
      </c>
    </row>
    <row r="6513" spans="1:1" x14ac:dyDescent="0.25">
      <c r="A6513">
        <v>6513</v>
      </c>
    </row>
    <row r="6514" spans="1:1" x14ac:dyDescent="0.25">
      <c r="A6514">
        <v>6514</v>
      </c>
    </row>
    <row r="6515" spans="1:1" x14ac:dyDescent="0.25">
      <c r="A6515">
        <v>6515</v>
      </c>
    </row>
    <row r="6516" spans="1:1" x14ac:dyDescent="0.25">
      <c r="A6516">
        <v>6516</v>
      </c>
    </row>
    <row r="6517" spans="1:1" x14ac:dyDescent="0.25">
      <c r="A6517">
        <v>6517</v>
      </c>
    </row>
    <row r="6518" spans="1:1" x14ac:dyDescent="0.25">
      <c r="A6518">
        <v>6518</v>
      </c>
    </row>
    <row r="6519" spans="1:1" x14ac:dyDescent="0.25">
      <c r="A6519">
        <v>6519</v>
      </c>
    </row>
    <row r="6520" spans="1:1" x14ac:dyDescent="0.25">
      <c r="A6520">
        <v>6520</v>
      </c>
    </row>
    <row r="6521" spans="1:1" x14ac:dyDescent="0.25">
      <c r="A6521">
        <v>6521</v>
      </c>
    </row>
    <row r="6522" spans="1:1" x14ac:dyDescent="0.25">
      <c r="A6522">
        <v>6522</v>
      </c>
    </row>
    <row r="6523" spans="1:1" x14ac:dyDescent="0.25">
      <c r="A6523">
        <v>6523</v>
      </c>
    </row>
    <row r="6524" spans="1:1" x14ac:dyDescent="0.25">
      <c r="A6524">
        <v>6524</v>
      </c>
    </row>
    <row r="6525" spans="1:1" x14ac:dyDescent="0.25">
      <c r="A6525">
        <v>6525</v>
      </c>
    </row>
    <row r="6526" spans="1:1" x14ac:dyDescent="0.25">
      <c r="A6526">
        <v>6526</v>
      </c>
    </row>
    <row r="6527" spans="1:1" x14ac:dyDescent="0.25">
      <c r="A6527">
        <v>6527</v>
      </c>
    </row>
    <row r="6528" spans="1:1" x14ac:dyDescent="0.25">
      <c r="A6528">
        <v>6528</v>
      </c>
    </row>
    <row r="6529" spans="1:1" x14ac:dyDescent="0.25">
      <c r="A6529">
        <v>6529</v>
      </c>
    </row>
    <row r="6530" spans="1:1" x14ac:dyDescent="0.25">
      <c r="A6530">
        <v>6530</v>
      </c>
    </row>
    <row r="6531" spans="1:1" x14ac:dyDescent="0.25">
      <c r="A6531">
        <v>6531</v>
      </c>
    </row>
    <row r="6532" spans="1:1" x14ac:dyDescent="0.25">
      <c r="A6532">
        <v>6532</v>
      </c>
    </row>
    <row r="6533" spans="1:1" x14ac:dyDescent="0.25">
      <c r="A6533">
        <v>6533</v>
      </c>
    </row>
    <row r="6534" spans="1:1" x14ac:dyDescent="0.25">
      <c r="A6534">
        <v>6534</v>
      </c>
    </row>
    <row r="6535" spans="1:1" x14ac:dyDescent="0.25">
      <c r="A6535">
        <v>6535</v>
      </c>
    </row>
    <row r="6536" spans="1:1" x14ac:dyDescent="0.25">
      <c r="A6536">
        <v>6536</v>
      </c>
    </row>
    <row r="6537" spans="1:1" x14ac:dyDescent="0.25">
      <c r="A6537">
        <v>6537</v>
      </c>
    </row>
    <row r="6538" spans="1:1" x14ac:dyDescent="0.25">
      <c r="A6538">
        <v>6538</v>
      </c>
    </row>
    <row r="6539" spans="1:1" x14ac:dyDescent="0.25">
      <c r="A6539">
        <v>6539</v>
      </c>
    </row>
    <row r="6540" spans="1:1" x14ac:dyDescent="0.25">
      <c r="A6540">
        <v>6540</v>
      </c>
    </row>
    <row r="6541" spans="1:1" x14ac:dyDescent="0.25">
      <c r="A6541">
        <v>6541</v>
      </c>
    </row>
    <row r="6542" spans="1:1" x14ac:dyDescent="0.25">
      <c r="A6542">
        <v>6542</v>
      </c>
    </row>
    <row r="6543" spans="1:1" x14ac:dyDescent="0.25">
      <c r="A6543">
        <v>6543</v>
      </c>
    </row>
    <row r="6544" spans="1:1" x14ac:dyDescent="0.25">
      <c r="A6544">
        <v>6544</v>
      </c>
    </row>
    <row r="6545" spans="1:1" x14ac:dyDescent="0.25">
      <c r="A6545">
        <v>6545</v>
      </c>
    </row>
    <row r="6546" spans="1:1" x14ac:dyDescent="0.25">
      <c r="A6546">
        <v>6546</v>
      </c>
    </row>
    <row r="6547" spans="1:1" x14ac:dyDescent="0.25">
      <c r="A6547">
        <v>6547</v>
      </c>
    </row>
    <row r="6548" spans="1:1" x14ac:dyDescent="0.25">
      <c r="A6548">
        <v>6548</v>
      </c>
    </row>
    <row r="6549" spans="1:1" x14ac:dyDescent="0.25">
      <c r="A6549">
        <v>6549</v>
      </c>
    </row>
    <row r="6550" spans="1:1" x14ac:dyDescent="0.25">
      <c r="A6550">
        <v>6550</v>
      </c>
    </row>
    <row r="6551" spans="1:1" x14ac:dyDescent="0.25">
      <c r="A6551">
        <v>6551</v>
      </c>
    </row>
    <row r="6552" spans="1:1" x14ac:dyDescent="0.25">
      <c r="A6552">
        <v>6552</v>
      </c>
    </row>
    <row r="6553" spans="1:1" x14ac:dyDescent="0.25">
      <c r="A6553">
        <v>6553</v>
      </c>
    </row>
    <row r="6554" spans="1:1" x14ac:dyDescent="0.25">
      <c r="A6554">
        <v>6554</v>
      </c>
    </row>
    <row r="6555" spans="1:1" x14ac:dyDescent="0.25">
      <c r="A6555">
        <v>6555</v>
      </c>
    </row>
    <row r="6556" spans="1:1" x14ac:dyDescent="0.25">
      <c r="A6556">
        <v>6556</v>
      </c>
    </row>
    <row r="6557" spans="1:1" x14ac:dyDescent="0.25">
      <c r="A6557">
        <v>6557</v>
      </c>
    </row>
    <row r="6558" spans="1:1" x14ac:dyDescent="0.25">
      <c r="A6558">
        <v>6558</v>
      </c>
    </row>
    <row r="6559" spans="1:1" x14ac:dyDescent="0.25">
      <c r="A6559">
        <v>6559</v>
      </c>
    </row>
    <row r="6560" spans="1:1" x14ac:dyDescent="0.25">
      <c r="A6560">
        <v>6560</v>
      </c>
    </row>
    <row r="6561" spans="1:1" x14ac:dyDescent="0.25">
      <c r="A6561">
        <v>6561</v>
      </c>
    </row>
    <row r="6562" spans="1:1" x14ac:dyDescent="0.25">
      <c r="A6562">
        <v>6562</v>
      </c>
    </row>
    <row r="6563" spans="1:1" x14ac:dyDescent="0.25">
      <c r="A6563">
        <v>6563</v>
      </c>
    </row>
    <row r="6564" spans="1:1" x14ac:dyDescent="0.25">
      <c r="A6564">
        <v>6564</v>
      </c>
    </row>
    <row r="6565" spans="1:1" x14ac:dyDescent="0.25">
      <c r="A6565">
        <v>6565</v>
      </c>
    </row>
    <row r="6566" spans="1:1" x14ac:dyDescent="0.25">
      <c r="A6566">
        <v>6566</v>
      </c>
    </row>
    <row r="6567" spans="1:1" x14ac:dyDescent="0.25">
      <c r="A6567">
        <v>6567</v>
      </c>
    </row>
    <row r="6568" spans="1:1" x14ac:dyDescent="0.25">
      <c r="A6568">
        <v>6568</v>
      </c>
    </row>
    <row r="6569" spans="1:1" x14ac:dyDescent="0.25">
      <c r="A6569">
        <v>6569</v>
      </c>
    </row>
    <row r="6570" spans="1:1" x14ac:dyDescent="0.25">
      <c r="A6570">
        <v>6570</v>
      </c>
    </row>
    <row r="6571" spans="1:1" x14ac:dyDescent="0.25">
      <c r="A6571">
        <v>6571</v>
      </c>
    </row>
    <row r="6572" spans="1:1" x14ac:dyDescent="0.25">
      <c r="A6572">
        <v>6572</v>
      </c>
    </row>
    <row r="6573" spans="1:1" x14ac:dyDescent="0.25">
      <c r="A6573">
        <v>6573</v>
      </c>
    </row>
    <row r="6574" spans="1:1" x14ac:dyDescent="0.25">
      <c r="A6574">
        <v>6574</v>
      </c>
    </row>
    <row r="6575" spans="1:1" x14ac:dyDescent="0.25">
      <c r="A6575">
        <v>6575</v>
      </c>
    </row>
    <row r="6576" spans="1:1" x14ac:dyDescent="0.25">
      <c r="A6576">
        <v>6576</v>
      </c>
    </row>
    <row r="6577" spans="1:1" x14ac:dyDescent="0.25">
      <c r="A6577">
        <v>6577</v>
      </c>
    </row>
    <row r="6578" spans="1:1" x14ac:dyDescent="0.25">
      <c r="A6578">
        <v>6578</v>
      </c>
    </row>
    <row r="6579" spans="1:1" x14ac:dyDescent="0.25">
      <c r="A6579">
        <v>6579</v>
      </c>
    </row>
    <row r="6580" spans="1:1" x14ac:dyDescent="0.25">
      <c r="A6580">
        <v>6580</v>
      </c>
    </row>
    <row r="6581" spans="1:1" x14ac:dyDescent="0.25">
      <c r="A6581">
        <v>6581</v>
      </c>
    </row>
    <row r="6582" spans="1:1" x14ac:dyDescent="0.25">
      <c r="A6582">
        <v>6582</v>
      </c>
    </row>
    <row r="6583" spans="1:1" x14ac:dyDescent="0.25">
      <c r="A6583">
        <v>6583</v>
      </c>
    </row>
    <row r="6584" spans="1:1" x14ac:dyDescent="0.25">
      <c r="A6584">
        <v>6584</v>
      </c>
    </row>
    <row r="6585" spans="1:1" x14ac:dyDescent="0.25">
      <c r="A6585">
        <v>6585</v>
      </c>
    </row>
    <row r="6586" spans="1:1" x14ac:dyDescent="0.25">
      <c r="A6586">
        <v>6586</v>
      </c>
    </row>
    <row r="6587" spans="1:1" x14ac:dyDescent="0.25">
      <c r="A6587">
        <v>6587</v>
      </c>
    </row>
    <row r="6588" spans="1:1" x14ac:dyDescent="0.25">
      <c r="A6588">
        <v>6588</v>
      </c>
    </row>
    <row r="6589" spans="1:1" x14ac:dyDescent="0.25">
      <c r="A6589">
        <v>6589</v>
      </c>
    </row>
    <row r="6590" spans="1:1" x14ac:dyDescent="0.25">
      <c r="A6590">
        <v>6590</v>
      </c>
    </row>
    <row r="6591" spans="1:1" x14ac:dyDescent="0.25">
      <c r="A6591">
        <v>6591</v>
      </c>
    </row>
    <row r="6592" spans="1:1" x14ac:dyDescent="0.25">
      <c r="A6592">
        <v>6592</v>
      </c>
    </row>
    <row r="6593" spans="1:1" x14ac:dyDescent="0.25">
      <c r="A6593">
        <v>6593</v>
      </c>
    </row>
    <row r="6594" spans="1:1" x14ac:dyDescent="0.25">
      <c r="A6594">
        <v>6594</v>
      </c>
    </row>
    <row r="6595" spans="1:1" x14ac:dyDescent="0.25">
      <c r="A6595">
        <v>6595</v>
      </c>
    </row>
    <row r="6596" spans="1:1" x14ac:dyDescent="0.25">
      <c r="A6596">
        <v>6596</v>
      </c>
    </row>
    <row r="6597" spans="1:1" x14ac:dyDescent="0.25">
      <c r="A6597">
        <v>6597</v>
      </c>
    </row>
    <row r="6598" spans="1:1" x14ac:dyDescent="0.25">
      <c r="A6598">
        <v>6598</v>
      </c>
    </row>
    <row r="6599" spans="1:1" x14ac:dyDescent="0.25">
      <c r="A6599">
        <v>6599</v>
      </c>
    </row>
    <row r="6600" spans="1:1" x14ac:dyDescent="0.25">
      <c r="A6600">
        <v>6600</v>
      </c>
    </row>
    <row r="6601" spans="1:1" x14ac:dyDescent="0.25">
      <c r="A6601">
        <v>6601</v>
      </c>
    </row>
    <row r="6602" spans="1:1" x14ac:dyDescent="0.25">
      <c r="A6602">
        <v>6602</v>
      </c>
    </row>
    <row r="6603" spans="1:1" x14ac:dyDescent="0.25">
      <c r="A6603">
        <v>6603</v>
      </c>
    </row>
    <row r="6604" spans="1:1" x14ac:dyDescent="0.25">
      <c r="A6604">
        <v>6604</v>
      </c>
    </row>
    <row r="6605" spans="1:1" x14ac:dyDescent="0.25">
      <c r="A6605">
        <v>6605</v>
      </c>
    </row>
    <row r="6606" spans="1:1" x14ac:dyDescent="0.25">
      <c r="A6606">
        <v>6606</v>
      </c>
    </row>
    <row r="6607" spans="1:1" x14ac:dyDescent="0.25">
      <c r="A6607">
        <v>6607</v>
      </c>
    </row>
    <row r="6608" spans="1:1" x14ac:dyDescent="0.25">
      <c r="A6608">
        <v>6608</v>
      </c>
    </row>
    <row r="6609" spans="1:1" x14ac:dyDescent="0.25">
      <c r="A6609">
        <v>6609</v>
      </c>
    </row>
    <row r="6610" spans="1:1" x14ac:dyDescent="0.25">
      <c r="A6610">
        <v>6610</v>
      </c>
    </row>
    <row r="6611" spans="1:1" x14ac:dyDescent="0.25">
      <c r="A6611">
        <v>6611</v>
      </c>
    </row>
    <row r="6612" spans="1:1" x14ac:dyDescent="0.25">
      <c r="A6612">
        <v>6612</v>
      </c>
    </row>
    <row r="6613" spans="1:1" x14ac:dyDescent="0.25">
      <c r="A6613">
        <v>6613</v>
      </c>
    </row>
    <row r="6614" spans="1:1" x14ac:dyDescent="0.25">
      <c r="A6614">
        <v>6614</v>
      </c>
    </row>
    <row r="6615" spans="1:1" x14ac:dyDescent="0.25">
      <c r="A6615">
        <v>6615</v>
      </c>
    </row>
    <row r="6616" spans="1:1" x14ac:dyDescent="0.25">
      <c r="A6616">
        <v>6616</v>
      </c>
    </row>
    <row r="6617" spans="1:1" x14ac:dyDescent="0.25">
      <c r="A6617">
        <v>6617</v>
      </c>
    </row>
    <row r="6618" spans="1:1" x14ac:dyDescent="0.25">
      <c r="A6618">
        <v>6618</v>
      </c>
    </row>
    <row r="6619" spans="1:1" x14ac:dyDescent="0.25">
      <c r="A6619">
        <v>6619</v>
      </c>
    </row>
    <row r="6620" spans="1:1" x14ac:dyDescent="0.25">
      <c r="A6620">
        <v>6620</v>
      </c>
    </row>
    <row r="6621" spans="1:1" x14ac:dyDescent="0.25">
      <c r="A6621">
        <v>6621</v>
      </c>
    </row>
    <row r="6622" spans="1:1" x14ac:dyDescent="0.25">
      <c r="A6622">
        <v>6622</v>
      </c>
    </row>
    <row r="6623" spans="1:1" x14ac:dyDescent="0.25">
      <c r="A6623">
        <v>6623</v>
      </c>
    </row>
    <row r="6624" spans="1:1" x14ac:dyDescent="0.25">
      <c r="A6624">
        <v>6624</v>
      </c>
    </row>
    <row r="6625" spans="1:1" x14ac:dyDescent="0.25">
      <c r="A6625">
        <v>6625</v>
      </c>
    </row>
    <row r="6626" spans="1:1" x14ac:dyDescent="0.25">
      <c r="A6626">
        <v>6626</v>
      </c>
    </row>
    <row r="6627" spans="1:1" x14ac:dyDescent="0.25">
      <c r="A6627">
        <v>6627</v>
      </c>
    </row>
    <row r="6628" spans="1:1" x14ac:dyDescent="0.25">
      <c r="A6628">
        <v>6628</v>
      </c>
    </row>
    <row r="6629" spans="1:1" x14ac:dyDescent="0.25">
      <c r="A6629">
        <v>6629</v>
      </c>
    </row>
    <row r="6630" spans="1:1" x14ac:dyDescent="0.25">
      <c r="A6630">
        <v>6630</v>
      </c>
    </row>
    <row r="6631" spans="1:1" x14ac:dyDescent="0.25">
      <c r="A6631">
        <v>6631</v>
      </c>
    </row>
    <row r="6632" spans="1:1" x14ac:dyDescent="0.25">
      <c r="A6632">
        <v>6632</v>
      </c>
    </row>
    <row r="6633" spans="1:1" x14ac:dyDescent="0.25">
      <c r="A6633">
        <v>6633</v>
      </c>
    </row>
    <row r="6634" spans="1:1" x14ac:dyDescent="0.25">
      <c r="A6634">
        <v>6634</v>
      </c>
    </row>
    <row r="6635" spans="1:1" x14ac:dyDescent="0.25">
      <c r="A6635">
        <v>6635</v>
      </c>
    </row>
    <row r="6636" spans="1:1" x14ac:dyDescent="0.25">
      <c r="A6636">
        <v>6636</v>
      </c>
    </row>
    <row r="6637" spans="1:1" x14ac:dyDescent="0.25">
      <c r="A6637">
        <v>6637</v>
      </c>
    </row>
    <row r="6638" spans="1:1" x14ac:dyDescent="0.25">
      <c r="A6638">
        <v>6638</v>
      </c>
    </row>
    <row r="6639" spans="1:1" x14ac:dyDescent="0.25">
      <c r="A6639">
        <v>6639</v>
      </c>
    </row>
    <row r="6640" spans="1:1" x14ac:dyDescent="0.25">
      <c r="A6640">
        <v>6640</v>
      </c>
    </row>
    <row r="6641" spans="1:1" x14ac:dyDescent="0.25">
      <c r="A6641">
        <v>6641</v>
      </c>
    </row>
    <row r="6642" spans="1:1" x14ac:dyDescent="0.25">
      <c r="A6642">
        <v>6642</v>
      </c>
    </row>
    <row r="6643" spans="1:1" x14ac:dyDescent="0.25">
      <c r="A6643">
        <v>6643</v>
      </c>
    </row>
    <row r="6644" spans="1:1" x14ac:dyDescent="0.25">
      <c r="A6644">
        <v>6644</v>
      </c>
    </row>
    <row r="6645" spans="1:1" x14ac:dyDescent="0.25">
      <c r="A6645">
        <v>6645</v>
      </c>
    </row>
    <row r="6646" spans="1:1" x14ac:dyDescent="0.25">
      <c r="A6646">
        <v>6646</v>
      </c>
    </row>
    <row r="6647" spans="1:1" x14ac:dyDescent="0.25">
      <c r="A6647">
        <v>6647</v>
      </c>
    </row>
    <row r="6648" spans="1:1" x14ac:dyDescent="0.25">
      <c r="A6648">
        <v>6648</v>
      </c>
    </row>
    <row r="6649" spans="1:1" x14ac:dyDescent="0.25">
      <c r="A6649">
        <v>6649</v>
      </c>
    </row>
    <row r="6650" spans="1:1" x14ac:dyDescent="0.25">
      <c r="A6650">
        <v>6650</v>
      </c>
    </row>
    <row r="6651" spans="1:1" x14ac:dyDescent="0.25">
      <c r="A6651">
        <v>6651</v>
      </c>
    </row>
    <row r="6652" spans="1:1" x14ac:dyDescent="0.25">
      <c r="A6652">
        <v>6652</v>
      </c>
    </row>
    <row r="6653" spans="1:1" x14ac:dyDescent="0.25">
      <c r="A6653">
        <v>6653</v>
      </c>
    </row>
    <row r="6654" spans="1:1" x14ac:dyDescent="0.25">
      <c r="A6654">
        <v>6654</v>
      </c>
    </row>
    <row r="6655" spans="1:1" x14ac:dyDescent="0.25">
      <c r="A6655">
        <v>6655</v>
      </c>
    </row>
    <row r="6656" spans="1:1" x14ac:dyDescent="0.25">
      <c r="A6656">
        <v>6656</v>
      </c>
    </row>
    <row r="6657" spans="1:1" x14ac:dyDescent="0.25">
      <c r="A6657">
        <v>6657</v>
      </c>
    </row>
    <row r="6658" spans="1:1" x14ac:dyDescent="0.25">
      <c r="A6658">
        <v>6658</v>
      </c>
    </row>
    <row r="6659" spans="1:1" x14ac:dyDescent="0.25">
      <c r="A6659">
        <v>6659</v>
      </c>
    </row>
    <row r="6660" spans="1:1" x14ac:dyDescent="0.25">
      <c r="A6660">
        <v>6660</v>
      </c>
    </row>
    <row r="6661" spans="1:1" x14ac:dyDescent="0.25">
      <c r="A6661">
        <v>6661</v>
      </c>
    </row>
    <row r="6662" spans="1:1" x14ac:dyDescent="0.25">
      <c r="A6662">
        <v>6662</v>
      </c>
    </row>
    <row r="6663" spans="1:1" x14ac:dyDescent="0.25">
      <c r="A6663">
        <v>6663</v>
      </c>
    </row>
    <row r="6664" spans="1:1" x14ac:dyDescent="0.25">
      <c r="A6664">
        <v>6664</v>
      </c>
    </row>
    <row r="6665" spans="1:1" x14ac:dyDescent="0.25">
      <c r="A6665">
        <v>6665</v>
      </c>
    </row>
    <row r="6666" spans="1:1" x14ac:dyDescent="0.25">
      <c r="A6666">
        <v>6666</v>
      </c>
    </row>
    <row r="6667" spans="1:1" x14ac:dyDescent="0.25">
      <c r="A6667">
        <v>6667</v>
      </c>
    </row>
    <row r="6668" spans="1:1" x14ac:dyDescent="0.25">
      <c r="A6668">
        <v>6668</v>
      </c>
    </row>
    <row r="6669" spans="1:1" x14ac:dyDescent="0.25">
      <c r="A6669">
        <v>6669</v>
      </c>
    </row>
    <row r="6670" spans="1:1" x14ac:dyDescent="0.25">
      <c r="A6670">
        <v>6670</v>
      </c>
    </row>
    <row r="6671" spans="1:1" x14ac:dyDescent="0.25">
      <c r="A6671">
        <v>6671</v>
      </c>
    </row>
    <row r="6672" spans="1:1" x14ac:dyDescent="0.25">
      <c r="A6672">
        <v>6672</v>
      </c>
    </row>
    <row r="6673" spans="1:1" x14ac:dyDescent="0.25">
      <c r="A6673">
        <v>6673</v>
      </c>
    </row>
    <row r="6674" spans="1:1" x14ac:dyDescent="0.25">
      <c r="A6674">
        <v>6674</v>
      </c>
    </row>
    <row r="6675" spans="1:1" x14ac:dyDescent="0.25">
      <c r="A6675">
        <v>6675</v>
      </c>
    </row>
    <row r="6676" spans="1:1" x14ac:dyDescent="0.25">
      <c r="A6676">
        <v>6676</v>
      </c>
    </row>
    <row r="6677" spans="1:1" x14ac:dyDescent="0.25">
      <c r="A6677">
        <v>6677</v>
      </c>
    </row>
    <row r="6678" spans="1:1" x14ac:dyDescent="0.25">
      <c r="A6678">
        <v>6678</v>
      </c>
    </row>
    <row r="6679" spans="1:1" x14ac:dyDescent="0.25">
      <c r="A6679">
        <v>6679</v>
      </c>
    </row>
    <row r="6680" spans="1:1" x14ac:dyDescent="0.25">
      <c r="A6680">
        <v>6680</v>
      </c>
    </row>
    <row r="6681" spans="1:1" x14ac:dyDescent="0.25">
      <c r="A6681">
        <v>6681</v>
      </c>
    </row>
    <row r="6682" spans="1:1" x14ac:dyDescent="0.25">
      <c r="A6682">
        <v>6682</v>
      </c>
    </row>
    <row r="6683" spans="1:1" x14ac:dyDescent="0.25">
      <c r="A6683">
        <v>6683</v>
      </c>
    </row>
    <row r="6684" spans="1:1" x14ac:dyDescent="0.25">
      <c r="A6684">
        <v>6684</v>
      </c>
    </row>
    <row r="6685" spans="1:1" x14ac:dyDescent="0.25">
      <c r="A6685">
        <v>6685</v>
      </c>
    </row>
    <row r="6686" spans="1:1" x14ac:dyDescent="0.25">
      <c r="A6686">
        <v>6686</v>
      </c>
    </row>
    <row r="6687" spans="1:1" x14ac:dyDescent="0.25">
      <c r="A6687">
        <v>6687</v>
      </c>
    </row>
    <row r="6688" spans="1:1" x14ac:dyDescent="0.25">
      <c r="A6688">
        <v>6688</v>
      </c>
    </row>
    <row r="6689" spans="1:1" x14ac:dyDescent="0.25">
      <c r="A6689">
        <v>6689</v>
      </c>
    </row>
    <row r="6690" spans="1:1" x14ac:dyDescent="0.25">
      <c r="A6690">
        <v>6690</v>
      </c>
    </row>
    <row r="6691" spans="1:1" x14ac:dyDescent="0.25">
      <c r="A6691">
        <v>6691</v>
      </c>
    </row>
    <row r="6692" spans="1:1" x14ac:dyDescent="0.25">
      <c r="A6692">
        <v>6692</v>
      </c>
    </row>
    <row r="6693" spans="1:1" x14ac:dyDescent="0.25">
      <c r="A6693">
        <v>6693</v>
      </c>
    </row>
    <row r="6694" spans="1:1" x14ac:dyDescent="0.25">
      <c r="A6694">
        <v>6694</v>
      </c>
    </row>
    <row r="6695" spans="1:1" x14ac:dyDescent="0.25">
      <c r="A6695">
        <v>6695</v>
      </c>
    </row>
    <row r="6696" spans="1:1" x14ac:dyDescent="0.25">
      <c r="A6696">
        <v>6696</v>
      </c>
    </row>
    <row r="6697" spans="1:1" x14ac:dyDescent="0.25">
      <c r="A6697">
        <v>6697</v>
      </c>
    </row>
    <row r="6698" spans="1:1" x14ac:dyDescent="0.25">
      <c r="A6698">
        <v>6698</v>
      </c>
    </row>
    <row r="6699" spans="1:1" x14ac:dyDescent="0.25">
      <c r="A6699">
        <v>6699</v>
      </c>
    </row>
    <row r="6700" spans="1:1" x14ac:dyDescent="0.25">
      <c r="A6700">
        <v>6700</v>
      </c>
    </row>
    <row r="6701" spans="1:1" x14ac:dyDescent="0.25">
      <c r="A6701">
        <v>6701</v>
      </c>
    </row>
    <row r="6702" spans="1:1" x14ac:dyDescent="0.25">
      <c r="A6702">
        <v>6702</v>
      </c>
    </row>
    <row r="6703" spans="1:1" x14ac:dyDescent="0.25">
      <c r="A6703">
        <v>6703</v>
      </c>
    </row>
    <row r="6704" spans="1:1" x14ac:dyDescent="0.25">
      <c r="A6704">
        <v>6704</v>
      </c>
    </row>
    <row r="6705" spans="1:1" x14ac:dyDescent="0.25">
      <c r="A6705">
        <v>6705</v>
      </c>
    </row>
    <row r="6706" spans="1:1" x14ac:dyDescent="0.25">
      <c r="A6706">
        <v>6706</v>
      </c>
    </row>
    <row r="6707" spans="1:1" x14ac:dyDescent="0.25">
      <c r="A6707">
        <v>6707</v>
      </c>
    </row>
    <row r="6708" spans="1:1" x14ac:dyDescent="0.25">
      <c r="A6708">
        <v>6708</v>
      </c>
    </row>
    <row r="6709" spans="1:1" x14ac:dyDescent="0.25">
      <c r="A6709">
        <v>6709</v>
      </c>
    </row>
    <row r="6710" spans="1:1" x14ac:dyDescent="0.25">
      <c r="A6710">
        <v>6710</v>
      </c>
    </row>
    <row r="6711" spans="1:1" x14ac:dyDescent="0.25">
      <c r="A6711">
        <v>6711</v>
      </c>
    </row>
    <row r="6712" spans="1:1" x14ac:dyDescent="0.25">
      <c r="A6712">
        <v>6712</v>
      </c>
    </row>
    <row r="6713" spans="1:1" x14ac:dyDescent="0.25">
      <c r="A6713">
        <v>6713</v>
      </c>
    </row>
    <row r="6714" spans="1:1" x14ac:dyDescent="0.25">
      <c r="A6714">
        <v>6714</v>
      </c>
    </row>
    <row r="6715" spans="1:1" x14ac:dyDescent="0.25">
      <c r="A6715">
        <v>6715</v>
      </c>
    </row>
    <row r="6716" spans="1:1" x14ac:dyDescent="0.25">
      <c r="A6716">
        <v>6716</v>
      </c>
    </row>
    <row r="6717" spans="1:1" x14ac:dyDescent="0.25">
      <c r="A6717">
        <v>6717</v>
      </c>
    </row>
    <row r="6718" spans="1:1" x14ac:dyDescent="0.25">
      <c r="A6718">
        <v>6718</v>
      </c>
    </row>
    <row r="6719" spans="1:1" x14ac:dyDescent="0.25">
      <c r="A6719">
        <v>6719</v>
      </c>
    </row>
    <row r="6720" spans="1:1" x14ac:dyDescent="0.25">
      <c r="A6720">
        <v>6720</v>
      </c>
    </row>
    <row r="6721" spans="1:1" x14ac:dyDescent="0.25">
      <c r="A6721">
        <v>6721</v>
      </c>
    </row>
    <row r="6722" spans="1:1" x14ac:dyDescent="0.25">
      <c r="A6722">
        <v>6722</v>
      </c>
    </row>
    <row r="6723" spans="1:1" x14ac:dyDescent="0.25">
      <c r="A6723">
        <v>6723</v>
      </c>
    </row>
    <row r="6724" spans="1:1" x14ac:dyDescent="0.25">
      <c r="A6724">
        <v>6724</v>
      </c>
    </row>
    <row r="6725" spans="1:1" x14ac:dyDescent="0.25">
      <c r="A6725">
        <v>6725</v>
      </c>
    </row>
    <row r="6726" spans="1:1" x14ac:dyDescent="0.25">
      <c r="A6726">
        <v>6726</v>
      </c>
    </row>
    <row r="6727" spans="1:1" x14ac:dyDescent="0.25">
      <c r="A6727">
        <v>6727</v>
      </c>
    </row>
    <row r="6728" spans="1:1" x14ac:dyDescent="0.25">
      <c r="A6728">
        <v>6728</v>
      </c>
    </row>
    <row r="6729" spans="1:1" x14ac:dyDescent="0.25">
      <c r="A6729">
        <v>6729</v>
      </c>
    </row>
    <row r="6730" spans="1:1" x14ac:dyDescent="0.25">
      <c r="A6730">
        <v>6730</v>
      </c>
    </row>
    <row r="6731" spans="1:1" x14ac:dyDescent="0.25">
      <c r="A6731">
        <v>6731</v>
      </c>
    </row>
    <row r="6732" spans="1:1" x14ac:dyDescent="0.25">
      <c r="A6732">
        <v>6732</v>
      </c>
    </row>
    <row r="6733" spans="1:1" x14ac:dyDescent="0.25">
      <c r="A6733">
        <v>6733</v>
      </c>
    </row>
    <row r="6734" spans="1:1" x14ac:dyDescent="0.25">
      <c r="A6734">
        <v>6734</v>
      </c>
    </row>
    <row r="6735" spans="1:1" x14ac:dyDescent="0.25">
      <c r="A6735">
        <v>6735</v>
      </c>
    </row>
    <row r="6736" spans="1:1" x14ac:dyDescent="0.25">
      <c r="A6736">
        <v>6736</v>
      </c>
    </row>
    <row r="6737" spans="1:1" x14ac:dyDescent="0.25">
      <c r="A6737">
        <v>6737</v>
      </c>
    </row>
    <row r="6738" spans="1:1" x14ac:dyDescent="0.25">
      <c r="A6738">
        <v>6738</v>
      </c>
    </row>
    <row r="6739" spans="1:1" x14ac:dyDescent="0.25">
      <c r="A6739">
        <v>6739</v>
      </c>
    </row>
    <row r="6740" spans="1:1" x14ac:dyDescent="0.25">
      <c r="A6740">
        <v>6740</v>
      </c>
    </row>
    <row r="6741" spans="1:1" x14ac:dyDescent="0.25">
      <c r="A6741">
        <v>6741</v>
      </c>
    </row>
    <row r="6742" spans="1:1" x14ac:dyDescent="0.25">
      <c r="A6742">
        <v>6742</v>
      </c>
    </row>
    <row r="6743" spans="1:1" x14ac:dyDescent="0.25">
      <c r="A6743">
        <v>6743</v>
      </c>
    </row>
    <row r="6744" spans="1:1" x14ac:dyDescent="0.25">
      <c r="A6744">
        <v>6744</v>
      </c>
    </row>
    <row r="6745" spans="1:1" x14ac:dyDescent="0.25">
      <c r="A6745">
        <v>6745</v>
      </c>
    </row>
    <row r="6746" spans="1:1" x14ac:dyDescent="0.25">
      <c r="A6746">
        <v>6746</v>
      </c>
    </row>
    <row r="6747" spans="1:1" x14ac:dyDescent="0.25">
      <c r="A6747">
        <v>6747</v>
      </c>
    </row>
    <row r="6748" spans="1:1" x14ac:dyDescent="0.25">
      <c r="A6748">
        <v>6748</v>
      </c>
    </row>
    <row r="6749" spans="1:1" x14ac:dyDescent="0.25">
      <c r="A6749">
        <v>6749</v>
      </c>
    </row>
    <row r="6750" spans="1:1" x14ac:dyDescent="0.25">
      <c r="A6750">
        <v>6750</v>
      </c>
    </row>
    <row r="6751" spans="1:1" x14ac:dyDescent="0.25">
      <c r="A6751">
        <v>6751</v>
      </c>
    </row>
    <row r="6752" spans="1:1" x14ac:dyDescent="0.25">
      <c r="A6752">
        <v>6752</v>
      </c>
    </row>
    <row r="6753" spans="1:1" x14ac:dyDescent="0.25">
      <c r="A6753">
        <v>6753</v>
      </c>
    </row>
    <row r="6754" spans="1:1" x14ac:dyDescent="0.25">
      <c r="A6754">
        <v>6754</v>
      </c>
    </row>
    <row r="6755" spans="1:1" x14ac:dyDescent="0.25">
      <c r="A6755">
        <v>6755</v>
      </c>
    </row>
    <row r="6756" spans="1:1" x14ac:dyDescent="0.25">
      <c r="A6756">
        <v>6756</v>
      </c>
    </row>
    <row r="6757" spans="1:1" x14ac:dyDescent="0.25">
      <c r="A6757">
        <v>6757</v>
      </c>
    </row>
    <row r="6758" spans="1:1" x14ac:dyDescent="0.25">
      <c r="A6758">
        <v>6758</v>
      </c>
    </row>
    <row r="6759" spans="1:1" x14ac:dyDescent="0.25">
      <c r="A6759">
        <v>6759</v>
      </c>
    </row>
    <row r="6760" spans="1:1" x14ac:dyDescent="0.25">
      <c r="A6760">
        <v>6760</v>
      </c>
    </row>
    <row r="6761" spans="1:1" x14ac:dyDescent="0.25">
      <c r="A6761">
        <v>6761</v>
      </c>
    </row>
    <row r="6762" spans="1:1" x14ac:dyDescent="0.25">
      <c r="A6762">
        <v>6762</v>
      </c>
    </row>
    <row r="6763" spans="1:1" x14ac:dyDescent="0.25">
      <c r="A6763">
        <v>6763</v>
      </c>
    </row>
    <row r="6764" spans="1:1" x14ac:dyDescent="0.25">
      <c r="A6764">
        <v>6764</v>
      </c>
    </row>
    <row r="6765" spans="1:1" x14ac:dyDescent="0.25">
      <c r="A6765">
        <v>6765</v>
      </c>
    </row>
    <row r="6766" spans="1:1" x14ac:dyDescent="0.25">
      <c r="A6766">
        <v>6766</v>
      </c>
    </row>
    <row r="6767" spans="1:1" x14ac:dyDescent="0.25">
      <c r="A6767">
        <v>6767</v>
      </c>
    </row>
    <row r="6768" spans="1:1" x14ac:dyDescent="0.25">
      <c r="A6768">
        <v>6768</v>
      </c>
    </row>
    <row r="6769" spans="1:1" x14ac:dyDescent="0.25">
      <c r="A6769">
        <v>6769</v>
      </c>
    </row>
    <row r="6770" spans="1:1" x14ac:dyDescent="0.25">
      <c r="A6770">
        <v>6770</v>
      </c>
    </row>
    <row r="6771" spans="1:1" x14ac:dyDescent="0.25">
      <c r="A6771">
        <v>6771</v>
      </c>
    </row>
    <row r="6772" spans="1:1" x14ac:dyDescent="0.25">
      <c r="A6772">
        <v>6772</v>
      </c>
    </row>
    <row r="6773" spans="1:1" x14ac:dyDescent="0.25">
      <c r="A6773">
        <v>6773</v>
      </c>
    </row>
    <row r="6774" spans="1:1" x14ac:dyDescent="0.25">
      <c r="A6774">
        <v>6774</v>
      </c>
    </row>
    <row r="6775" spans="1:1" x14ac:dyDescent="0.25">
      <c r="A6775">
        <v>6775</v>
      </c>
    </row>
    <row r="6776" spans="1:1" x14ac:dyDescent="0.25">
      <c r="A6776">
        <v>6776</v>
      </c>
    </row>
    <row r="6777" spans="1:1" x14ac:dyDescent="0.25">
      <c r="A6777">
        <v>6777</v>
      </c>
    </row>
    <row r="6778" spans="1:1" x14ac:dyDescent="0.25">
      <c r="A6778">
        <v>6778</v>
      </c>
    </row>
    <row r="6779" spans="1:1" x14ac:dyDescent="0.25">
      <c r="A6779">
        <v>6779</v>
      </c>
    </row>
    <row r="6780" spans="1:1" x14ac:dyDescent="0.25">
      <c r="A6780">
        <v>6780</v>
      </c>
    </row>
    <row r="6781" spans="1:1" x14ac:dyDescent="0.25">
      <c r="A6781">
        <v>6781</v>
      </c>
    </row>
    <row r="6782" spans="1:1" x14ac:dyDescent="0.25">
      <c r="A6782">
        <v>6782</v>
      </c>
    </row>
    <row r="6783" spans="1:1" x14ac:dyDescent="0.25">
      <c r="A6783">
        <v>6783</v>
      </c>
    </row>
    <row r="6784" spans="1:1" x14ac:dyDescent="0.25">
      <c r="A6784">
        <v>6784</v>
      </c>
    </row>
    <row r="6785" spans="1:1" x14ac:dyDescent="0.25">
      <c r="A6785">
        <v>6785</v>
      </c>
    </row>
    <row r="6786" spans="1:1" x14ac:dyDescent="0.25">
      <c r="A6786">
        <v>6786</v>
      </c>
    </row>
    <row r="6787" spans="1:1" x14ac:dyDescent="0.25">
      <c r="A6787">
        <v>6787</v>
      </c>
    </row>
    <row r="6788" spans="1:1" x14ac:dyDescent="0.25">
      <c r="A6788">
        <v>6788</v>
      </c>
    </row>
    <row r="6789" spans="1:1" x14ac:dyDescent="0.25">
      <c r="A6789">
        <v>6789</v>
      </c>
    </row>
    <row r="6790" spans="1:1" x14ac:dyDescent="0.25">
      <c r="A6790">
        <v>6790</v>
      </c>
    </row>
    <row r="6791" spans="1:1" x14ac:dyDescent="0.25">
      <c r="A6791">
        <v>6791</v>
      </c>
    </row>
    <row r="6792" spans="1:1" x14ac:dyDescent="0.25">
      <c r="A6792">
        <v>6792</v>
      </c>
    </row>
    <row r="6793" spans="1:1" x14ac:dyDescent="0.25">
      <c r="A6793">
        <v>6793</v>
      </c>
    </row>
    <row r="6794" spans="1:1" x14ac:dyDescent="0.25">
      <c r="A6794">
        <v>6794</v>
      </c>
    </row>
    <row r="6795" spans="1:1" x14ac:dyDescent="0.25">
      <c r="A6795">
        <v>6795</v>
      </c>
    </row>
    <row r="6796" spans="1:1" x14ac:dyDescent="0.25">
      <c r="A6796">
        <v>6796</v>
      </c>
    </row>
    <row r="6797" spans="1:1" x14ac:dyDescent="0.25">
      <c r="A6797">
        <v>6797</v>
      </c>
    </row>
    <row r="6798" spans="1:1" x14ac:dyDescent="0.25">
      <c r="A6798">
        <v>6798</v>
      </c>
    </row>
    <row r="6799" spans="1:1" x14ac:dyDescent="0.25">
      <c r="A6799">
        <v>6799</v>
      </c>
    </row>
    <row r="6800" spans="1:1" x14ac:dyDescent="0.25">
      <c r="A6800">
        <v>6800</v>
      </c>
    </row>
    <row r="6801" spans="1:1" x14ac:dyDescent="0.25">
      <c r="A6801">
        <v>6801</v>
      </c>
    </row>
    <row r="6802" spans="1:1" x14ac:dyDescent="0.25">
      <c r="A6802">
        <v>6802</v>
      </c>
    </row>
    <row r="6803" spans="1:1" x14ac:dyDescent="0.25">
      <c r="A6803">
        <v>6803</v>
      </c>
    </row>
    <row r="6804" spans="1:1" x14ac:dyDescent="0.25">
      <c r="A6804">
        <v>6804</v>
      </c>
    </row>
    <row r="6805" spans="1:1" x14ac:dyDescent="0.25">
      <c r="A6805">
        <v>6805</v>
      </c>
    </row>
    <row r="6806" spans="1:1" x14ac:dyDescent="0.25">
      <c r="A6806">
        <v>6806</v>
      </c>
    </row>
    <row r="6807" spans="1:1" x14ac:dyDescent="0.25">
      <c r="A6807">
        <v>6807</v>
      </c>
    </row>
    <row r="6808" spans="1:1" x14ac:dyDescent="0.25">
      <c r="A6808">
        <v>6808</v>
      </c>
    </row>
    <row r="6809" spans="1:1" x14ac:dyDescent="0.25">
      <c r="A6809">
        <v>6809</v>
      </c>
    </row>
    <row r="6810" spans="1:1" x14ac:dyDescent="0.25">
      <c r="A6810">
        <v>6810</v>
      </c>
    </row>
    <row r="6811" spans="1:1" x14ac:dyDescent="0.25">
      <c r="A6811">
        <v>6811</v>
      </c>
    </row>
    <row r="6812" spans="1:1" x14ac:dyDescent="0.25">
      <c r="A6812">
        <v>6812</v>
      </c>
    </row>
    <row r="6813" spans="1:1" x14ac:dyDescent="0.25">
      <c r="A6813">
        <v>6813</v>
      </c>
    </row>
    <row r="6814" spans="1:1" x14ac:dyDescent="0.25">
      <c r="A6814">
        <v>6814</v>
      </c>
    </row>
    <row r="6815" spans="1:1" x14ac:dyDescent="0.25">
      <c r="A6815">
        <v>6815</v>
      </c>
    </row>
    <row r="6816" spans="1:1" x14ac:dyDescent="0.25">
      <c r="A6816">
        <v>6816</v>
      </c>
    </row>
    <row r="6817" spans="1:1" x14ac:dyDescent="0.25">
      <c r="A6817">
        <v>6817</v>
      </c>
    </row>
    <row r="6818" spans="1:1" x14ac:dyDescent="0.25">
      <c r="A6818">
        <v>6818</v>
      </c>
    </row>
    <row r="6819" spans="1:1" x14ac:dyDescent="0.25">
      <c r="A6819">
        <v>6819</v>
      </c>
    </row>
    <row r="6820" spans="1:1" x14ac:dyDescent="0.25">
      <c r="A6820">
        <v>6820</v>
      </c>
    </row>
    <row r="6821" spans="1:1" x14ac:dyDescent="0.25">
      <c r="A6821">
        <v>6821</v>
      </c>
    </row>
    <row r="6822" spans="1:1" x14ac:dyDescent="0.25">
      <c r="A6822">
        <v>6822</v>
      </c>
    </row>
    <row r="6823" spans="1:1" x14ac:dyDescent="0.25">
      <c r="A6823">
        <v>6823</v>
      </c>
    </row>
    <row r="6824" spans="1:1" x14ac:dyDescent="0.25">
      <c r="A6824">
        <v>6824</v>
      </c>
    </row>
    <row r="6825" spans="1:1" x14ac:dyDescent="0.25">
      <c r="A6825">
        <v>6825</v>
      </c>
    </row>
    <row r="6826" spans="1:1" x14ac:dyDescent="0.25">
      <c r="A6826">
        <v>6826</v>
      </c>
    </row>
    <row r="6827" spans="1:1" x14ac:dyDescent="0.25">
      <c r="A6827">
        <v>6827</v>
      </c>
    </row>
    <row r="6828" spans="1:1" x14ac:dyDescent="0.25">
      <c r="A6828">
        <v>6828</v>
      </c>
    </row>
    <row r="6829" spans="1:1" x14ac:dyDescent="0.25">
      <c r="A6829">
        <v>6829</v>
      </c>
    </row>
    <row r="6830" spans="1:1" x14ac:dyDescent="0.25">
      <c r="A6830">
        <v>6830</v>
      </c>
    </row>
    <row r="6831" spans="1:1" x14ac:dyDescent="0.25">
      <c r="A6831">
        <v>6831</v>
      </c>
    </row>
    <row r="6832" spans="1:1" x14ac:dyDescent="0.25">
      <c r="A6832">
        <v>6832</v>
      </c>
    </row>
    <row r="6833" spans="1:1" x14ac:dyDescent="0.25">
      <c r="A6833">
        <v>6833</v>
      </c>
    </row>
    <row r="6834" spans="1:1" x14ac:dyDescent="0.25">
      <c r="A6834">
        <v>6834</v>
      </c>
    </row>
    <row r="6835" spans="1:1" x14ac:dyDescent="0.25">
      <c r="A6835">
        <v>6835</v>
      </c>
    </row>
    <row r="6836" spans="1:1" x14ac:dyDescent="0.25">
      <c r="A6836">
        <v>6836</v>
      </c>
    </row>
    <row r="6837" spans="1:1" x14ac:dyDescent="0.25">
      <c r="A6837">
        <v>6837</v>
      </c>
    </row>
    <row r="6838" spans="1:1" x14ac:dyDescent="0.25">
      <c r="A6838">
        <v>6838</v>
      </c>
    </row>
    <row r="6839" spans="1:1" x14ac:dyDescent="0.25">
      <c r="A6839">
        <v>6839</v>
      </c>
    </row>
    <row r="6840" spans="1:1" x14ac:dyDescent="0.25">
      <c r="A6840">
        <v>6840</v>
      </c>
    </row>
    <row r="6841" spans="1:1" x14ac:dyDescent="0.25">
      <c r="A6841">
        <v>6841</v>
      </c>
    </row>
    <row r="6842" spans="1:1" x14ac:dyDescent="0.25">
      <c r="A6842">
        <v>6842</v>
      </c>
    </row>
    <row r="6843" spans="1:1" x14ac:dyDescent="0.25">
      <c r="A6843">
        <v>6843</v>
      </c>
    </row>
    <row r="6844" spans="1:1" x14ac:dyDescent="0.25">
      <c r="A6844">
        <v>6844</v>
      </c>
    </row>
    <row r="6845" spans="1:1" x14ac:dyDescent="0.25">
      <c r="A6845">
        <v>6845</v>
      </c>
    </row>
    <row r="6846" spans="1:1" x14ac:dyDescent="0.25">
      <c r="A6846">
        <v>6846</v>
      </c>
    </row>
    <row r="6847" spans="1:1" x14ac:dyDescent="0.25">
      <c r="A6847">
        <v>6847</v>
      </c>
    </row>
    <row r="6848" spans="1:1" x14ac:dyDescent="0.25">
      <c r="A6848">
        <v>6848</v>
      </c>
    </row>
    <row r="6849" spans="1:1" x14ac:dyDescent="0.25">
      <c r="A6849">
        <v>6849</v>
      </c>
    </row>
    <row r="6850" spans="1:1" x14ac:dyDescent="0.25">
      <c r="A6850">
        <v>6850</v>
      </c>
    </row>
    <row r="6851" spans="1:1" x14ac:dyDescent="0.25">
      <c r="A6851">
        <v>6851</v>
      </c>
    </row>
    <row r="6852" spans="1:1" x14ac:dyDescent="0.25">
      <c r="A6852">
        <v>6852</v>
      </c>
    </row>
    <row r="6853" spans="1:1" x14ac:dyDescent="0.25">
      <c r="A6853">
        <v>6853</v>
      </c>
    </row>
    <row r="6854" spans="1:1" x14ac:dyDescent="0.25">
      <c r="A6854">
        <v>6854</v>
      </c>
    </row>
    <row r="6855" spans="1:1" x14ac:dyDescent="0.25">
      <c r="A6855">
        <v>6855</v>
      </c>
    </row>
    <row r="6856" spans="1:1" x14ac:dyDescent="0.25">
      <c r="A6856">
        <v>6856</v>
      </c>
    </row>
    <row r="6857" spans="1:1" x14ac:dyDescent="0.25">
      <c r="A6857">
        <v>6857</v>
      </c>
    </row>
    <row r="6858" spans="1:1" x14ac:dyDescent="0.25">
      <c r="A6858">
        <v>6858</v>
      </c>
    </row>
    <row r="6859" spans="1:1" x14ac:dyDescent="0.25">
      <c r="A6859">
        <v>6859</v>
      </c>
    </row>
    <row r="6860" spans="1:1" x14ac:dyDescent="0.25">
      <c r="A6860">
        <v>6860</v>
      </c>
    </row>
    <row r="6861" spans="1:1" x14ac:dyDescent="0.25">
      <c r="A6861">
        <v>6861</v>
      </c>
    </row>
    <row r="6862" spans="1:1" x14ac:dyDescent="0.25">
      <c r="A6862">
        <v>6862</v>
      </c>
    </row>
    <row r="6863" spans="1:1" x14ac:dyDescent="0.25">
      <c r="A6863">
        <v>6863</v>
      </c>
    </row>
    <row r="6864" spans="1:1" x14ac:dyDescent="0.25">
      <c r="A6864">
        <v>6864</v>
      </c>
    </row>
    <row r="6865" spans="1:1" x14ac:dyDescent="0.25">
      <c r="A6865">
        <v>6865</v>
      </c>
    </row>
    <row r="6866" spans="1:1" x14ac:dyDescent="0.25">
      <c r="A6866">
        <v>6866</v>
      </c>
    </row>
    <row r="6867" spans="1:1" x14ac:dyDescent="0.25">
      <c r="A6867">
        <v>6867</v>
      </c>
    </row>
    <row r="6868" spans="1:1" x14ac:dyDescent="0.25">
      <c r="A6868">
        <v>6868</v>
      </c>
    </row>
    <row r="6869" spans="1:1" x14ac:dyDescent="0.25">
      <c r="A6869">
        <v>6869</v>
      </c>
    </row>
    <row r="6870" spans="1:1" x14ac:dyDescent="0.25">
      <c r="A6870">
        <v>6870</v>
      </c>
    </row>
    <row r="6871" spans="1:1" x14ac:dyDescent="0.25">
      <c r="A6871">
        <v>6871</v>
      </c>
    </row>
    <row r="6872" spans="1:1" x14ac:dyDescent="0.25">
      <c r="A6872">
        <v>6872</v>
      </c>
    </row>
    <row r="6873" spans="1:1" x14ac:dyDescent="0.25">
      <c r="A6873">
        <v>6873</v>
      </c>
    </row>
    <row r="6874" spans="1:1" x14ac:dyDescent="0.25">
      <c r="A6874">
        <v>6874</v>
      </c>
    </row>
    <row r="6875" spans="1:1" x14ac:dyDescent="0.25">
      <c r="A6875">
        <v>6875</v>
      </c>
    </row>
    <row r="6876" spans="1:1" x14ac:dyDescent="0.25">
      <c r="A6876">
        <v>6876</v>
      </c>
    </row>
    <row r="6877" spans="1:1" x14ac:dyDescent="0.25">
      <c r="A6877">
        <v>6877</v>
      </c>
    </row>
    <row r="6878" spans="1:1" x14ac:dyDescent="0.25">
      <c r="A6878">
        <v>6878</v>
      </c>
    </row>
    <row r="6879" spans="1:1" x14ac:dyDescent="0.25">
      <c r="A6879">
        <v>6879</v>
      </c>
    </row>
    <row r="6880" spans="1:1" x14ac:dyDescent="0.25">
      <c r="A6880">
        <v>6880</v>
      </c>
    </row>
    <row r="6881" spans="1:1" x14ac:dyDescent="0.25">
      <c r="A6881">
        <v>6881</v>
      </c>
    </row>
    <row r="6882" spans="1:1" x14ac:dyDescent="0.25">
      <c r="A6882">
        <v>6882</v>
      </c>
    </row>
    <row r="6883" spans="1:1" x14ac:dyDescent="0.25">
      <c r="A6883">
        <v>6883</v>
      </c>
    </row>
    <row r="6884" spans="1:1" x14ac:dyDescent="0.25">
      <c r="A6884">
        <v>6884</v>
      </c>
    </row>
    <row r="6885" spans="1:1" x14ac:dyDescent="0.25">
      <c r="A6885">
        <v>6885</v>
      </c>
    </row>
    <row r="6886" spans="1:1" x14ac:dyDescent="0.25">
      <c r="A6886">
        <v>6886</v>
      </c>
    </row>
    <row r="6887" spans="1:1" x14ac:dyDescent="0.25">
      <c r="A6887">
        <v>6887</v>
      </c>
    </row>
    <row r="6888" spans="1:1" x14ac:dyDescent="0.25">
      <c r="A6888">
        <v>6888</v>
      </c>
    </row>
    <row r="6889" spans="1:1" x14ac:dyDescent="0.25">
      <c r="A6889">
        <v>6889</v>
      </c>
    </row>
    <row r="6890" spans="1:1" x14ac:dyDescent="0.25">
      <c r="A6890">
        <v>6890</v>
      </c>
    </row>
    <row r="6891" spans="1:1" x14ac:dyDescent="0.25">
      <c r="A6891">
        <v>6891</v>
      </c>
    </row>
    <row r="6892" spans="1:1" x14ac:dyDescent="0.25">
      <c r="A6892">
        <v>6892</v>
      </c>
    </row>
    <row r="6893" spans="1:1" x14ac:dyDescent="0.25">
      <c r="A6893">
        <v>6893</v>
      </c>
    </row>
    <row r="6894" spans="1:1" x14ac:dyDescent="0.25">
      <c r="A6894">
        <v>6894</v>
      </c>
    </row>
    <row r="6895" spans="1:1" x14ac:dyDescent="0.25">
      <c r="A6895">
        <v>6895</v>
      </c>
    </row>
    <row r="6896" spans="1:1" x14ac:dyDescent="0.25">
      <c r="A6896">
        <v>6896</v>
      </c>
    </row>
    <row r="6897" spans="1:1" x14ac:dyDescent="0.25">
      <c r="A6897">
        <v>6897</v>
      </c>
    </row>
    <row r="6898" spans="1:1" x14ac:dyDescent="0.25">
      <c r="A6898">
        <v>6898</v>
      </c>
    </row>
    <row r="6899" spans="1:1" x14ac:dyDescent="0.25">
      <c r="A6899">
        <v>6899</v>
      </c>
    </row>
    <row r="6900" spans="1:1" x14ac:dyDescent="0.25">
      <c r="A6900">
        <v>6900</v>
      </c>
    </row>
    <row r="6901" spans="1:1" x14ac:dyDescent="0.25">
      <c r="A6901">
        <v>6901</v>
      </c>
    </row>
    <row r="6902" spans="1:1" x14ac:dyDescent="0.25">
      <c r="A6902">
        <v>6902</v>
      </c>
    </row>
    <row r="6903" spans="1:1" x14ac:dyDescent="0.25">
      <c r="A6903">
        <v>6903</v>
      </c>
    </row>
    <row r="6904" spans="1:1" x14ac:dyDescent="0.25">
      <c r="A6904">
        <v>6904</v>
      </c>
    </row>
    <row r="6905" spans="1:1" x14ac:dyDescent="0.25">
      <c r="A6905">
        <v>6905</v>
      </c>
    </row>
    <row r="6906" spans="1:1" x14ac:dyDescent="0.25">
      <c r="A6906">
        <v>6906</v>
      </c>
    </row>
    <row r="6907" spans="1:1" x14ac:dyDescent="0.25">
      <c r="A6907">
        <v>6907</v>
      </c>
    </row>
    <row r="6908" spans="1:1" x14ac:dyDescent="0.25">
      <c r="A6908">
        <v>6908</v>
      </c>
    </row>
    <row r="6909" spans="1:1" x14ac:dyDescent="0.25">
      <c r="A6909">
        <v>6909</v>
      </c>
    </row>
    <row r="6910" spans="1:1" x14ac:dyDescent="0.25">
      <c r="A6910">
        <v>6910</v>
      </c>
    </row>
    <row r="6911" spans="1:1" x14ac:dyDescent="0.25">
      <c r="A6911">
        <v>6911</v>
      </c>
    </row>
    <row r="6912" spans="1:1" x14ac:dyDescent="0.25">
      <c r="A6912">
        <v>6912</v>
      </c>
    </row>
    <row r="6913" spans="1:1" x14ac:dyDescent="0.25">
      <c r="A6913">
        <v>6913</v>
      </c>
    </row>
    <row r="6914" spans="1:1" x14ac:dyDescent="0.25">
      <c r="A6914">
        <v>6914</v>
      </c>
    </row>
    <row r="6915" spans="1:1" x14ac:dyDescent="0.25">
      <c r="A6915">
        <v>6915</v>
      </c>
    </row>
    <row r="6916" spans="1:1" x14ac:dyDescent="0.25">
      <c r="A6916">
        <v>6916</v>
      </c>
    </row>
    <row r="6917" spans="1:1" x14ac:dyDescent="0.25">
      <c r="A6917">
        <v>6917</v>
      </c>
    </row>
    <row r="6918" spans="1:1" x14ac:dyDescent="0.25">
      <c r="A6918">
        <v>6918</v>
      </c>
    </row>
    <row r="6919" spans="1:1" x14ac:dyDescent="0.25">
      <c r="A6919">
        <v>6919</v>
      </c>
    </row>
    <row r="6920" spans="1:1" x14ac:dyDescent="0.25">
      <c r="A6920">
        <v>6920</v>
      </c>
    </row>
    <row r="6921" spans="1:1" x14ac:dyDescent="0.25">
      <c r="A6921">
        <v>6921</v>
      </c>
    </row>
    <row r="6922" spans="1:1" x14ac:dyDescent="0.25">
      <c r="A6922">
        <v>6922</v>
      </c>
    </row>
    <row r="6923" spans="1:1" x14ac:dyDescent="0.25">
      <c r="A6923">
        <v>6923</v>
      </c>
    </row>
    <row r="6924" spans="1:1" x14ac:dyDescent="0.25">
      <c r="A6924">
        <v>6924</v>
      </c>
    </row>
    <row r="6925" spans="1:1" x14ac:dyDescent="0.25">
      <c r="A6925">
        <v>6925</v>
      </c>
    </row>
    <row r="6926" spans="1:1" x14ac:dyDescent="0.25">
      <c r="A6926">
        <v>6926</v>
      </c>
    </row>
    <row r="6927" spans="1:1" x14ac:dyDescent="0.25">
      <c r="A6927">
        <v>6927</v>
      </c>
    </row>
    <row r="6928" spans="1:1" x14ac:dyDescent="0.25">
      <c r="A6928">
        <v>6928</v>
      </c>
    </row>
    <row r="6929" spans="1:1" x14ac:dyDescent="0.25">
      <c r="A6929">
        <v>6929</v>
      </c>
    </row>
    <row r="6930" spans="1:1" x14ac:dyDescent="0.25">
      <c r="A6930">
        <v>6930</v>
      </c>
    </row>
    <row r="6931" spans="1:1" x14ac:dyDescent="0.25">
      <c r="A6931">
        <v>6931</v>
      </c>
    </row>
    <row r="6932" spans="1:1" x14ac:dyDescent="0.25">
      <c r="A6932">
        <v>6932</v>
      </c>
    </row>
    <row r="6933" spans="1:1" x14ac:dyDescent="0.25">
      <c r="A6933">
        <v>6933</v>
      </c>
    </row>
    <row r="6934" spans="1:1" x14ac:dyDescent="0.25">
      <c r="A6934">
        <v>6934</v>
      </c>
    </row>
    <row r="6935" spans="1:1" x14ac:dyDescent="0.25">
      <c r="A6935">
        <v>6935</v>
      </c>
    </row>
    <row r="6936" spans="1:1" x14ac:dyDescent="0.25">
      <c r="A6936">
        <v>6936</v>
      </c>
    </row>
    <row r="6937" spans="1:1" x14ac:dyDescent="0.25">
      <c r="A6937">
        <v>6937</v>
      </c>
    </row>
    <row r="6938" spans="1:1" x14ac:dyDescent="0.25">
      <c r="A6938">
        <v>6938</v>
      </c>
    </row>
    <row r="6939" spans="1:1" x14ac:dyDescent="0.25">
      <c r="A6939">
        <v>6939</v>
      </c>
    </row>
    <row r="6940" spans="1:1" x14ac:dyDescent="0.25">
      <c r="A6940">
        <v>6940</v>
      </c>
    </row>
    <row r="6941" spans="1:1" x14ac:dyDescent="0.25">
      <c r="A6941">
        <v>6941</v>
      </c>
    </row>
    <row r="6942" spans="1:1" x14ac:dyDescent="0.25">
      <c r="A6942">
        <v>6942</v>
      </c>
    </row>
    <row r="6943" spans="1:1" x14ac:dyDescent="0.25">
      <c r="A6943">
        <v>6943</v>
      </c>
    </row>
    <row r="6944" spans="1:1" x14ac:dyDescent="0.25">
      <c r="A6944">
        <v>6944</v>
      </c>
    </row>
    <row r="6945" spans="1:1" x14ac:dyDescent="0.25">
      <c r="A6945">
        <v>6945</v>
      </c>
    </row>
    <row r="6946" spans="1:1" x14ac:dyDescent="0.25">
      <c r="A6946">
        <v>6946</v>
      </c>
    </row>
    <row r="6947" spans="1:1" x14ac:dyDescent="0.25">
      <c r="A6947">
        <v>6947</v>
      </c>
    </row>
    <row r="6948" spans="1:1" x14ac:dyDescent="0.25">
      <c r="A6948">
        <v>6948</v>
      </c>
    </row>
    <row r="6949" spans="1:1" x14ac:dyDescent="0.25">
      <c r="A6949">
        <v>6949</v>
      </c>
    </row>
    <row r="6950" spans="1:1" x14ac:dyDescent="0.25">
      <c r="A6950">
        <v>6950</v>
      </c>
    </row>
    <row r="6951" spans="1:1" x14ac:dyDescent="0.25">
      <c r="A6951">
        <v>6951</v>
      </c>
    </row>
    <row r="6952" spans="1:1" x14ac:dyDescent="0.25">
      <c r="A6952">
        <v>6952</v>
      </c>
    </row>
    <row r="6953" spans="1:1" x14ac:dyDescent="0.25">
      <c r="A6953">
        <v>6953</v>
      </c>
    </row>
    <row r="6954" spans="1:1" x14ac:dyDescent="0.25">
      <c r="A6954">
        <v>6954</v>
      </c>
    </row>
    <row r="6955" spans="1:1" x14ac:dyDescent="0.25">
      <c r="A6955">
        <v>6955</v>
      </c>
    </row>
    <row r="6956" spans="1:1" x14ac:dyDescent="0.25">
      <c r="A6956">
        <v>6956</v>
      </c>
    </row>
    <row r="6957" spans="1:1" x14ac:dyDescent="0.25">
      <c r="A6957">
        <v>6957</v>
      </c>
    </row>
    <row r="6958" spans="1:1" x14ac:dyDescent="0.25">
      <c r="A6958">
        <v>6958</v>
      </c>
    </row>
    <row r="6959" spans="1:1" x14ac:dyDescent="0.25">
      <c r="A6959">
        <v>6959</v>
      </c>
    </row>
    <row r="6960" spans="1:1" x14ac:dyDescent="0.25">
      <c r="A6960">
        <v>6960</v>
      </c>
    </row>
    <row r="6961" spans="1:1" x14ac:dyDescent="0.25">
      <c r="A6961">
        <v>6961</v>
      </c>
    </row>
    <row r="6962" spans="1:1" x14ac:dyDescent="0.25">
      <c r="A6962">
        <v>6962</v>
      </c>
    </row>
    <row r="6963" spans="1:1" x14ac:dyDescent="0.25">
      <c r="A6963">
        <v>6963</v>
      </c>
    </row>
    <row r="6964" spans="1:1" x14ac:dyDescent="0.25">
      <c r="A6964">
        <v>6964</v>
      </c>
    </row>
    <row r="6965" spans="1:1" x14ac:dyDescent="0.25">
      <c r="A6965">
        <v>6965</v>
      </c>
    </row>
    <row r="6966" spans="1:1" x14ac:dyDescent="0.25">
      <c r="A6966">
        <v>6966</v>
      </c>
    </row>
    <row r="6967" spans="1:1" x14ac:dyDescent="0.25">
      <c r="A6967">
        <v>6967</v>
      </c>
    </row>
    <row r="6968" spans="1:1" x14ac:dyDescent="0.25">
      <c r="A6968">
        <v>6968</v>
      </c>
    </row>
    <row r="6969" spans="1:1" x14ac:dyDescent="0.25">
      <c r="A6969">
        <v>6969</v>
      </c>
    </row>
    <row r="6970" spans="1:1" x14ac:dyDescent="0.25">
      <c r="A6970">
        <v>6970</v>
      </c>
    </row>
    <row r="6971" spans="1:1" x14ac:dyDescent="0.25">
      <c r="A6971">
        <v>6971</v>
      </c>
    </row>
    <row r="6972" spans="1:1" x14ac:dyDescent="0.25">
      <c r="A6972">
        <v>6972</v>
      </c>
    </row>
    <row r="6973" spans="1:1" x14ac:dyDescent="0.25">
      <c r="A6973">
        <v>6973</v>
      </c>
    </row>
    <row r="6974" spans="1:1" x14ac:dyDescent="0.25">
      <c r="A6974">
        <v>6974</v>
      </c>
    </row>
    <row r="6975" spans="1:1" x14ac:dyDescent="0.25">
      <c r="A6975">
        <v>6975</v>
      </c>
    </row>
    <row r="6976" spans="1:1" x14ac:dyDescent="0.25">
      <c r="A6976">
        <v>6976</v>
      </c>
    </row>
    <row r="6977" spans="1:1" x14ac:dyDescent="0.25">
      <c r="A6977">
        <v>6977</v>
      </c>
    </row>
    <row r="6978" spans="1:1" x14ac:dyDescent="0.25">
      <c r="A6978">
        <v>6978</v>
      </c>
    </row>
    <row r="6979" spans="1:1" x14ac:dyDescent="0.25">
      <c r="A6979">
        <v>6979</v>
      </c>
    </row>
    <row r="6980" spans="1:1" x14ac:dyDescent="0.25">
      <c r="A6980">
        <v>6980</v>
      </c>
    </row>
    <row r="6981" spans="1:1" x14ac:dyDescent="0.25">
      <c r="A6981">
        <v>6981</v>
      </c>
    </row>
    <row r="6982" spans="1:1" x14ac:dyDescent="0.25">
      <c r="A6982">
        <v>6982</v>
      </c>
    </row>
    <row r="6983" spans="1:1" x14ac:dyDescent="0.25">
      <c r="A6983">
        <v>6983</v>
      </c>
    </row>
    <row r="6984" spans="1:1" x14ac:dyDescent="0.25">
      <c r="A6984">
        <v>6984</v>
      </c>
    </row>
    <row r="6985" spans="1:1" x14ac:dyDescent="0.25">
      <c r="A6985">
        <v>6985</v>
      </c>
    </row>
    <row r="6986" spans="1:1" x14ac:dyDescent="0.25">
      <c r="A6986">
        <v>6986</v>
      </c>
    </row>
    <row r="6987" spans="1:1" x14ac:dyDescent="0.25">
      <c r="A6987">
        <v>6987</v>
      </c>
    </row>
    <row r="6988" spans="1:1" x14ac:dyDescent="0.25">
      <c r="A6988">
        <v>6988</v>
      </c>
    </row>
    <row r="6989" spans="1:1" x14ac:dyDescent="0.25">
      <c r="A6989">
        <v>6989</v>
      </c>
    </row>
    <row r="6990" spans="1:1" x14ac:dyDescent="0.25">
      <c r="A6990">
        <v>6990</v>
      </c>
    </row>
    <row r="6991" spans="1:1" x14ac:dyDescent="0.25">
      <c r="A6991">
        <v>6991</v>
      </c>
    </row>
    <row r="6992" spans="1:1" x14ac:dyDescent="0.25">
      <c r="A6992">
        <v>6992</v>
      </c>
    </row>
    <row r="6993" spans="1:1" x14ac:dyDescent="0.25">
      <c r="A6993">
        <v>6993</v>
      </c>
    </row>
    <row r="6994" spans="1:1" x14ac:dyDescent="0.25">
      <c r="A6994">
        <v>6994</v>
      </c>
    </row>
    <row r="6995" spans="1:1" x14ac:dyDescent="0.25">
      <c r="A6995">
        <v>6995</v>
      </c>
    </row>
    <row r="6996" spans="1:1" x14ac:dyDescent="0.25">
      <c r="A6996">
        <v>6996</v>
      </c>
    </row>
    <row r="6997" spans="1:1" x14ac:dyDescent="0.25">
      <c r="A6997">
        <v>6997</v>
      </c>
    </row>
    <row r="6998" spans="1:1" x14ac:dyDescent="0.25">
      <c r="A6998">
        <v>6998</v>
      </c>
    </row>
    <row r="6999" spans="1:1" x14ac:dyDescent="0.25">
      <c r="A6999">
        <v>6999</v>
      </c>
    </row>
    <row r="7000" spans="1:1" x14ac:dyDescent="0.25">
      <c r="A7000">
        <v>7000</v>
      </c>
    </row>
    <row r="7001" spans="1:1" x14ac:dyDescent="0.25">
      <c r="A7001">
        <v>7001</v>
      </c>
    </row>
    <row r="7002" spans="1:1" x14ac:dyDescent="0.25">
      <c r="A7002">
        <v>7002</v>
      </c>
    </row>
    <row r="7003" spans="1:1" x14ac:dyDescent="0.25">
      <c r="A7003">
        <v>7003</v>
      </c>
    </row>
    <row r="7004" spans="1:1" x14ac:dyDescent="0.25">
      <c r="A7004">
        <v>7004</v>
      </c>
    </row>
    <row r="7005" spans="1:1" x14ac:dyDescent="0.25">
      <c r="A7005">
        <v>7005</v>
      </c>
    </row>
    <row r="7006" spans="1:1" x14ac:dyDescent="0.25">
      <c r="A7006">
        <v>7006</v>
      </c>
    </row>
    <row r="7007" spans="1:1" x14ac:dyDescent="0.25">
      <c r="A7007">
        <v>7007</v>
      </c>
    </row>
    <row r="7008" spans="1:1" x14ac:dyDescent="0.25">
      <c r="A7008">
        <v>7008</v>
      </c>
    </row>
    <row r="7009" spans="1:1" x14ac:dyDescent="0.25">
      <c r="A7009">
        <v>7009</v>
      </c>
    </row>
    <row r="7010" spans="1:1" x14ac:dyDescent="0.25">
      <c r="A7010">
        <v>7010</v>
      </c>
    </row>
    <row r="7011" spans="1:1" x14ac:dyDescent="0.25">
      <c r="A7011">
        <v>7011</v>
      </c>
    </row>
    <row r="7012" spans="1:1" x14ac:dyDescent="0.25">
      <c r="A7012">
        <v>7012</v>
      </c>
    </row>
    <row r="7013" spans="1:1" x14ac:dyDescent="0.25">
      <c r="A7013">
        <v>7013</v>
      </c>
    </row>
    <row r="7014" spans="1:1" x14ac:dyDescent="0.25">
      <c r="A7014">
        <v>7014</v>
      </c>
    </row>
    <row r="7015" spans="1:1" x14ac:dyDescent="0.25">
      <c r="A7015">
        <v>7015</v>
      </c>
    </row>
    <row r="7016" spans="1:1" x14ac:dyDescent="0.25">
      <c r="A7016">
        <v>7016</v>
      </c>
    </row>
    <row r="7017" spans="1:1" x14ac:dyDescent="0.25">
      <c r="A7017">
        <v>7017</v>
      </c>
    </row>
    <row r="7018" spans="1:1" x14ac:dyDescent="0.25">
      <c r="A7018">
        <v>7018</v>
      </c>
    </row>
    <row r="7019" spans="1:1" x14ac:dyDescent="0.25">
      <c r="A7019">
        <v>7019</v>
      </c>
    </row>
    <row r="7020" spans="1:1" x14ac:dyDescent="0.25">
      <c r="A7020">
        <v>7020</v>
      </c>
    </row>
    <row r="7021" spans="1:1" x14ac:dyDescent="0.25">
      <c r="A7021">
        <v>7021</v>
      </c>
    </row>
    <row r="7022" spans="1:1" x14ac:dyDescent="0.25">
      <c r="A7022">
        <v>7022</v>
      </c>
    </row>
    <row r="7023" spans="1:1" x14ac:dyDescent="0.25">
      <c r="A7023">
        <v>7023</v>
      </c>
    </row>
    <row r="7024" spans="1:1" x14ac:dyDescent="0.25">
      <c r="A7024">
        <v>7024</v>
      </c>
    </row>
    <row r="7025" spans="1:1" x14ac:dyDescent="0.25">
      <c r="A7025">
        <v>7025</v>
      </c>
    </row>
    <row r="7026" spans="1:1" x14ac:dyDescent="0.25">
      <c r="A7026">
        <v>7026</v>
      </c>
    </row>
    <row r="7027" spans="1:1" x14ac:dyDescent="0.25">
      <c r="A7027">
        <v>7027</v>
      </c>
    </row>
    <row r="7028" spans="1:1" x14ac:dyDescent="0.25">
      <c r="A7028">
        <v>7028</v>
      </c>
    </row>
    <row r="7029" spans="1:1" x14ac:dyDescent="0.25">
      <c r="A7029">
        <v>7029</v>
      </c>
    </row>
    <row r="7030" spans="1:1" x14ac:dyDescent="0.25">
      <c r="A7030">
        <v>7030</v>
      </c>
    </row>
    <row r="7031" spans="1:1" x14ac:dyDescent="0.25">
      <c r="A7031">
        <v>7031</v>
      </c>
    </row>
    <row r="7032" spans="1:1" x14ac:dyDescent="0.25">
      <c r="A7032">
        <v>7032</v>
      </c>
    </row>
    <row r="7033" spans="1:1" x14ac:dyDescent="0.25">
      <c r="A7033">
        <v>7033</v>
      </c>
    </row>
    <row r="7034" spans="1:1" x14ac:dyDescent="0.25">
      <c r="A7034">
        <v>7034</v>
      </c>
    </row>
    <row r="7035" spans="1:1" x14ac:dyDescent="0.25">
      <c r="A7035">
        <v>7035</v>
      </c>
    </row>
    <row r="7036" spans="1:1" x14ac:dyDescent="0.25">
      <c r="A7036">
        <v>7036</v>
      </c>
    </row>
    <row r="7037" spans="1:1" x14ac:dyDescent="0.25">
      <c r="A7037">
        <v>7037</v>
      </c>
    </row>
    <row r="7038" spans="1:1" x14ac:dyDescent="0.25">
      <c r="A7038">
        <v>7038</v>
      </c>
    </row>
    <row r="7039" spans="1:1" x14ac:dyDescent="0.25">
      <c r="A7039">
        <v>7039</v>
      </c>
    </row>
    <row r="7040" spans="1:1" x14ac:dyDescent="0.25">
      <c r="A7040">
        <v>7040</v>
      </c>
    </row>
    <row r="7041" spans="1:1" x14ac:dyDescent="0.25">
      <c r="A7041">
        <v>7041</v>
      </c>
    </row>
    <row r="7042" spans="1:1" x14ac:dyDescent="0.25">
      <c r="A7042">
        <v>7042</v>
      </c>
    </row>
    <row r="7043" spans="1:1" x14ac:dyDescent="0.25">
      <c r="A7043">
        <v>7043</v>
      </c>
    </row>
    <row r="7044" spans="1:1" x14ac:dyDescent="0.25">
      <c r="A7044">
        <v>7044</v>
      </c>
    </row>
    <row r="7045" spans="1:1" x14ac:dyDescent="0.25">
      <c r="A7045">
        <v>7045</v>
      </c>
    </row>
    <row r="7046" spans="1:1" x14ac:dyDescent="0.25">
      <c r="A7046">
        <v>7046</v>
      </c>
    </row>
    <row r="7047" spans="1:1" x14ac:dyDescent="0.25">
      <c r="A7047">
        <v>7047</v>
      </c>
    </row>
    <row r="7048" spans="1:1" x14ac:dyDescent="0.25">
      <c r="A7048">
        <v>7048</v>
      </c>
    </row>
    <row r="7049" spans="1:1" x14ac:dyDescent="0.25">
      <c r="A7049">
        <v>7049</v>
      </c>
    </row>
    <row r="7050" spans="1:1" x14ac:dyDescent="0.25">
      <c r="A7050">
        <v>7050</v>
      </c>
    </row>
    <row r="7051" spans="1:1" x14ac:dyDescent="0.25">
      <c r="A7051">
        <v>7051</v>
      </c>
    </row>
    <row r="7052" spans="1:1" x14ac:dyDescent="0.25">
      <c r="A7052">
        <v>7052</v>
      </c>
    </row>
    <row r="7053" spans="1:1" x14ac:dyDescent="0.25">
      <c r="A7053">
        <v>7053</v>
      </c>
    </row>
    <row r="7054" spans="1:1" x14ac:dyDescent="0.25">
      <c r="A7054">
        <v>7054</v>
      </c>
    </row>
    <row r="7055" spans="1:1" x14ac:dyDescent="0.25">
      <c r="A7055">
        <v>7055</v>
      </c>
    </row>
    <row r="7056" spans="1:1" x14ac:dyDescent="0.25">
      <c r="A7056">
        <v>7056</v>
      </c>
    </row>
    <row r="7057" spans="1:1" x14ac:dyDescent="0.25">
      <c r="A7057">
        <v>7057</v>
      </c>
    </row>
    <row r="7058" spans="1:1" x14ac:dyDescent="0.25">
      <c r="A7058">
        <v>7058</v>
      </c>
    </row>
    <row r="7059" spans="1:1" x14ac:dyDescent="0.25">
      <c r="A7059">
        <v>7059</v>
      </c>
    </row>
    <row r="7060" spans="1:1" x14ac:dyDescent="0.25">
      <c r="A7060">
        <v>7060</v>
      </c>
    </row>
    <row r="7061" spans="1:1" x14ac:dyDescent="0.25">
      <c r="A7061">
        <v>7061</v>
      </c>
    </row>
    <row r="7062" spans="1:1" x14ac:dyDescent="0.25">
      <c r="A7062">
        <v>7062</v>
      </c>
    </row>
    <row r="7063" spans="1:1" x14ac:dyDescent="0.25">
      <c r="A7063">
        <v>7063</v>
      </c>
    </row>
    <row r="7064" spans="1:1" x14ac:dyDescent="0.25">
      <c r="A7064">
        <v>7064</v>
      </c>
    </row>
    <row r="7065" spans="1:1" x14ac:dyDescent="0.25">
      <c r="A7065">
        <v>7065</v>
      </c>
    </row>
    <row r="7066" spans="1:1" x14ac:dyDescent="0.25">
      <c r="A7066">
        <v>7066</v>
      </c>
    </row>
    <row r="7067" spans="1:1" x14ac:dyDescent="0.25">
      <c r="A7067">
        <v>7067</v>
      </c>
    </row>
    <row r="7068" spans="1:1" x14ac:dyDescent="0.25">
      <c r="A7068">
        <v>7068</v>
      </c>
    </row>
    <row r="7069" spans="1:1" x14ac:dyDescent="0.25">
      <c r="A7069">
        <v>7069</v>
      </c>
    </row>
    <row r="7070" spans="1:1" x14ac:dyDescent="0.25">
      <c r="A7070">
        <v>7070</v>
      </c>
    </row>
    <row r="7071" spans="1:1" x14ac:dyDescent="0.25">
      <c r="A7071">
        <v>7071</v>
      </c>
    </row>
    <row r="7072" spans="1:1" x14ac:dyDescent="0.25">
      <c r="A7072">
        <v>7072</v>
      </c>
    </row>
    <row r="7073" spans="1:1" x14ac:dyDescent="0.25">
      <c r="A7073">
        <v>7073</v>
      </c>
    </row>
    <row r="7074" spans="1:1" x14ac:dyDescent="0.25">
      <c r="A7074">
        <v>7074</v>
      </c>
    </row>
    <row r="7075" spans="1:1" x14ac:dyDescent="0.25">
      <c r="A7075">
        <v>7075</v>
      </c>
    </row>
    <row r="7076" spans="1:1" x14ac:dyDescent="0.25">
      <c r="A7076">
        <v>7076</v>
      </c>
    </row>
    <row r="7077" spans="1:1" x14ac:dyDescent="0.25">
      <c r="A7077">
        <v>7077</v>
      </c>
    </row>
    <row r="7078" spans="1:1" x14ac:dyDescent="0.25">
      <c r="A7078">
        <v>7078</v>
      </c>
    </row>
    <row r="7079" spans="1:1" x14ac:dyDescent="0.25">
      <c r="A7079">
        <v>7079</v>
      </c>
    </row>
    <row r="7080" spans="1:1" x14ac:dyDescent="0.25">
      <c r="A7080">
        <v>7080</v>
      </c>
    </row>
    <row r="7081" spans="1:1" x14ac:dyDescent="0.25">
      <c r="A7081">
        <v>7081</v>
      </c>
    </row>
    <row r="7082" spans="1:1" x14ac:dyDescent="0.25">
      <c r="A7082">
        <v>7082</v>
      </c>
    </row>
    <row r="7083" spans="1:1" x14ac:dyDescent="0.25">
      <c r="A7083">
        <v>7083</v>
      </c>
    </row>
    <row r="7084" spans="1:1" x14ac:dyDescent="0.25">
      <c r="A7084">
        <v>7084</v>
      </c>
    </row>
    <row r="7085" spans="1:1" x14ac:dyDescent="0.25">
      <c r="A7085">
        <v>7085</v>
      </c>
    </row>
    <row r="7086" spans="1:1" x14ac:dyDescent="0.25">
      <c r="A7086">
        <v>7086</v>
      </c>
    </row>
    <row r="7087" spans="1:1" x14ac:dyDescent="0.25">
      <c r="A7087">
        <v>7087</v>
      </c>
    </row>
    <row r="7088" spans="1:1" x14ac:dyDescent="0.25">
      <c r="A7088">
        <v>7088</v>
      </c>
    </row>
    <row r="7089" spans="1:1" x14ac:dyDescent="0.25">
      <c r="A7089">
        <v>7089</v>
      </c>
    </row>
    <row r="7090" spans="1:1" x14ac:dyDescent="0.25">
      <c r="A7090">
        <v>7090</v>
      </c>
    </row>
    <row r="7091" spans="1:1" x14ac:dyDescent="0.25">
      <c r="A7091">
        <v>7091</v>
      </c>
    </row>
    <row r="7092" spans="1:1" x14ac:dyDescent="0.25">
      <c r="A7092">
        <v>7092</v>
      </c>
    </row>
    <row r="7093" spans="1:1" x14ac:dyDescent="0.25">
      <c r="A7093">
        <v>7093</v>
      </c>
    </row>
    <row r="7094" spans="1:1" x14ac:dyDescent="0.25">
      <c r="A7094">
        <v>7094</v>
      </c>
    </row>
    <row r="7095" spans="1:1" x14ac:dyDescent="0.25">
      <c r="A7095">
        <v>7095</v>
      </c>
    </row>
    <row r="7096" spans="1:1" x14ac:dyDescent="0.25">
      <c r="A7096">
        <v>7096</v>
      </c>
    </row>
    <row r="7097" spans="1:1" x14ac:dyDescent="0.25">
      <c r="A7097">
        <v>7097</v>
      </c>
    </row>
    <row r="7098" spans="1:1" x14ac:dyDescent="0.25">
      <c r="A7098">
        <v>7098</v>
      </c>
    </row>
    <row r="7099" spans="1:1" x14ac:dyDescent="0.25">
      <c r="A7099">
        <v>7099</v>
      </c>
    </row>
    <row r="7100" spans="1:1" x14ac:dyDescent="0.25">
      <c r="A7100">
        <v>7100</v>
      </c>
    </row>
    <row r="7101" spans="1:1" x14ac:dyDescent="0.25">
      <c r="A7101">
        <v>7101</v>
      </c>
    </row>
    <row r="7102" spans="1:1" x14ac:dyDescent="0.25">
      <c r="A7102">
        <v>7102</v>
      </c>
    </row>
    <row r="7103" spans="1:1" x14ac:dyDescent="0.25">
      <c r="A7103">
        <v>7103</v>
      </c>
    </row>
    <row r="7104" spans="1:1" x14ac:dyDescent="0.25">
      <c r="A7104">
        <v>7104</v>
      </c>
    </row>
    <row r="7105" spans="1:1" x14ac:dyDescent="0.25">
      <c r="A7105">
        <v>7105</v>
      </c>
    </row>
    <row r="7106" spans="1:1" x14ac:dyDescent="0.25">
      <c r="A7106">
        <v>7106</v>
      </c>
    </row>
    <row r="7107" spans="1:1" x14ac:dyDescent="0.25">
      <c r="A7107">
        <v>7107</v>
      </c>
    </row>
    <row r="7108" spans="1:1" x14ac:dyDescent="0.25">
      <c r="A7108">
        <v>7108</v>
      </c>
    </row>
    <row r="7109" spans="1:1" x14ac:dyDescent="0.25">
      <c r="A7109">
        <v>7109</v>
      </c>
    </row>
    <row r="7110" spans="1:1" x14ac:dyDescent="0.25">
      <c r="A7110">
        <v>7110</v>
      </c>
    </row>
    <row r="7111" spans="1:1" x14ac:dyDescent="0.25">
      <c r="A7111">
        <v>7111</v>
      </c>
    </row>
    <row r="7112" spans="1:1" x14ac:dyDescent="0.25">
      <c r="A7112">
        <v>7112</v>
      </c>
    </row>
    <row r="7113" spans="1:1" x14ac:dyDescent="0.25">
      <c r="A7113">
        <v>7113</v>
      </c>
    </row>
    <row r="7114" spans="1:1" x14ac:dyDescent="0.25">
      <c r="A7114">
        <v>7114</v>
      </c>
    </row>
    <row r="7115" spans="1:1" x14ac:dyDescent="0.25">
      <c r="A7115">
        <v>7115</v>
      </c>
    </row>
    <row r="7116" spans="1:1" x14ac:dyDescent="0.25">
      <c r="A7116">
        <v>7116</v>
      </c>
    </row>
    <row r="7117" spans="1:1" x14ac:dyDescent="0.25">
      <c r="A7117">
        <v>7117</v>
      </c>
    </row>
    <row r="7118" spans="1:1" x14ac:dyDescent="0.25">
      <c r="A7118">
        <v>7118</v>
      </c>
    </row>
    <row r="7119" spans="1:1" x14ac:dyDescent="0.25">
      <c r="A7119">
        <v>7119</v>
      </c>
    </row>
    <row r="7120" spans="1:1" x14ac:dyDescent="0.25">
      <c r="A7120">
        <v>7120</v>
      </c>
    </row>
    <row r="7121" spans="1:1" x14ac:dyDescent="0.25">
      <c r="A7121">
        <v>7121</v>
      </c>
    </row>
    <row r="7122" spans="1:1" x14ac:dyDescent="0.25">
      <c r="A7122">
        <v>7122</v>
      </c>
    </row>
    <row r="7123" spans="1:1" x14ac:dyDescent="0.25">
      <c r="A7123">
        <v>7123</v>
      </c>
    </row>
    <row r="7124" spans="1:1" x14ac:dyDescent="0.25">
      <c r="A7124">
        <v>7124</v>
      </c>
    </row>
    <row r="7125" spans="1:1" x14ac:dyDescent="0.25">
      <c r="A7125">
        <v>7125</v>
      </c>
    </row>
    <row r="7126" spans="1:1" x14ac:dyDescent="0.25">
      <c r="A7126">
        <v>7126</v>
      </c>
    </row>
    <row r="7127" spans="1:1" x14ac:dyDescent="0.25">
      <c r="A7127">
        <v>7127</v>
      </c>
    </row>
    <row r="7128" spans="1:1" x14ac:dyDescent="0.25">
      <c r="A7128">
        <v>7128</v>
      </c>
    </row>
    <row r="7129" spans="1:1" x14ac:dyDescent="0.25">
      <c r="A7129">
        <v>7129</v>
      </c>
    </row>
    <row r="7130" spans="1:1" x14ac:dyDescent="0.25">
      <c r="A7130">
        <v>7130</v>
      </c>
    </row>
    <row r="7131" spans="1:1" x14ac:dyDescent="0.25">
      <c r="A7131">
        <v>7131</v>
      </c>
    </row>
    <row r="7132" spans="1:1" x14ac:dyDescent="0.25">
      <c r="A7132">
        <v>7132</v>
      </c>
    </row>
    <row r="7133" spans="1:1" x14ac:dyDescent="0.25">
      <c r="A7133">
        <v>7133</v>
      </c>
    </row>
    <row r="7134" spans="1:1" x14ac:dyDescent="0.25">
      <c r="A7134">
        <v>7134</v>
      </c>
    </row>
    <row r="7135" spans="1:1" x14ac:dyDescent="0.25">
      <c r="A7135">
        <v>7135</v>
      </c>
    </row>
    <row r="7136" spans="1:1" x14ac:dyDescent="0.25">
      <c r="A7136">
        <v>7136</v>
      </c>
    </row>
    <row r="7137" spans="1:1" x14ac:dyDescent="0.25">
      <c r="A7137">
        <v>7137</v>
      </c>
    </row>
    <row r="7138" spans="1:1" x14ac:dyDescent="0.25">
      <c r="A7138">
        <v>7138</v>
      </c>
    </row>
    <row r="7139" spans="1:1" x14ac:dyDescent="0.25">
      <c r="A7139">
        <v>7139</v>
      </c>
    </row>
    <row r="7140" spans="1:1" x14ac:dyDescent="0.25">
      <c r="A7140">
        <v>7140</v>
      </c>
    </row>
    <row r="7141" spans="1:1" x14ac:dyDescent="0.25">
      <c r="A7141">
        <v>7141</v>
      </c>
    </row>
    <row r="7142" spans="1:1" x14ac:dyDescent="0.25">
      <c r="A7142">
        <v>7142</v>
      </c>
    </row>
    <row r="7143" spans="1:1" x14ac:dyDescent="0.25">
      <c r="A7143">
        <v>7143</v>
      </c>
    </row>
    <row r="7144" spans="1:1" x14ac:dyDescent="0.25">
      <c r="A7144">
        <v>7144</v>
      </c>
    </row>
    <row r="7145" spans="1:1" x14ac:dyDescent="0.25">
      <c r="A7145">
        <v>7145</v>
      </c>
    </row>
    <row r="7146" spans="1:1" x14ac:dyDescent="0.25">
      <c r="A7146">
        <v>7146</v>
      </c>
    </row>
    <row r="7147" spans="1:1" x14ac:dyDescent="0.25">
      <c r="A7147">
        <v>7147</v>
      </c>
    </row>
    <row r="7148" spans="1:1" x14ac:dyDescent="0.25">
      <c r="A7148">
        <v>7148</v>
      </c>
    </row>
    <row r="7149" spans="1:1" x14ac:dyDescent="0.25">
      <c r="A7149">
        <v>7149</v>
      </c>
    </row>
    <row r="7150" spans="1:1" x14ac:dyDescent="0.25">
      <c r="A7150">
        <v>7150</v>
      </c>
    </row>
    <row r="7151" spans="1:1" x14ac:dyDescent="0.25">
      <c r="A7151">
        <v>7151</v>
      </c>
    </row>
    <row r="7152" spans="1:1" x14ac:dyDescent="0.25">
      <c r="A7152">
        <v>7152</v>
      </c>
    </row>
    <row r="7153" spans="1:1" x14ac:dyDescent="0.25">
      <c r="A7153">
        <v>7153</v>
      </c>
    </row>
    <row r="7154" spans="1:1" x14ac:dyDescent="0.25">
      <c r="A7154">
        <v>7154</v>
      </c>
    </row>
    <row r="7155" spans="1:1" x14ac:dyDescent="0.25">
      <c r="A7155">
        <v>7155</v>
      </c>
    </row>
    <row r="7156" spans="1:1" x14ac:dyDescent="0.25">
      <c r="A7156">
        <v>7156</v>
      </c>
    </row>
    <row r="7157" spans="1:1" x14ac:dyDescent="0.25">
      <c r="A7157">
        <v>7157</v>
      </c>
    </row>
    <row r="7158" spans="1:1" x14ac:dyDescent="0.25">
      <c r="A7158">
        <v>7158</v>
      </c>
    </row>
    <row r="7159" spans="1:1" x14ac:dyDescent="0.25">
      <c r="A7159">
        <v>7159</v>
      </c>
    </row>
    <row r="7160" spans="1:1" x14ac:dyDescent="0.25">
      <c r="A7160">
        <v>7160</v>
      </c>
    </row>
    <row r="7161" spans="1:1" x14ac:dyDescent="0.25">
      <c r="A7161">
        <v>7161</v>
      </c>
    </row>
    <row r="7162" spans="1:1" x14ac:dyDescent="0.25">
      <c r="A7162">
        <v>7162</v>
      </c>
    </row>
    <row r="7163" spans="1:1" x14ac:dyDescent="0.25">
      <c r="A7163">
        <v>7163</v>
      </c>
    </row>
    <row r="7164" spans="1:1" x14ac:dyDescent="0.25">
      <c r="A7164">
        <v>7164</v>
      </c>
    </row>
    <row r="7165" spans="1:1" x14ac:dyDescent="0.25">
      <c r="A7165">
        <v>7165</v>
      </c>
    </row>
    <row r="7166" spans="1:1" x14ac:dyDescent="0.25">
      <c r="A7166">
        <v>7166</v>
      </c>
    </row>
    <row r="7167" spans="1:1" x14ac:dyDescent="0.25">
      <c r="A7167">
        <v>7167</v>
      </c>
    </row>
    <row r="7168" spans="1:1" x14ac:dyDescent="0.25">
      <c r="A7168">
        <v>7168</v>
      </c>
    </row>
    <row r="7169" spans="1:1" x14ac:dyDescent="0.25">
      <c r="A7169">
        <v>7169</v>
      </c>
    </row>
    <row r="7170" spans="1:1" x14ac:dyDescent="0.25">
      <c r="A7170">
        <v>7170</v>
      </c>
    </row>
    <row r="7171" spans="1:1" x14ac:dyDescent="0.25">
      <c r="A7171">
        <v>7171</v>
      </c>
    </row>
    <row r="7172" spans="1:1" x14ac:dyDescent="0.25">
      <c r="A7172">
        <v>7172</v>
      </c>
    </row>
    <row r="7173" spans="1:1" x14ac:dyDescent="0.25">
      <c r="A7173">
        <v>7173</v>
      </c>
    </row>
    <row r="7174" spans="1:1" x14ac:dyDescent="0.25">
      <c r="A7174">
        <v>7174</v>
      </c>
    </row>
    <row r="7175" spans="1:1" x14ac:dyDescent="0.25">
      <c r="A7175">
        <v>7175</v>
      </c>
    </row>
    <row r="7176" spans="1:1" x14ac:dyDescent="0.25">
      <c r="A7176">
        <v>7176</v>
      </c>
    </row>
    <row r="7177" spans="1:1" x14ac:dyDescent="0.25">
      <c r="A7177">
        <v>7177</v>
      </c>
    </row>
    <row r="7178" spans="1:1" x14ac:dyDescent="0.25">
      <c r="A7178">
        <v>7178</v>
      </c>
    </row>
    <row r="7179" spans="1:1" x14ac:dyDescent="0.25">
      <c r="A7179">
        <v>7179</v>
      </c>
    </row>
    <row r="7180" spans="1:1" x14ac:dyDescent="0.25">
      <c r="A7180">
        <v>7180</v>
      </c>
    </row>
    <row r="7181" spans="1:1" x14ac:dyDescent="0.25">
      <c r="A7181">
        <v>7181</v>
      </c>
    </row>
    <row r="7182" spans="1:1" x14ac:dyDescent="0.25">
      <c r="A7182">
        <v>7182</v>
      </c>
    </row>
    <row r="7183" spans="1:1" x14ac:dyDescent="0.25">
      <c r="A7183">
        <v>7183</v>
      </c>
    </row>
    <row r="7184" spans="1:1" x14ac:dyDescent="0.25">
      <c r="A7184">
        <v>7184</v>
      </c>
    </row>
    <row r="7185" spans="1:1" x14ac:dyDescent="0.25">
      <c r="A7185">
        <v>7185</v>
      </c>
    </row>
    <row r="7186" spans="1:1" x14ac:dyDescent="0.25">
      <c r="A7186">
        <v>7186</v>
      </c>
    </row>
    <row r="7187" spans="1:1" x14ac:dyDescent="0.25">
      <c r="A7187">
        <v>7187</v>
      </c>
    </row>
    <row r="7188" spans="1:1" x14ac:dyDescent="0.25">
      <c r="A7188">
        <v>7188</v>
      </c>
    </row>
    <row r="7189" spans="1:1" x14ac:dyDescent="0.25">
      <c r="A7189">
        <v>7189</v>
      </c>
    </row>
    <row r="7190" spans="1:1" x14ac:dyDescent="0.25">
      <c r="A7190">
        <v>7190</v>
      </c>
    </row>
    <row r="7191" spans="1:1" x14ac:dyDescent="0.25">
      <c r="A7191">
        <v>7191</v>
      </c>
    </row>
    <row r="7192" spans="1:1" x14ac:dyDescent="0.25">
      <c r="A7192">
        <v>7192</v>
      </c>
    </row>
    <row r="7193" spans="1:1" x14ac:dyDescent="0.25">
      <c r="A7193">
        <v>7193</v>
      </c>
    </row>
    <row r="7194" spans="1:1" x14ac:dyDescent="0.25">
      <c r="A7194">
        <v>7194</v>
      </c>
    </row>
    <row r="7195" spans="1:1" x14ac:dyDescent="0.25">
      <c r="A7195">
        <v>7195</v>
      </c>
    </row>
    <row r="7196" spans="1:1" x14ac:dyDescent="0.25">
      <c r="A7196">
        <v>7196</v>
      </c>
    </row>
    <row r="7197" spans="1:1" x14ac:dyDescent="0.25">
      <c r="A7197">
        <v>7197</v>
      </c>
    </row>
    <row r="7198" spans="1:1" x14ac:dyDescent="0.25">
      <c r="A7198">
        <v>7198</v>
      </c>
    </row>
    <row r="7199" spans="1:1" x14ac:dyDescent="0.25">
      <c r="A7199">
        <v>7199</v>
      </c>
    </row>
    <row r="7200" spans="1:1" x14ac:dyDescent="0.25">
      <c r="A7200">
        <v>7200</v>
      </c>
    </row>
    <row r="7201" spans="1:1" x14ac:dyDescent="0.25">
      <c r="A7201">
        <v>7201</v>
      </c>
    </row>
    <row r="7202" spans="1:1" x14ac:dyDescent="0.25">
      <c r="A7202">
        <v>7202</v>
      </c>
    </row>
    <row r="7203" spans="1:1" x14ac:dyDescent="0.25">
      <c r="A7203">
        <v>7203</v>
      </c>
    </row>
    <row r="7204" spans="1:1" x14ac:dyDescent="0.25">
      <c r="A7204">
        <v>7204</v>
      </c>
    </row>
    <row r="7205" spans="1:1" x14ac:dyDescent="0.25">
      <c r="A7205">
        <v>7205</v>
      </c>
    </row>
    <row r="7206" spans="1:1" x14ac:dyDescent="0.25">
      <c r="A7206">
        <v>7206</v>
      </c>
    </row>
    <row r="7207" spans="1:1" x14ac:dyDescent="0.25">
      <c r="A7207">
        <v>7207</v>
      </c>
    </row>
    <row r="7208" spans="1:1" x14ac:dyDescent="0.25">
      <c r="A7208">
        <v>7208</v>
      </c>
    </row>
    <row r="7209" spans="1:1" x14ac:dyDescent="0.25">
      <c r="A7209">
        <v>7209</v>
      </c>
    </row>
    <row r="7210" spans="1:1" x14ac:dyDescent="0.25">
      <c r="A7210">
        <v>7210</v>
      </c>
    </row>
    <row r="7211" spans="1:1" x14ac:dyDescent="0.25">
      <c r="A7211">
        <v>7211</v>
      </c>
    </row>
    <row r="7212" spans="1:1" x14ac:dyDescent="0.25">
      <c r="A7212">
        <v>7212</v>
      </c>
    </row>
    <row r="7213" spans="1:1" x14ac:dyDescent="0.25">
      <c r="A7213">
        <v>7213</v>
      </c>
    </row>
    <row r="7214" spans="1:1" x14ac:dyDescent="0.25">
      <c r="A7214">
        <v>7214</v>
      </c>
    </row>
    <row r="7215" spans="1:1" x14ac:dyDescent="0.25">
      <c r="A7215">
        <v>7215</v>
      </c>
    </row>
    <row r="7216" spans="1:1" x14ac:dyDescent="0.25">
      <c r="A7216">
        <v>7216</v>
      </c>
    </row>
    <row r="7217" spans="1:1" x14ac:dyDescent="0.25">
      <c r="A7217">
        <v>7217</v>
      </c>
    </row>
    <row r="7218" spans="1:1" x14ac:dyDescent="0.25">
      <c r="A7218">
        <v>7218</v>
      </c>
    </row>
    <row r="7219" spans="1:1" x14ac:dyDescent="0.25">
      <c r="A7219">
        <v>7219</v>
      </c>
    </row>
    <row r="7220" spans="1:1" x14ac:dyDescent="0.25">
      <c r="A7220">
        <v>7220</v>
      </c>
    </row>
    <row r="7221" spans="1:1" x14ac:dyDescent="0.25">
      <c r="A7221">
        <v>7221</v>
      </c>
    </row>
    <row r="7222" spans="1:1" x14ac:dyDescent="0.25">
      <c r="A7222">
        <v>7222</v>
      </c>
    </row>
    <row r="7223" spans="1:1" x14ac:dyDescent="0.25">
      <c r="A7223">
        <v>7223</v>
      </c>
    </row>
    <row r="7224" spans="1:1" x14ac:dyDescent="0.25">
      <c r="A7224">
        <v>7224</v>
      </c>
    </row>
    <row r="7225" spans="1:1" x14ac:dyDescent="0.25">
      <c r="A7225">
        <v>7225</v>
      </c>
    </row>
    <row r="7226" spans="1:1" x14ac:dyDescent="0.25">
      <c r="A7226">
        <v>7226</v>
      </c>
    </row>
    <row r="7227" spans="1:1" x14ac:dyDescent="0.25">
      <c r="A7227">
        <v>7227</v>
      </c>
    </row>
    <row r="7228" spans="1:1" x14ac:dyDescent="0.25">
      <c r="A7228">
        <v>7228</v>
      </c>
    </row>
    <row r="7229" spans="1:1" x14ac:dyDescent="0.25">
      <c r="A7229">
        <v>7229</v>
      </c>
    </row>
    <row r="7230" spans="1:1" x14ac:dyDescent="0.25">
      <c r="A7230">
        <v>7230</v>
      </c>
    </row>
    <row r="7231" spans="1:1" x14ac:dyDescent="0.25">
      <c r="A7231">
        <v>7231</v>
      </c>
    </row>
    <row r="7232" spans="1:1" x14ac:dyDescent="0.25">
      <c r="A7232">
        <v>7232</v>
      </c>
    </row>
    <row r="7233" spans="1:1" x14ac:dyDescent="0.25">
      <c r="A7233">
        <v>7233</v>
      </c>
    </row>
    <row r="7234" spans="1:1" x14ac:dyDescent="0.25">
      <c r="A7234">
        <v>7234</v>
      </c>
    </row>
    <row r="7235" spans="1:1" x14ac:dyDescent="0.25">
      <c r="A7235">
        <v>7235</v>
      </c>
    </row>
    <row r="7236" spans="1:1" x14ac:dyDescent="0.25">
      <c r="A7236">
        <v>7236</v>
      </c>
    </row>
    <row r="7237" spans="1:1" x14ac:dyDescent="0.25">
      <c r="A7237">
        <v>7237</v>
      </c>
    </row>
    <row r="7238" spans="1:1" x14ac:dyDescent="0.25">
      <c r="A7238">
        <v>7238</v>
      </c>
    </row>
    <row r="7239" spans="1:1" x14ac:dyDescent="0.25">
      <c r="A7239">
        <v>7239</v>
      </c>
    </row>
    <row r="7240" spans="1:1" x14ac:dyDescent="0.25">
      <c r="A7240">
        <v>7240</v>
      </c>
    </row>
    <row r="7241" spans="1:1" x14ac:dyDescent="0.25">
      <c r="A7241">
        <v>7241</v>
      </c>
    </row>
    <row r="7242" spans="1:1" x14ac:dyDescent="0.25">
      <c r="A7242">
        <v>7242</v>
      </c>
    </row>
    <row r="7243" spans="1:1" x14ac:dyDescent="0.25">
      <c r="A7243">
        <v>7243</v>
      </c>
    </row>
    <row r="7244" spans="1:1" x14ac:dyDescent="0.25">
      <c r="A7244">
        <v>7244</v>
      </c>
    </row>
    <row r="7245" spans="1:1" x14ac:dyDescent="0.25">
      <c r="A7245">
        <v>7245</v>
      </c>
    </row>
    <row r="7246" spans="1:1" x14ac:dyDescent="0.25">
      <c r="A7246">
        <v>7246</v>
      </c>
    </row>
    <row r="7247" spans="1:1" x14ac:dyDescent="0.25">
      <c r="A7247">
        <v>7247</v>
      </c>
    </row>
    <row r="7248" spans="1:1" x14ac:dyDescent="0.25">
      <c r="A7248">
        <v>7248</v>
      </c>
    </row>
    <row r="7249" spans="1:1" x14ac:dyDescent="0.25">
      <c r="A7249">
        <v>7249</v>
      </c>
    </row>
    <row r="7250" spans="1:1" x14ac:dyDescent="0.25">
      <c r="A7250">
        <v>7250</v>
      </c>
    </row>
    <row r="7251" spans="1:1" x14ac:dyDescent="0.25">
      <c r="A7251">
        <v>7251</v>
      </c>
    </row>
    <row r="7252" spans="1:1" x14ac:dyDescent="0.25">
      <c r="A7252">
        <v>7252</v>
      </c>
    </row>
    <row r="7253" spans="1:1" x14ac:dyDescent="0.25">
      <c r="A7253">
        <v>7253</v>
      </c>
    </row>
    <row r="7254" spans="1:1" x14ac:dyDescent="0.25">
      <c r="A7254">
        <v>7254</v>
      </c>
    </row>
    <row r="7255" spans="1:1" x14ac:dyDescent="0.25">
      <c r="A7255">
        <v>7255</v>
      </c>
    </row>
    <row r="7256" spans="1:1" x14ac:dyDescent="0.25">
      <c r="A7256">
        <v>7256</v>
      </c>
    </row>
    <row r="7257" spans="1:1" x14ac:dyDescent="0.25">
      <c r="A7257">
        <v>7257</v>
      </c>
    </row>
    <row r="7258" spans="1:1" x14ac:dyDescent="0.25">
      <c r="A7258">
        <v>7258</v>
      </c>
    </row>
    <row r="7259" spans="1:1" x14ac:dyDescent="0.25">
      <c r="A7259">
        <v>7259</v>
      </c>
    </row>
    <row r="7260" spans="1:1" x14ac:dyDescent="0.25">
      <c r="A7260">
        <v>7260</v>
      </c>
    </row>
    <row r="7261" spans="1:1" x14ac:dyDescent="0.25">
      <c r="A7261">
        <v>7261</v>
      </c>
    </row>
    <row r="7262" spans="1:1" x14ac:dyDescent="0.25">
      <c r="A7262">
        <v>7262</v>
      </c>
    </row>
    <row r="7263" spans="1:1" x14ac:dyDescent="0.25">
      <c r="A7263">
        <v>7263</v>
      </c>
    </row>
    <row r="7264" spans="1:1" x14ac:dyDescent="0.25">
      <c r="A7264">
        <v>7264</v>
      </c>
    </row>
    <row r="7265" spans="1:1" x14ac:dyDescent="0.25">
      <c r="A7265">
        <v>7265</v>
      </c>
    </row>
    <row r="7266" spans="1:1" x14ac:dyDescent="0.25">
      <c r="A7266">
        <v>7266</v>
      </c>
    </row>
    <row r="7267" spans="1:1" x14ac:dyDescent="0.25">
      <c r="A7267">
        <v>7267</v>
      </c>
    </row>
    <row r="7268" spans="1:1" x14ac:dyDescent="0.25">
      <c r="A7268">
        <v>7268</v>
      </c>
    </row>
    <row r="7269" spans="1:1" x14ac:dyDescent="0.25">
      <c r="A7269">
        <v>7269</v>
      </c>
    </row>
    <row r="7270" spans="1:1" x14ac:dyDescent="0.25">
      <c r="A7270">
        <v>7270</v>
      </c>
    </row>
    <row r="7271" spans="1:1" x14ac:dyDescent="0.25">
      <c r="A7271">
        <v>7271</v>
      </c>
    </row>
    <row r="7272" spans="1:1" x14ac:dyDescent="0.25">
      <c r="A7272">
        <v>7272</v>
      </c>
    </row>
    <row r="7273" spans="1:1" x14ac:dyDescent="0.25">
      <c r="A7273">
        <v>7273</v>
      </c>
    </row>
    <row r="7274" spans="1:1" x14ac:dyDescent="0.25">
      <c r="A7274">
        <v>7274</v>
      </c>
    </row>
    <row r="7275" spans="1:1" x14ac:dyDescent="0.25">
      <c r="A7275">
        <v>7275</v>
      </c>
    </row>
    <row r="7276" spans="1:1" x14ac:dyDescent="0.25">
      <c r="A7276">
        <v>7276</v>
      </c>
    </row>
    <row r="7277" spans="1:1" x14ac:dyDescent="0.25">
      <c r="A7277">
        <v>7277</v>
      </c>
    </row>
    <row r="7278" spans="1:1" x14ac:dyDescent="0.25">
      <c r="A7278">
        <v>7278</v>
      </c>
    </row>
    <row r="7279" spans="1:1" x14ac:dyDescent="0.25">
      <c r="A7279">
        <v>7279</v>
      </c>
    </row>
    <row r="7280" spans="1:1" x14ac:dyDescent="0.25">
      <c r="A7280">
        <v>7280</v>
      </c>
    </row>
    <row r="7281" spans="1:1" x14ac:dyDescent="0.25">
      <c r="A7281">
        <v>7281</v>
      </c>
    </row>
    <row r="7282" spans="1:1" x14ac:dyDescent="0.25">
      <c r="A7282">
        <v>7282</v>
      </c>
    </row>
    <row r="7283" spans="1:1" x14ac:dyDescent="0.25">
      <c r="A7283">
        <v>7283</v>
      </c>
    </row>
    <row r="7284" spans="1:1" x14ac:dyDescent="0.25">
      <c r="A7284">
        <v>7284</v>
      </c>
    </row>
    <row r="7285" spans="1:1" x14ac:dyDescent="0.25">
      <c r="A7285">
        <v>7285</v>
      </c>
    </row>
    <row r="7286" spans="1:1" x14ac:dyDescent="0.25">
      <c r="A7286">
        <v>7286</v>
      </c>
    </row>
    <row r="7287" spans="1:1" x14ac:dyDescent="0.25">
      <c r="A7287">
        <v>7287</v>
      </c>
    </row>
    <row r="7288" spans="1:1" x14ac:dyDescent="0.25">
      <c r="A7288">
        <v>7288</v>
      </c>
    </row>
    <row r="7289" spans="1:1" x14ac:dyDescent="0.25">
      <c r="A7289">
        <v>7289</v>
      </c>
    </row>
    <row r="7290" spans="1:1" x14ac:dyDescent="0.25">
      <c r="A7290">
        <v>7290</v>
      </c>
    </row>
    <row r="7291" spans="1:1" x14ac:dyDescent="0.25">
      <c r="A7291">
        <v>7291</v>
      </c>
    </row>
    <row r="7292" spans="1:1" x14ac:dyDescent="0.25">
      <c r="A7292">
        <v>7292</v>
      </c>
    </row>
    <row r="7293" spans="1:1" x14ac:dyDescent="0.25">
      <c r="A7293">
        <v>7293</v>
      </c>
    </row>
    <row r="7294" spans="1:1" x14ac:dyDescent="0.25">
      <c r="A7294">
        <v>7294</v>
      </c>
    </row>
    <row r="7295" spans="1:1" x14ac:dyDescent="0.25">
      <c r="A7295">
        <v>7295</v>
      </c>
    </row>
    <row r="7296" spans="1:1" x14ac:dyDescent="0.25">
      <c r="A7296">
        <v>7296</v>
      </c>
    </row>
    <row r="7297" spans="1:1" x14ac:dyDescent="0.25">
      <c r="A7297">
        <v>7297</v>
      </c>
    </row>
    <row r="7298" spans="1:1" x14ac:dyDescent="0.25">
      <c r="A7298">
        <v>7298</v>
      </c>
    </row>
    <row r="7299" spans="1:1" x14ac:dyDescent="0.25">
      <c r="A7299">
        <v>7299</v>
      </c>
    </row>
    <row r="7300" spans="1:1" x14ac:dyDescent="0.25">
      <c r="A7300">
        <v>7300</v>
      </c>
    </row>
    <row r="7301" spans="1:1" x14ac:dyDescent="0.25">
      <c r="A7301">
        <v>7301</v>
      </c>
    </row>
    <row r="7302" spans="1:1" x14ac:dyDescent="0.25">
      <c r="A7302">
        <v>7302</v>
      </c>
    </row>
    <row r="7303" spans="1:1" x14ac:dyDescent="0.25">
      <c r="A7303">
        <v>7303</v>
      </c>
    </row>
    <row r="7304" spans="1:1" x14ac:dyDescent="0.25">
      <c r="A7304">
        <v>7304</v>
      </c>
    </row>
    <row r="7305" spans="1:1" x14ac:dyDescent="0.25">
      <c r="A7305">
        <v>7305</v>
      </c>
    </row>
    <row r="7306" spans="1:1" x14ac:dyDescent="0.25">
      <c r="A7306">
        <v>7306</v>
      </c>
    </row>
    <row r="7307" spans="1:1" x14ac:dyDescent="0.25">
      <c r="A7307">
        <v>7307</v>
      </c>
    </row>
    <row r="7308" spans="1:1" x14ac:dyDescent="0.25">
      <c r="A7308">
        <v>7308</v>
      </c>
    </row>
    <row r="7309" spans="1:1" x14ac:dyDescent="0.25">
      <c r="A7309">
        <v>7309</v>
      </c>
    </row>
    <row r="7310" spans="1:1" x14ac:dyDescent="0.25">
      <c r="A7310">
        <v>7310</v>
      </c>
    </row>
    <row r="7311" spans="1:1" x14ac:dyDescent="0.25">
      <c r="A7311">
        <v>7311</v>
      </c>
    </row>
    <row r="7312" spans="1:1" x14ac:dyDescent="0.25">
      <c r="A7312">
        <v>7312</v>
      </c>
    </row>
    <row r="7313" spans="1:1" x14ac:dyDescent="0.25">
      <c r="A7313">
        <v>7313</v>
      </c>
    </row>
    <row r="7314" spans="1:1" x14ac:dyDescent="0.25">
      <c r="A7314">
        <v>7314</v>
      </c>
    </row>
    <row r="7315" spans="1:1" x14ac:dyDescent="0.25">
      <c r="A7315">
        <v>7315</v>
      </c>
    </row>
    <row r="7316" spans="1:1" x14ac:dyDescent="0.25">
      <c r="A7316">
        <v>7316</v>
      </c>
    </row>
    <row r="7317" spans="1:1" x14ac:dyDescent="0.25">
      <c r="A7317">
        <v>7317</v>
      </c>
    </row>
    <row r="7318" spans="1:1" x14ac:dyDescent="0.25">
      <c r="A7318">
        <v>7318</v>
      </c>
    </row>
    <row r="7319" spans="1:1" x14ac:dyDescent="0.25">
      <c r="A7319">
        <v>7319</v>
      </c>
    </row>
    <row r="7320" spans="1:1" x14ac:dyDescent="0.25">
      <c r="A7320">
        <v>7320</v>
      </c>
    </row>
    <row r="7321" spans="1:1" x14ac:dyDescent="0.25">
      <c r="A7321">
        <v>7321</v>
      </c>
    </row>
    <row r="7322" spans="1:1" x14ac:dyDescent="0.25">
      <c r="A7322">
        <v>7322</v>
      </c>
    </row>
    <row r="7323" spans="1:1" x14ac:dyDescent="0.25">
      <c r="A7323">
        <v>7323</v>
      </c>
    </row>
    <row r="7324" spans="1:1" x14ac:dyDescent="0.25">
      <c r="A7324">
        <v>7324</v>
      </c>
    </row>
    <row r="7325" spans="1:1" x14ac:dyDescent="0.25">
      <c r="A7325">
        <v>7325</v>
      </c>
    </row>
    <row r="7326" spans="1:1" x14ac:dyDescent="0.25">
      <c r="A7326">
        <v>7326</v>
      </c>
    </row>
    <row r="7327" spans="1:1" x14ac:dyDescent="0.25">
      <c r="A7327">
        <v>7327</v>
      </c>
    </row>
    <row r="7328" spans="1:1" x14ac:dyDescent="0.25">
      <c r="A7328">
        <v>7328</v>
      </c>
    </row>
    <row r="7329" spans="1:1" x14ac:dyDescent="0.25">
      <c r="A7329">
        <v>7329</v>
      </c>
    </row>
    <row r="7330" spans="1:1" x14ac:dyDescent="0.25">
      <c r="A7330">
        <v>7330</v>
      </c>
    </row>
    <row r="7331" spans="1:1" x14ac:dyDescent="0.25">
      <c r="A7331">
        <v>7331</v>
      </c>
    </row>
    <row r="7332" spans="1:1" x14ac:dyDescent="0.25">
      <c r="A7332">
        <v>7332</v>
      </c>
    </row>
    <row r="7333" spans="1:1" x14ac:dyDescent="0.25">
      <c r="A7333">
        <v>7333</v>
      </c>
    </row>
    <row r="7334" spans="1:1" x14ac:dyDescent="0.25">
      <c r="A7334">
        <v>7334</v>
      </c>
    </row>
    <row r="7335" spans="1:1" x14ac:dyDescent="0.25">
      <c r="A7335">
        <v>7335</v>
      </c>
    </row>
    <row r="7336" spans="1:1" x14ac:dyDescent="0.25">
      <c r="A7336">
        <v>7336</v>
      </c>
    </row>
    <row r="7337" spans="1:1" x14ac:dyDescent="0.25">
      <c r="A7337">
        <v>7337</v>
      </c>
    </row>
    <row r="7338" spans="1:1" x14ac:dyDescent="0.25">
      <c r="A7338">
        <v>7338</v>
      </c>
    </row>
    <row r="7339" spans="1:1" x14ac:dyDescent="0.25">
      <c r="A7339">
        <v>7339</v>
      </c>
    </row>
    <row r="7340" spans="1:1" x14ac:dyDescent="0.25">
      <c r="A7340">
        <v>7340</v>
      </c>
    </row>
    <row r="7341" spans="1:1" x14ac:dyDescent="0.25">
      <c r="A7341">
        <v>7341</v>
      </c>
    </row>
    <row r="7342" spans="1:1" x14ac:dyDescent="0.25">
      <c r="A7342">
        <v>7342</v>
      </c>
    </row>
    <row r="7343" spans="1:1" x14ac:dyDescent="0.25">
      <c r="A7343">
        <v>7343</v>
      </c>
    </row>
    <row r="7344" spans="1:1" x14ac:dyDescent="0.25">
      <c r="A7344">
        <v>7344</v>
      </c>
    </row>
    <row r="7345" spans="1:1" x14ac:dyDescent="0.25">
      <c r="A7345">
        <v>7345</v>
      </c>
    </row>
    <row r="7346" spans="1:1" x14ac:dyDescent="0.25">
      <c r="A7346">
        <v>7346</v>
      </c>
    </row>
    <row r="7347" spans="1:1" x14ac:dyDescent="0.25">
      <c r="A7347">
        <v>7347</v>
      </c>
    </row>
    <row r="7348" spans="1:1" x14ac:dyDescent="0.25">
      <c r="A7348">
        <v>7348</v>
      </c>
    </row>
    <row r="7349" spans="1:1" x14ac:dyDescent="0.25">
      <c r="A7349">
        <v>7349</v>
      </c>
    </row>
    <row r="7350" spans="1:1" x14ac:dyDescent="0.25">
      <c r="A7350">
        <v>7350</v>
      </c>
    </row>
    <row r="7351" spans="1:1" x14ac:dyDescent="0.25">
      <c r="A7351">
        <v>7351</v>
      </c>
    </row>
    <row r="7352" spans="1:1" x14ac:dyDescent="0.25">
      <c r="A7352">
        <v>7352</v>
      </c>
    </row>
    <row r="7353" spans="1:1" x14ac:dyDescent="0.25">
      <c r="A7353">
        <v>7353</v>
      </c>
    </row>
    <row r="7354" spans="1:1" x14ac:dyDescent="0.25">
      <c r="A7354">
        <v>7354</v>
      </c>
    </row>
    <row r="7355" spans="1:1" x14ac:dyDescent="0.25">
      <c r="A7355">
        <v>7355</v>
      </c>
    </row>
    <row r="7356" spans="1:1" x14ac:dyDescent="0.25">
      <c r="A7356">
        <v>7356</v>
      </c>
    </row>
    <row r="7357" spans="1:1" x14ac:dyDescent="0.25">
      <c r="A7357">
        <v>7357</v>
      </c>
    </row>
    <row r="7358" spans="1:1" x14ac:dyDescent="0.25">
      <c r="A7358">
        <v>7358</v>
      </c>
    </row>
    <row r="7359" spans="1:1" x14ac:dyDescent="0.25">
      <c r="A7359">
        <v>7359</v>
      </c>
    </row>
    <row r="7360" spans="1:1" x14ac:dyDescent="0.25">
      <c r="A7360">
        <v>7360</v>
      </c>
    </row>
    <row r="7361" spans="1:1" x14ac:dyDescent="0.25">
      <c r="A7361">
        <v>7361</v>
      </c>
    </row>
    <row r="7362" spans="1:1" x14ac:dyDescent="0.25">
      <c r="A7362">
        <v>7362</v>
      </c>
    </row>
    <row r="7363" spans="1:1" x14ac:dyDescent="0.25">
      <c r="A7363">
        <v>7363</v>
      </c>
    </row>
    <row r="7364" spans="1:1" x14ac:dyDescent="0.25">
      <c r="A7364">
        <v>7364</v>
      </c>
    </row>
    <row r="7365" spans="1:1" x14ac:dyDescent="0.25">
      <c r="A7365">
        <v>7365</v>
      </c>
    </row>
    <row r="7366" spans="1:1" x14ac:dyDescent="0.25">
      <c r="A7366">
        <v>7366</v>
      </c>
    </row>
    <row r="7367" spans="1:1" x14ac:dyDescent="0.25">
      <c r="A7367">
        <v>7367</v>
      </c>
    </row>
    <row r="7368" spans="1:1" x14ac:dyDescent="0.25">
      <c r="A7368">
        <v>7368</v>
      </c>
    </row>
    <row r="7369" spans="1:1" x14ac:dyDescent="0.25">
      <c r="A7369">
        <v>7369</v>
      </c>
    </row>
    <row r="7370" spans="1:1" x14ac:dyDescent="0.25">
      <c r="A7370">
        <v>7370</v>
      </c>
    </row>
    <row r="7371" spans="1:1" x14ac:dyDescent="0.25">
      <c r="A7371">
        <v>7371</v>
      </c>
    </row>
    <row r="7372" spans="1:1" x14ac:dyDescent="0.25">
      <c r="A7372">
        <v>7372</v>
      </c>
    </row>
    <row r="7373" spans="1:1" x14ac:dyDescent="0.25">
      <c r="A7373">
        <v>7373</v>
      </c>
    </row>
    <row r="7374" spans="1:1" x14ac:dyDescent="0.25">
      <c r="A7374">
        <v>7374</v>
      </c>
    </row>
    <row r="7375" spans="1:1" x14ac:dyDescent="0.25">
      <c r="A7375">
        <v>7375</v>
      </c>
    </row>
    <row r="7376" spans="1:1" x14ac:dyDescent="0.25">
      <c r="A7376">
        <v>7376</v>
      </c>
    </row>
    <row r="7377" spans="1:1" x14ac:dyDescent="0.25">
      <c r="A7377">
        <v>7377</v>
      </c>
    </row>
    <row r="7378" spans="1:1" x14ac:dyDescent="0.25">
      <c r="A7378">
        <v>7378</v>
      </c>
    </row>
    <row r="7379" spans="1:1" x14ac:dyDescent="0.25">
      <c r="A7379">
        <v>7379</v>
      </c>
    </row>
    <row r="7380" spans="1:1" x14ac:dyDescent="0.25">
      <c r="A7380">
        <v>7380</v>
      </c>
    </row>
    <row r="7381" spans="1:1" x14ac:dyDescent="0.25">
      <c r="A7381">
        <v>7381</v>
      </c>
    </row>
    <row r="7382" spans="1:1" x14ac:dyDescent="0.25">
      <c r="A7382">
        <v>7382</v>
      </c>
    </row>
    <row r="7383" spans="1:1" x14ac:dyDescent="0.25">
      <c r="A7383">
        <v>7383</v>
      </c>
    </row>
    <row r="7384" spans="1:1" x14ac:dyDescent="0.25">
      <c r="A7384">
        <v>7384</v>
      </c>
    </row>
    <row r="7385" spans="1:1" x14ac:dyDescent="0.25">
      <c r="A7385">
        <v>7385</v>
      </c>
    </row>
    <row r="7386" spans="1:1" x14ac:dyDescent="0.25">
      <c r="A7386">
        <v>7386</v>
      </c>
    </row>
    <row r="7387" spans="1:1" x14ac:dyDescent="0.25">
      <c r="A7387">
        <v>7387</v>
      </c>
    </row>
    <row r="7388" spans="1:1" x14ac:dyDescent="0.25">
      <c r="A7388">
        <v>7388</v>
      </c>
    </row>
    <row r="7389" spans="1:1" x14ac:dyDescent="0.25">
      <c r="A7389">
        <v>7389</v>
      </c>
    </row>
    <row r="7390" spans="1:1" x14ac:dyDescent="0.25">
      <c r="A7390">
        <v>7390</v>
      </c>
    </row>
    <row r="7391" spans="1:1" x14ac:dyDescent="0.25">
      <c r="A7391">
        <v>7391</v>
      </c>
    </row>
    <row r="7392" spans="1:1" x14ac:dyDescent="0.25">
      <c r="A7392">
        <v>7392</v>
      </c>
    </row>
    <row r="7393" spans="1:1" x14ac:dyDescent="0.25">
      <c r="A7393">
        <v>7393</v>
      </c>
    </row>
    <row r="7394" spans="1:1" x14ac:dyDescent="0.25">
      <c r="A7394">
        <v>7394</v>
      </c>
    </row>
    <row r="7395" spans="1:1" x14ac:dyDescent="0.25">
      <c r="A7395">
        <v>7395</v>
      </c>
    </row>
    <row r="7396" spans="1:1" x14ac:dyDescent="0.25">
      <c r="A7396">
        <v>7396</v>
      </c>
    </row>
    <row r="7397" spans="1:1" x14ac:dyDescent="0.25">
      <c r="A7397">
        <v>7397</v>
      </c>
    </row>
    <row r="7398" spans="1:1" x14ac:dyDescent="0.25">
      <c r="A7398">
        <v>7398</v>
      </c>
    </row>
    <row r="7399" spans="1:1" x14ac:dyDescent="0.25">
      <c r="A7399">
        <v>7399</v>
      </c>
    </row>
    <row r="7400" spans="1:1" x14ac:dyDescent="0.25">
      <c r="A7400">
        <v>7400</v>
      </c>
    </row>
    <row r="7401" spans="1:1" x14ac:dyDescent="0.25">
      <c r="A7401">
        <v>7401</v>
      </c>
    </row>
    <row r="7402" spans="1:1" x14ac:dyDescent="0.25">
      <c r="A7402">
        <v>7402</v>
      </c>
    </row>
    <row r="7403" spans="1:1" x14ac:dyDescent="0.25">
      <c r="A7403">
        <v>7403</v>
      </c>
    </row>
    <row r="7404" spans="1:1" x14ac:dyDescent="0.25">
      <c r="A7404">
        <v>7404</v>
      </c>
    </row>
    <row r="7405" spans="1:1" x14ac:dyDescent="0.25">
      <c r="A7405">
        <v>7405</v>
      </c>
    </row>
    <row r="7406" spans="1:1" x14ac:dyDescent="0.25">
      <c r="A7406">
        <v>7406</v>
      </c>
    </row>
    <row r="7407" spans="1:1" x14ac:dyDescent="0.25">
      <c r="A7407">
        <v>7407</v>
      </c>
    </row>
    <row r="7408" spans="1:1" x14ac:dyDescent="0.25">
      <c r="A7408">
        <v>7408</v>
      </c>
    </row>
    <row r="7409" spans="1:1" x14ac:dyDescent="0.25">
      <c r="A7409">
        <v>7409</v>
      </c>
    </row>
    <row r="7410" spans="1:1" x14ac:dyDescent="0.25">
      <c r="A7410">
        <v>7410</v>
      </c>
    </row>
    <row r="7411" spans="1:1" x14ac:dyDescent="0.25">
      <c r="A7411">
        <v>7411</v>
      </c>
    </row>
    <row r="7412" spans="1:1" x14ac:dyDescent="0.25">
      <c r="A7412">
        <v>7412</v>
      </c>
    </row>
    <row r="7413" spans="1:1" x14ac:dyDescent="0.25">
      <c r="A7413">
        <v>7413</v>
      </c>
    </row>
    <row r="7414" spans="1:1" x14ac:dyDescent="0.25">
      <c r="A7414">
        <v>7414</v>
      </c>
    </row>
    <row r="7415" spans="1:1" x14ac:dyDescent="0.25">
      <c r="A7415">
        <v>7415</v>
      </c>
    </row>
    <row r="7416" spans="1:1" x14ac:dyDescent="0.25">
      <c r="A7416">
        <v>7416</v>
      </c>
    </row>
    <row r="7417" spans="1:1" x14ac:dyDescent="0.25">
      <c r="A7417">
        <v>7417</v>
      </c>
    </row>
    <row r="7418" spans="1:1" x14ac:dyDescent="0.25">
      <c r="A7418">
        <v>7418</v>
      </c>
    </row>
    <row r="7419" spans="1:1" x14ac:dyDescent="0.25">
      <c r="A7419">
        <v>7419</v>
      </c>
    </row>
    <row r="7420" spans="1:1" x14ac:dyDescent="0.25">
      <c r="A7420">
        <v>7420</v>
      </c>
    </row>
    <row r="7421" spans="1:1" x14ac:dyDescent="0.25">
      <c r="A7421">
        <v>7421</v>
      </c>
    </row>
    <row r="7422" spans="1:1" x14ac:dyDescent="0.25">
      <c r="A7422">
        <v>7422</v>
      </c>
    </row>
    <row r="7423" spans="1:1" x14ac:dyDescent="0.25">
      <c r="A7423">
        <v>7423</v>
      </c>
    </row>
    <row r="7424" spans="1:1" x14ac:dyDescent="0.25">
      <c r="A7424">
        <v>7424</v>
      </c>
    </row>
    <row r="7425" spans="1:1" x14ac:dyDescent="0.25">
      <c r="A7425">
        <v>7425</v>
      </c>
    </row>
    <row r="7426" spans="1:1" x14ac:dyDescent="0.25">
      <c r="A7426">
        <v>7426</v>
      </c>
    </row>
    <row r="7427" spans="1:1" x14ac:dyDescent="0.25">
      <c r="A7427">
        <v>7427</v>
      </c>
    </row>
    <row r="7428" spans="1:1" x14ac:dyDescent="0.25">
      <c r="A7428">
        <v>7428</v>
      </c>
    </row>
    <row r="7429" spans="1:1" x14ac:dyDescent="0.25">
      <c r="A7429">
        <v>7429</v>
      </c>
    </row>
    <row r="7430" spans="1:1" x14ac:dyDescent="0.25">
      <c r="A7430">
        <v>7430</v>
      </c>
    </row>
    <row r="7431" spans="1:1" x14ac:dyDescent="0.25">
      <c r="A7431">
        <v>7431</v>
      </c>
    </row>
    <row r="7432" spans="1:1" x14ac:dyDescent="0.25">
      <c r="A7432">
        <v>7432</v>
      </c>
    </row>
    <row r="7433" spans="1:1" x14ac:dyDescent="0.25">
      <c r="A7433">
        <v>7433</v>
      </c>
    </row>
    <row r="7434" spans="1:1" x14ac:dyDescent="0.25">
      <c r="A7434">
        <v>7434</v>
      </c>
    </row>
    <row r="7435" spans="1:1" x14ac:dyDescent="0.25">
      <c r="A7435">
        <v>7435</v>
      </c>
    </row>
    <row r="7436" spans="1:1" x14ac:dyDescent="0.25">
      <c r="A7436">
        <v>7436</v>
      </c>
    </row>
    <row r="7437" spans="1:1" x14ac:dyDescent="0.25">
      <c r="A7437">
        <v>7437</v>
      </c>
    </row>
    <row r="7438" spans="1:1" x14ac:dyDescent="0.25">
      <c r="A7438">
        <v>7438</v>
      </c>
    </row>
    <row r="7439" spans="1:1" x14ac:dyDescent="0.25">
      <c r="A7439">
        <v>7439</v>
      </c>
    </row>
    <row r="7440" spans="1:1" x14ac:dyDescent="0.25">
      <c r="A7440">
        <v>7440</v>
      </c>
    </row>
    <row r="7441" spans="1:1" x14ac:dyDescent="0.25">
      <c r="A7441">
        <v>7441</v>
      </c>
    </row>
    <row r="7442" spans="1:1" x14ac:dyDescent="0.25">
      <c r="A7442">
        <v>7442</v>
      </c>
    </row>
    <row r="7443" spans="1:1" x14ac:dyDescent="0.25">
      <c r="A7443">
        <v>7443</v>
      </c>
    </row>
    <row r="7444" spans="1:1" x14ac:dyDescent="0.25">
      <c r="A7444">
        <v>7444</v>
      </c>
    </row>
    <row r="7445" spans="1:1" x14ac:dyDescent="0.25">
      <c r="A7445">
        <v>7445</v>
      </c>
    </row>
    <row r="7446" spans="1:1" x14ac:dyDescent="0.25">
      <c r="A7446">
        <v>7446</v>
      </c>
    </row>
    <row r="7447" spans="1:1" x14ac:dyDescent="0.25">
      <c r="A7447">
        <v>7447</v>
      </c>
    </row>
    <row r="7448" spans="1:1" x14ac:dyDescent="0.25">
      <c r="A7448">
        <v>7448</v>
      </c>
    </row>
    <row r="7449" spans="1:1" x14ac:dyDescent="0.25">
      <c r="A7449">
        <v>7449</v>
      </c>
    </row>
    <row r="7450" spans="1:1" x14ac:dyDescent="0.25">
      <c r="A7450">
        <v>7450</v>
      </c>
    </row>
    <row r="7451" spans="1:1" x14ac:dyDescent="0.25">
      <c r="A7451">
        <v>7451</v>
      </c>
    </row>
    <row r="7452" spans="1:1" x14ac:dyDescent="0.25">
      <c r="A7452">
        <v>7452</v>
      </c>
    </row>
    <row r="7453" spans="1:1" x14ac:dyDescent="0.25">
      <c r="A7453">
        <v>7453</v>
      </c>
    </row>
    <row r="7454" spans="1:1" x14ac:dyDescent="0.25">
      <c r="A7454">
        <v>7454</v>
      </c>
    </row>
    <row r="7455" spans="1:1" x14ac:dyDescent="0.25">
      <c r="A7455">
        <v>7455</v>
      </c>
    </row>
    <row r="7456" spans="1:1" x14ac:dyDescent="0.25">
      <c r="A7456">
        <v>7456</v>
      </c>
    </row>
    <row r="7457" spans="1:1" x14ac:dyDescent="0.25">
      <c r="A7457">
        <v>7457</v>
      </c>
    </row>
    <row r="7458" spans="1:1" x14ac:dyDescent="0.25">
      <c r="A7458">
        <v>7458</v>
      </c>
    </row>
    <row r="7459" spans="1:1" x14ac:dyDescent="0.25">
      <c r="A7459">
        <v>7459</v>
      </c>
    </row>
    <row r="7460" spans="1:1" x14ac:dyDescent="0.25">
      <c r="A7460">
        <v>7460</v>
      </c>
    </row>
    <row r="7461" spans="1:1" x14ac:dyDescent="0.25">
      <c r="A7461">
        <v>7461</v>
      </c>
    </row>
    <row r="7462" spans="1:1" x14ac:dyDescent="0.25">
      <c r="A7462">
        <v>7462</v>
      </c>
    </row>
    <row r="7463" spans="1:1" x14ac:dyDescent="0.25">
      <c r="A7463">
        <v>7463</v>
      </c>
    </row>
    <row r="7464" spans="1:1" x14ac:dyDescent="0.25">
      <c r="A7464">
        <v>7464</v>
      </c>
    </row>
    <row r="7465" spans="1:1" x14ac:dyDescent="0.25">
      <c r="A7465">
        <v>7465</v>
      </c>
    </row>
    <row r="7466" spans="1:1" x14ac:dyDescent="0.25">
      <c r="A7466">
        <v>7466</v>
      </c>
    </row>
    <row r="7467" spans="1:1" x14ac:dyDescent="0.25">
      <c r="A7467">
        <v>7467</v>
      </c>
    </row>
    <row r="7468" spans="1:1" x14ac:dyDescent="0.25">
      <c r="A7468">
        <v>7468</v>
      </c>
    </row>
    <row r="7469" spans="1:1" x14ac:dyDescent="0.25">
      <c r="A7469">
        <v>7469</v>
      </c>
    </row>
    <row r="7470" spans="1:1" x14ac:dyDescent="0.25">
      <c r="A7470">
        <v>7470</v>
      </c>
    </row>
    <row r="7471" spans="1:1" x14ac:dyDescent="0.25">
      <c r="A7471">
        <v>7471</v>
      </c>
    </row>
    <row r="7472" spans="1:1" x14ac:dyDescent="0.25">
      <c r="A7472">
        <v>7472</v>
      </c>
    </row>
    <row r="7473" spans="1:1" x14ac:dyDescent="0.25">
      <c r="A7473">
        <v>7473</v>
      </c>
    </row>
    <row r="7474" spans="1:1" x14ac:dyDescent="0.25">
      <c r="A7474">
        <v>7474</v>
      </c>
    </row>
    <row r="7475" spans="1:1" x14ac:dyDescent="0.25">
      <c r="A7475">
        <v>7475</v>
      </c>
    </row>
    <row r="7476" spans="1:1" x14ac:dyDescent="0.25">
      <c r="A7476">
        <v>7476</v>
      </c>
    </row>
    <row r="7477" spans="1:1" x14ac:dyDescent="0.25">
      <c r="A7477">
        <v>7477</v>
      </c>
    </row>
    <row r="7478" spans="1:1" x14ac:dyDescent="0.25">
      <c r="A7478">
        <v>7478</v>
      </c>
    </row>
    <row r="7479" spans="1:1" x14ac:dyDescent="0.25">
      <c r="A7479">
        <v>7479</v>
      </c>
    </row>
    <row r="7480" spans="1:1" x14ac:dyDescent="0.25">
      <c r="A7480">
        <v>7480</v>
      </c>
    </row>
    <row r="7481" spans="1:1" x14ac:dyDescent="0.25">
      <c r="A7481">
        <v>7481</v>
      </c>
    </row>
    <row r="7482" spans="1:1" x14ac:dyDescent="0.25">
      <c r="A7482">
        <v>7482</v>
      </c>
    </row>
    <row r="7483" spans="1:1" x14ac:dyDescent="0.25">
      <c r="A7483">
        <v>7483</v>
      </c>
    </row>
    <row r="7484" spans="1:1" x14ac:dyDescent="0.25">
      <c r="A7484">
        <v>7484</v>
      </c>
    </row>
    <row r="7485" spans="1:1" x14ac:dyDescent="0.25">
      <c r="A7485">
        <v>7485</v>
      </c>
    </row>
    <row r="7486" spans="1:1" x14ac:dyDescent="0.25">
      <c r="A7486">
        <v>7486</v>
      </c>
    </row>
    <row r="7487" spans="1:1" x14ac:dyDescent="0.25">
      <c r="A7487">
        <v>7487</v>
      </c>
    </row>
    <row r="7488" spans="1:1" x14ac:dyDescent="0.25">
      <c r="A7488">
        <v>7488</v>
      </c>
    </row>
    <row r="7489" spans="1:1" x14ac:dyDescent="0.25">
      <c r="A7489">
        <v>7489</v>
      </c>
    </row>
    <row r="7490" spans="1:1" x14ac:dyDescent="0.25">
      <c r="A7490">
        <v>7490</v>
      </c>
    </row>
    <row r="7491" spans="1:1" x14ac:dyDescent="0.25">
      <c r="A7491">
        <v>7491</v>
      </c>
    </row>
    <row r="7492" spans="1:1" x14ac:dyDescent="0.25">
      <c r="A7492">
        <v>7492</v>
      </c>
    </row>
    <row r="7493" spans="1:1" x14ac:dyDescent="0.25">
      <c r="A7493">
        <v>7493</v>
      </c>
    </row>
    <row r="7494" spans="1:1" x14ac:dyDescent="0.25">
      <c r="A7494">
        <v>7494</v>
      </c>
    </row>
    <row r="7495" spans="1:1" x14ac:dyDescent="0.25">
      <c r="A7495">
        <v>7495</v>
      </c>
    </row>
    <row r="7496" spans="1:1" x14ac:dyDescent="0.25">
      <c r="A7496">
        <v>7496</v>
      </c>
    </row>
    <row r="7497" spans="1:1" x14ac:dyDescent="0.25">
      <c r="A7497">
        <v>7497</v>
      </c>
    </row>
    <row r="7498" spans="1:1" x14ac:dyDescent="0.25">
      <c r="A7498">
        <v>7498</v>
      </c>
    </row>
    <row r="7499" spans="1:1" x14ac:dyDescent="0.25">
      <c r="A7499">
        <v>7499</v>
      </c>
    </row>
    <row r="7500" spans="1:1" x14ac:dyDescent="0.25">
      <c r="A7500">
        <v>7500</v>
      </c>
    </row>
    <row r="7501" spans="1:1" x14ac:dyDescent="0.25">
      <c r="A7501">
        <v>7501</v>
      </c>
    </row>
    <row r="7502" spans="1:1" x14ac:dyDescent="0.25">
      <c r="A7502">
        <v>7502</v>
      </c>
    </row>
    <row r="7503" spans="1:1" x14ac:dyDescent="0.25">
      <c r="A7503">
        <v>7503</v>
      </c>
    </row>
    <row r="7504" spans="1:1" x14ac:dyDescent="0.25">
      <c r="A7504">
        <v>7504</v>
      </c>
    </row>
    <row r="7505" spans="1:1" x14ac:dyDescent="0.25">
      <c r="A7505">
        <v>7505</v>
      </c>
    </row>
    <row r="7506" spans="1:1" x14ac:dyDescent="0.25">
      <c r="A7506">
        <v>7506</v>
      </c>
    </row>
    <row r="7507" spans="1:1" x14ac:dyDescent="0.25">
      <c r="A7507">
        <v>7507</v>
      </c>
    </row>
    <row r="7508" spans="1:1" x14ac:dyDescent="0.25">
      <c r="A7508">
        <v>7508</v>
      </c>
    </row>
    <row r="7509" spans="1:1" x14ac:dyDescent="0.25">
      <c r="A7509">
        <v>7509</v>
      </c>
    </row>
    <row r="7510" spans="1:1" x14ac:dyDescent="0.25">
      <c r="A7510">
        <v>7510</v>
      </c>
    </row>
    <row r="7511" spans="1:1" x14ac:dyDescent="0.25">
      <c r="A7511">
        <v>7511</v>
      </c>
    </row>
    <row r="7512" spans="1:1" x14ac:dyDescent="0.25">
      <c r="A7512">
        <v>7512</v>
      </c>
    </row>
    <row r="7513" spans="1:1" x14ac:dyDescent="0.25">
      <c r="A7513">
        <v>7513</v>
      </c>
    </row>
    <row r="7514" spans="1:1" x14ac:dyDescent="0.25">
      <c r="A7514">
        <v>7514</v>
      </c>
    </row>
    <row r="7515" spans="1:1" x14ac:dyDescent="0.25">
      <c r="A7515">
        <v>7515</v>
      </c>
    </row>
    <row r="7516" spans="1:1" x14ac:dyDescent="0.25">
      <c r="A7516">
        <v>7516</v>
      </c>
    </row>
    <row r="7517" spans="1:1" x14ac:dyDescent="0.25">
      <c r="A7517">
        <v>7517</v>
      </c>
    </row>
    <row r="7518" spans="1:1" x14ac:dyDescent="0.25">
      <c r="A7518">
        <v>7518</v>
      </c>
    </row>
    <row r="7519" spans="1:1" x14ac:dyDescent="0.25">
      <c r="A7519">
        <v>7519</v>
      </c>
    </row>
    <row r="7520" spans="1:1" x14ac:dyDescent="0.25">
      <c r="A7520">
        <v>7520</v>
      </c>
    </row>
    <row r="7521" spans="1:1" x14ac:dyDescent="0.25">
      <c r="A7521">
        <v>7521</v>
      </c>
    </row>
    <row r="7522" spans="1:1" x14ac:dyDescent="0.25">
      <c r="A7522">
        <v>7522</v>
      </c>
    </row>
    <row r="7523" spans="1:1" x14ac:dyDescent="0.25">
      <c r="A7523">
        <v>7523</v>
      </c>
    </row>
    <row r="7524" spans="1:1" x14ac:dyDescent="0.25">
      <c r="A7524">
        <v>7524</v>
      </c>
    </row>
    <row r="7525" spans="1:1" x14ac:dyDescent="0.25">
      <c r="A7525">
        <v>7525</v>
      </c>
    </row>
    <row r="7526" spans="1:1" x14ac:dyDescent="0.25">
      <c r="A7526">
        <v>7526</v>
      </c>
    </row>
    <row r="7527" spans="1:1" x14ac:dyDescent="0.25">
      <c r="A7527">
        <v>7527</v>
      </c>
    </row>
    <row r="7528" spans="1:1" x14ac:dyDescent="0.25">
      <c r="A7528">
        <v>7528</v>
      </c>
    </row>
    <row r="7529" spans="1:1" x14ac:dyDescent="0.25">
      <c r="A7529">
        <v>7529</v>
      </c>
    </row>
    <row r="7530" spans="1:1" x14ac:dyDescent="0.25">
      <c r="A7530">
        <v>7530</v>
      </c>
    </row>
    <row r="7531" spans="1:1" x14ac:dyDescent="0.25">
      <c r="A7531">
        <v>7531</v>
      </c>
    </row>
    <row r="7532" spans="1:1" x14ac:dyDescent="0.25">
      <c r="A7532">
        <v>7532</v>
      </c>
    </row>
    <row r="7533" spans="1:1" x14ac:dyDescent="0.25">
      <c r="A7533">
        <v>7533</v>
      </c>
    </row>
    <row r="7534" spans="1:1" x14ac:dyDescent="0.25">
      <c r="A7534">
        <v>7534</v>
      </c>
    </row>
    <row r="7535" spans="1:1" x14ac:dyDescent="0.25">
      <c r="A7535">
        <v>7535</v>
      </c>
    </row>
    <row r="7536" spans="1:1" x14ac:dyDescent="0.25">
      <c r="A7536">
        <v>7536</v>
      </c>
    </row>
    <row r="7537" spans="1:1" x14ac:dyDescent="0.25">
      <c r="A7537">
        <v>7537</v>
      </c>
    </row>
    <row r="7538" spans="1:1" x14ac:dyDescent="0.25">
      <c r="A7538">
        <v>7538</v>
      </c>
    </row>
    <row r="7539" spans="1:1" x14ac:dyDescent="0.25">
      <c r="A7539">
        <v>7539</v>
      </c>
    </row>
    <row r="7540" spans="1:1" x14ac:dyDescent="0.25">
      <c r="A7540">
        <v>7540</v>
      </c>
    </row>
    <row r="7541" spans="1:1" x14ac:dyDescent="0.25">
      <c r="A7541">
        <v>7541</v>
      </c>
    </row>
    <row r="7542" spans="1:1" x14ac:dyDescent="0.25">
      <c r="A7542">
        <v>7542</v>
      </c>
    </row>
    <row r="7543" spans="1:1" x14ac:dyDescent="0.25">
      <c r="A7543">
        <v>7543</v>
      </c>
    </row>
    <row r="7544" spans="1:1" x14ac:dyDescent="0.25">
      <c r="A7544">
        <v>7544</v>
      </c>
    </row>
    <row r="7545" spans="1:1" x14ac:dyDescent="0.25">
      <c r="A7545">
        <v>7545</v>
      </c>
    </row>
    <row r="7546" spans="1:1" x14ac:dyDescent="0.25">
      <c r="A7546">
        <v>7546</v>
      </c>
    </row>
    <row r="7547" spans="1:1" x14ac:dyDescent="0.25">
      <c r="A7547">
        <v>7547</v>
      </c>
    </row>
    <row r="7548" spans="1:1" x14ac:dyDescent="0.25">
      <c r="A7548">
        <v>7548</v>
      </c>
    </row>
    <row r="7549" spans="1:1" x14ac:dyDescent="0.25">
      <c r="A7549">
        <v>7549</v>
      </c>
    </row>
    <row r="7550" spans="1:1" x14ac:dyDescent="0.25">
      <c r="A7550">
        <v>7550</v>
      </c>
    </row>
    <row r="7551" spans="1:1" x14ac:dyDescent="0.25">
      <c r="A7551">
        <v>7551</v>
      </c>
    </row>
    <row r="7552" spans="1:1" x14ac:dyDescent="0.25">
      <c r="A7552">
        <v>7552</v>
      </c>
    </row>
    <row r="7553" spans="1:1" x14ac:dyDescent="0.25">
      <c r="A7553">
        <v>7553</v>
      </c>
    </row>
    <row r="7554" spans="1:1" x14ac:dyDescent="0.25">
      <c r="A7554">
        <v>7554</v>
      </c>
    </row>
    <row r="7555" spans="1:1" x14ac:dyDescent="0.25">
      <c r="A7555">
        <v>7555</v>
      </c>
    </row>
    <row r="7556" spans="1:1" x14ac:dyDescent="0.25">
      <c r="A7556">
        <v>7556</v>
      </c>
    </row>
    <row r="7557" spans="1:1" x14ac:dyDescent="0.25">
      <c r="A7557">
        <v>7557</v>
      </c>
    </row>
    <row r="7558" spans="1:1" x14ac:dyDescent="0.25">
      <c r="A7558">
        <v>7558</v>
      </c>
    </row>
    <row r="7559" spans="1:1" x14ac:dyDescent="0.25">
      <c r="A7559">
        <v>7559</v>
      </c>
    </row>
    <row r="7560" spans="1:1" x14ac:dyDescent="0.25">
      <c r="A7560">
        <v>7560</v>
      </c>
    </row>
    <row r="7561" spans="1:1" x14ac:dyDescent="0.25">
      <c r="A7561">
        <v>7561</v>
      </c>
    </row>
    <row r="7562" spans="1:1" x14ac:dyDescent="0.25">
      <c r="A7562">
        <v>7562</v>
      </c>
    </row>
    <row r="7563" spans="1:1" x14ac:dyDescent="0.25">
      <c r="A7563">
        <v>7563</v>
      </c>
    </row>
    <row r="7564" spans="1:1" x14ac:dyDescent="0.25">
      <c r="A7564">
        <v>7564</v>
      </c>
    </row>
    <row r="7565" spans="1:1" x14ac:dyDescent="0.25">
      <c r="A7565">
        <v>7565</v>
      </c>
    </row>
    <row r="7566" spans="1:1" x14ac:dyDescent="0.25">
      <c r="A7566">
        <v>7566</v>
      </c>
    </row>
    <row r="7567" spans="1:1" x14ac:dyDescent="0.25">
      <c r="A7567">
        <v>7567</v>
      </c>
    </row>
    <row r="7568" spans="1:1" x14ac:dyDescent="0.25">
      <c r="A7568">
        <v>7568</v>
      </c>
    </row>
    <row r="7569" spans="1:1" x14ac:dyDescent="0.25">
      <c r="A7569">
        <v>7569</v>
      </c>
    </row>
    <row r="7570" spans="1:1" x14ac:dyDescent="0.25">
      <c r="A7570">
        <v>7570</v>
      </c>
    </row>
    <row r="7571" spans="1:1" x14ac:dyDescent="0.25">
      <c r="A7571">
        <v>7571</v>
      </c>
    </row>
    <row r="7572" spans="1:1" x14ac:dyDescent="0.25">
      <c r="A7572">
        <v>7572</v>
      </c>
    </row>
    <row r="7573" spans="1:1" x14ac:dyDescent="0.25">
      <c r="A7573">
        <v>7573</v>
      </c>
    </row>
    <row r="7574" spans="1:1" x14ac:dyDescent="0.25">
      <c r="A7574">
        <v>7574</v>
      </c>
    </row>
    <row r="7575" spans="1:1" x14ac:dyDescent="0.25">
      <c r="A7575">
        <v>7575</v>
      </c>
    </row>
    <row r="7576" spans="1:1" x14ac:dyDescent="0.25">
      <c r="A7576">
        <v>7576</v>
      </c>
    </row>
    <row r="7577" spans="1:1" x14ac:dyDescent="0.25">
      <c r="A7577">
        <v>7577</v>
      </c>
    </row>
    <row r="7578" spans="1:1" x14ac:dyDescent="0.25">
      <c r="A7578">
        <v>7578</v>
      </c>
    </row>
    <row r="7579" spans="1:1" x14ac:dyDescent="0.25">
      <c r="A7579">
        <v>7579</v>
      </c>
    </row>
    <row r="7580" spans="1:1" x14ac:dyDescent="0.25">
      <c r="A7580">
        <v>7580</v>
      </c>
    </row>
    <row r="7581" spans="1:1" x14ac:dyDescent="0.25">
      <c r="A7581">
        <v>7581</v>
      </c>
    </row>
    <row r="7582" spans="1:1" x14ac:dyDescent="0.25">
      <c r="A7582">
        <v>7582</v>
      </c>
    </row>
    <row r="7583" spans="1:1" x14ac:dyDescent="0.25">
      <c r="A7583">
        <v>7583</v>
      </c>
    </row>
    <row r="7584" spans="1:1" x14ac:dyDescent="0.25">
      <c r="A7584">
        <v>7584</v>
      </c>
    </row>
    <row r="7585" spans="1:1" x14ac:dyDescent="0.25">
      <c r="A7585">
        <v>7585</v>
      </c>
    </row>
    <row r="7586" spans="1:1" x14ac:dyDescent="0.25">
      <c r="A7586">
        <v>7586</v>
      </c>
    </row>
    <row r="7587" spans="1:1" x14ac:dyDescent="0.25">
      <c r="A7587">
        <v>7587</v>
      </c>
    </row>
    <row r="7588" spans="1:1" x14ac:dyDescent="0.25">
      <c r="A7588">
        <v>7588</v>
      </c>
    </row>
    <row r="7589" spans="1:1" x14ac:dyDescent="0.25">
      <c r="A7589">
        <v>7589</v>
      </c>
    </row>
    <row r="7590" spans="1:1" x14ac:dyDescent="0.25">
      <c r="A7590">
        <v>7590</v>
      </c>
    </row>
    <row r="7591" spans="1:1" x14ac:dyDescent="0.25">
      <c r="A7591">
        <v>7591</v>
      </c>
    </row>
    <row r="7592" spans="1:1" x14ac:dyDescent="0.25">
      <c r="A7592">
        <v>7592</v>
      </c>
    </row>
    <row r="7593" spans="1:1" x14ac:dyDescent="0.25">
      <c r="A7593">
        <v>7593</v>
      </c>
    </row>
    <row r="7594" spans="1:1" x14ac:dyDescent="0.25">
      <c r="A7594">
        <v>7594</v>
      </c>
    </row>
    <row r="7595" spans="1:1" x14ac:dyDescent="0.25">
      <c r="A7595">
        <v>7595</v>
      </c>
    </row>
    <row r="7596" spans="1:1" x14ac:dyDescent="0.25">
      <c r="A7596">
        <v>7596</v>
      </c>
    </row>
    <row r="7597" spans="1:1" x14ac:dyDescent="0.25">
      <c r="A7597">
        <v>7597</v>
      </c>
    </row>
    <row r="7598" spans="1:1" x14ac:dyDescent="0.25">
      <c r="A7598">
        <v>7598</v>
      </c>
    </row>
    <row r="7599" spans="1:1" x14ac:dyDescent="0.25">
      <c r="A7599">
        <v>7599</v>
      </c>
    </row>
    <row r="7600" spans="1:1" x14ac:dyDescent="0.25">
      <c r="A7600">
        <v>7600</v>
      </c>
    </row>
    <row r="7601" spans="1:1" x14ac:dyDescent="0.25">
      <c r="A7601">
        <v>7601</v>
      </c>
    </row>
    <row r="7602" spans="1:1" x14ac:dyDescent="0.25">
      <c r="A7602">
        <v>7602</v>
      </c>
    </row>
    <row r="7603" spans="1:1" x14ac:dyDescent="0.25">
      <c r="A7603">
        <v>7603</v>
      </c>
    </row>
    <row r="7604" spans="1:1" x14ac:dyDescent="0.25">
      <c r="A7604">
        <v>7604</v>
      </c>
    </row>
    <row r="7605" spans="1:1" x14ac:dyDescent="0.25">
      <c r="A7605">
        <v>7605</v>
      </c>
    </row>
    <row r="7606" spans="1:1" x14ac:dyDescent="0.25">
      <c r="A7606">
        <v>7606</v>
      </c>
    </row>
    <row r="7607" spans="1:1" x14ac:dyDescent="0.25">
      <c r="A7607">
        <v>7607</v>
      </c>
    </row>
    <row r="7608" spans="1:1" x14ac:dyDescent="0.25">
      <c r="A7608">
        <v>7608</v>
      </c>
    </row>
    <row r="7609" spans="1:1" x14ac:dyDescent="0.25">
      <c r="A7609">
        <v>7609</v>
      </c>
    </row>
    <row r="7610" spans="1:1" x14ac:dyDescent="0.25">
      <c r="A7610">
        <v>7610</v>
      </c>
    </row>
    <row r="7611" spans="1:1" x14ac:dyDescent="0.25">
      <c r="A7611">
        <v>7611</v>
      </c>
    </row>
    <row r="7612" spans="1:1" x14ac:dyDescent="0.25">
      <c r="A7612">
        <v>7612</v>
      </c>
    </row>
    <row r="7613" spans="1:1" x14ac:dyDescent="0.25">
      <c r="A7613">
        <v>7613</v>
      </c>
    </row>
    <row r="7614" spans="1:1" x14ac:dyDescent="0.25">
      <c r="A7614">
        <v>7614</v>
      </c>
    </row>
    <row r="7615" spans="1:1" x14ac:dyDescent="0.25">
      <c r="A7615">
        <v>7615</v>
      </c>
    </row>
    <row r="7616" spans="1:1" x14ac:dyDescent="0.25">
      <c r="A7616">
        <v>7616</v>
      </c>
    </row>
    <row r="7617" spans="1:1" x14ac:dyDescent="0.25">
      <c r="A7617">
        <v>7617</v>
      </c>
    </row>
    <row r="7618" spans="1:1" x14ac:dyDescent="0.25">
      <c r="A7618">
        <v>7618</v>
      </c>
    </row>
    <row r="7619" spans="1:1" x14ac:dyDescent="0.25">
      <c r="A7619">
        <v>7619</v>
      </c>
    </row>
    <row r="7620" spans="1:1" x14ac:dyDescent="0.25">
      <c r="A7620">
        <v>7620</v>
      </c>
    </row>
    <row r="7621" spans="1:1" x14ac:dyDescent="0.25">
      <c r="A7621">
        <v>7621</v>
      </c>
    </row>
    <row r="7622" spans="1:1" x14ac:dyDescent="0.25">
      <c r="A7622">
        <v>7622</v>
      </c>
    </row>
    <row r="7623" spans="1:1" x14ac:dyDescent="0.25">
      <c r="A7623">
        <v>7623</v>
      </c>
    </row>
    <row r="7624" spans="1:1" x14ac:dyDescent="0.25">
      <c r="A7624">
        <v>7624</v>
      </c>
    </row>
    <row r="7625" spans="1:1" x14ac:dyDescent="0.25">
      <c r="A7625">
        <v>7625</v>
      </c>
    </row>
    <row r="7626" spans="1:1" x14ac:dyDescent="0.25">
      <c r="A7626">
        <v>7626</v>
      </c>
    </row>
    <row r="7627" spans="1:1" x14ac:dyDescent="0.25">
      <c r="A7627">
        <v>7627</v>
      </c>
    </row>
    <row r="7628" spans="1:1" x14ac:dyDescent="0.25">
      <c r="A7628">
        <v>7628</v>
      </c>
    </row>
    <row r="7629" spans="1:1" x14ac:dyDescent="0.25">
      <c r="A7629">
        <v>7629</v>
      </c>
    </row>
    <row r="7630" spans="1:1" x14ac:dyDescent="0.25">
      <c r="A7630">
        <v>7630</v>
      </c>
    </row>
    <row r="7631" spans="1:1" x14ac:dyDescent="0.25">
      <c r="A7631">
        <v>7631</v>
      </c>
    </row>
    <row r="7632" spans="1:1" x14ac:dyDescent="0.25">
      <c r="A7632">
        <v>7632</v>
      </c>
    </row>
    <row r="7633" spans="1:1" x14ac:dyDescent="0.25">
      <c r="A7633">
        <v>7633</v>
      </c>
    </row>
    <row r="7634" spans="1:1" x14ac:dyDescent="0.25">
      <c r="A7634">
        <v>7634</v>
      </c>
    </row>
    <row r="7635" spans="1:1" x14ac:dyDescent="0.25">
      <c r="A7635">
        <v>7635</v>
      </c>
    </row>
    <row r="7636" spans="1:1" x14ac:dyDescent="0.25">
      <c r="A7636">
        <v>7636</v>
      </c>
    </row>
    <row r="7637" spans="1:1" x14ac:dyDescent="0.25">
      <c r="A7637">
        <v>7637</v>
      </c>
    </row>
    <row r="7638" spans="1:1" x14ac:dyDescent="0.25">
      <c r="A7638">
        <v>7638</v>
      </c>
    </row>
    <row r="7639" spans="1:1" x14ac:dyDescent="0.25">
      <c r="A7639">
        <v>7639</v>
      </c>
    </row>
    <row r="7640" spans="1:1" x14ac:dyDescent="0.25">
      <c r="A7640">
        <v>7640</v>
      </c>
    </row>
    <row r="7641" spans="1:1" x14ac:dyDescent="0.25">
      <c r="A7641">
        <v>7641</v>
      </c>
    </row>
    <row r="7642" spans="1:1" x14ac:dyDescent="0.25">
      <c r="A7642">
        <v>7642</v>
      </c>
    </row>
    <row r="7643" spans="1:1" x14ac:dyDescent="0.25">
      <c r="A7643">
        <v>7643</v>
      </c>
    </row>
    <row r="7644" spans="1:1" x14ac:dyDescent="0.25">
      <c r="A7644">
        <v>7644</v>
      </c>
    </row>
    <row r="7645" spans="1:1" x14ac:dyDescent="0.25">
      <c r="A7645">
        <v>7645</v>
      </c>
    </row>
    <row r="7646" spans="1:1" x14ac:dyDescent="0.25">
      <c r="A7646">
        <v>7646</v>
      </c>
    </row>
    <row r="7647" spans="1:1" x14ac:dyDescent="0.25">
      <c r="A7647">
        <v>7647</v>
      </c>
    </row>
    <row r="7648" spans="1:1" x14ac:dyDescent="0.25">
      <c r="A7648">
        <v>7648</v>
      </c>
    </row>
    <row r="7649" spans="1:1" x14ac:dyDescent="0.25">
      <c r="A7649">
        <v>7649</v>
      </c>
    </row>
    <row r="7650" spans="1:1" x14ac:dyDescent="0.25">
      <c r="A7650">
        <v>7650</v>
      </c>
    </row>
    <row r="7651" spans="1:1" x14ac:dyDescent="0.25">
      <c r="A7651">
        <v>7651</v>
      </c>
    </row>
    <row r="7652" spans="1:1" x14ac:dyDescent="0.25">
      <c r="A7652">
        <v>7652</v>
      </c>
    </row>
    <row r="7653" spans="1:1" x14ac:dyDescent="0.25">
      <c r="A7653">
        <v>7653</v>
      </c>
    </row>
    <row r="7654" spans="1:1" x14ac:dyDescent="0.25">
      <c r="A7654">
        <v>7654</v>
      </c>
    </row>
    <row r="7655" spans="1:1" x14ac:dyDescent="0.25">
      <c r="A7655">
        <v>7655</v>
      </c>
    </row>
    <row r="7656" spans="1:1" x14ac:dyDescent="0.25">
      <c r="A7656">
        <v>7656</v>
      </c>
    </row>
    <row r="7657" spans="1:1" x14ac:dyDescent="0.25">
      <c r="A7657">
        <v>7657</v>
      </c>
    </row>
    <row r="7658" spans="1:1" x14ac:dyDescent="0.25">
      <c r="A7658">
        <v>7658</v>
      </c>
    </row>
    <row r="7659" spans="1:1" x14ac:dyDescent="0.25">
      <c r="A7659">
        <v>7659</v>
      </c>
    </row>
    <row r="7660" spans="1:1" x14ac:dyDescent="0.25">
      <c r="A7660">
        <v>7660</v>
      </c>
    </row>
    <row r="7661" spans="1:1" x14ac:dyDescent="0.25">
      <c r="A7661">
        <v>7661</v>
      </c>
    </row>
    <row r="7662" spans="1:1" x14ac:dyDescent="0.25">
      <c r="A7662">
        <v>7662</v>
      </c>
    </row>
    <row r="7663" spans="1:1" x14ac:dyDescent="0.25">
      <c r="A7663">
        <v>7663</v>
      </c>
    </row>
    <row r="7664" spans="1:1" x14ac:dyDescent="0.25">
      <c r="A7664">
        <v>7664</v>
      </c>
    </row>
    <row r="7665" spans="1:1" x14ac:dyDescent="0.25">
      <c r="A7665">
        <v>7665</v>
      </c>
    </row>
    <row r="7666" spans="1:1" x14ac:dyDescent="0.25">
      <c r="A7666">
        <v>7666</v>
      </c>
    </row>
    <row r="7667" spans="1:1" x14ac:dyDescent="0.25">
      <c r="A7667">
        <v>7667</v>
      </c>
    </row>
    <row r="7668" spans="1:1" x14ac:dyDescent="0.25">
      <c r="A7668">
        <v>7668</v>
      </c>
    </row>
    <row r="7669" spans="1:1" x14ac:dyDescent="0.25">
      <c r="A7669">
        <v>7669</v>
      </c>
    </row>
    <row r="7670" spans="1:1" x14ac:dyDescent="0.25">
      <c r="A7670">
        <v>7670</v>
      </c>
    </row>
    <row r="7671" spans="1:1" x14ac:dyDescent="0.25">
      <c r="A7671">
        <v>7671</v>
      </c>
    </row>
    <row r="7672" spans="1:1" x14ac:dyDescent="0.25">
      <c r="A7672">
        <v>7672</v>
      </c>
    </row>
    <row r="7673" spans="1:1" x14ac:dyDescent="0.25">
      <c r="A7673">
        <v>7673</v>
      </c>
    </row>
    <row r="7674" spans="1:1" x14ac:dyDescent="0.25">
      <c r="A7674">
        <v>7674</v>
      </c>
    </row>
    <row r="7675" spans="1:1" x14ac:dyDescent="0.25">
      <c r="A7675">
        <v>7675</v>
      </c>
    </row>
    <row r="7676" spans="1:1" x14ac:dyDescent="0.25">
      <c r="A7676">
        <v>7676</v>
      </c>
    </row>
    <row r="7677" spans="1:1" x14ac:dyDescent="0.25">
      <c r="A7677">
        <v>7677</v>
      </c>
    </row>
    <row r="7678" spans="1:1" x14ac:dyDescent="0.25">
      <c r="A7678">
        <v>7678</v>
      </c>
    </row>
    <row r="7679" spans="1:1" x14ac:dyDescent="0.25">
      <c r="A7679">
        <v>7679</v>
      </c>
    </row>
    <row r="7680" spans="1:1" x14ac:dyDescent="0.25">
      <c r="A7680">
        <v>7680</v>
      </c>
    </row>
    <row r="7681" spans="1:1" x14ac:dyDescent="0.25">
      <c r="A7681">
        <v>7681</v>
      </c>
    </row>
    <row r="7682" spans="1:1" x14ac:dyDescent="0.25">
      <c r="A7682">
        <v>7682</v>
      </c>
    </row>
    <row r="7683" spans="1:1" x14ac:dyDescent="0.25">
      <c r="A7683">
        <v>7683</v>
      </c>
    </row>
    <row r="7684" spans="1:1" x14ac:dyDescent="0.25">
      <c r="A7684">
        <v>7684</v>
      </c>
    </row>
    <row r="7685" spans="1:1" x14ac:dyDescent="0.25">
      <c r="A7685">
        <v>7685</v>
      </c>
    </row>
    <row r="7686" spans="1:1" x14ac:dyDescent="0.25">
      <c r="A7686">
        <v>7686</v>
      </c>
    </row>
    <row r="7687" spans="1:1" x14ac:dyDescent="0.25">
      <c r="A7687">
        <v>7687</v>
      </c>
    </row>
    <row r="7688" spans="1:1" x14ac:dyDescent="0.25">
      <c r="A7688">
        <v>7688</v>
      </c>
    </row>
    <row r="7689" spans="1:1" x14ac:dyDescent="0.25">
      <c r="A7689">
        <v>7689</v>
      </c>
    </row>
    <row r="7690" spans="1:1" x14ac:dyDescent="0.25">
      <c r="A7690">
        <v>7690</v>
      </c>
    </row>
    <row r="7691" spans="1:1" x14ac:dyDescent="0.25">
      <c r="A7691">
        <v>7691</v>
      </c>
    </row>
    <row r="7692" spans="1:1" x14ac:dyDescent="0.25">
      <c r="A7692">
        <v>7692</v>
      </c>
    </row>
    <row r="7693" spans="1:1" x14ac:dyDescent="0.25">
      <c r="A7693">
        <v>7693</v>
      </c>
    </row>
    <row r="7694" spans="1:1" x14ac:dyDescent="0.25">
      <c r="A7694">
        <v>7694</v>
      </c>
    </row>
    <row r="7695" spans="1:1" x14ac:dyDescent="0.25">
      <c r="A7695">
        <v>7695</v>
      </c>
    </row>
    <row r="7696" spans="1:1" x14ac:dyDescent="0.25">
      <c r="A7696">
        <v>7696</v>
      </c>
    </row>
    <row r="7697" spans="1:1" x14ac:dyDescent="0.25">
      <c r="A7697">
        <v>7697</v>
      </c>
    </row>
    <row r="7698" spans="1:1" x14ac:dyDescent="0.25">
      <c r="A7698">
        <v>7698</v>
      </c>
    </row>
    <row r="7699" spans="1:1" x14ac:dyDescent="0.25">
      <c r="A7699">
        <v>7699</v>
      </c>
    </row>
    <row r="7700" spans="1:1" x14ac:dyDescent="0.25">
      <c r="A7700">
        <v>7700</v>
      </c>
    </row>
    <row r="7701" spans="1:1" x14ac:dyDescent="0.25">
      <c r="A7701">
        <v>7701</v>
      </c>
    </row>
    <row r="7702" spans="1:1" x14ac:dyDescent="0.25">
      <c r="A7702">
        <v>7702</v>
      </c>
    </row>
    <row r="7703" spans="1:1" x14ac:dyDescent="0.25">
      <c r="A7703">
        <v>7703</v>
      </c>
    </row>
    <row r="7704" spans="1:1" x14ac:dyDescent="0.25">
      <c r="A7704">
        <v>7704</v>
      </c>
    </row>
    <row r="7705" spans="1:1" x14ac:dyDescent="0.25">
      <c r="A7705">
        <v>7705</v>
      </c>
    </row>
    <row r="7706" spans="1:1" x14ac:dyDescent="0.25">
      <c r="A7706">
        <v>7706</v>
      </c>
    </row>
    <row r="7707" spans="1:1" x14ac:dyDescent="0.25">
      <c r="A7707">
        <v>7707</v>
      </c>
    </row>
    <row r="7708" spans="1:1" x14ac:dyDescent="0.25">
      <c r="A7708">
        <v>7708</v>
      </c>
    </row>
    <row r="7709" spans="1:1" x14ac:dyDescent="0.25">
      <c r="A7709">
        <v>7709</v>
      </c>
    </row>
    <row r="7710" spans="1:1" x14ac:dyDescent="0.25">
      <c r="A7710">
        <v>7710</v>
      </c>
    </row>
    <row r="7711" spans="1:1" x14ac:dyDescent="0.25">
      <c r="A7711">
        <v>7711</v>
      </c>
    </row>
    <row r="7712" spans="1:1" x14ac:dyDescent="0.25">
      <c r="A7712">
        <v>7712</v>
      </c>
    </row>
    <row r="7713" spans="1:1" x14ac:dyDescent="0.25">
      <c r="A7713">
        <v>7713</v>
      </c>
    </row>
    <row r="7714" spans="1:1" x14ac:dyDescent="0.25">
      <c r="A7714">
        <v>7714</v>
      </c>
    </row>
    <row r="7715" spans="1:1" x14ac:dyDescent="0.25">
      <c r="A7715">
        <v>7715</v>
      </c>
    </row>
    <row r="7716" spans="1:1" x14ac:dyDescent="0.25">
      <c r="A7716">
        <v>7716</v>
      </c>
    </row>
    <row r="7717" spans="1:1" x14ac:dyDescent="0.25">
      <c r="A7717">
        <v>7717</v>
      </c>
    </row>
    <row r="7718" spans="1:1" x14ac:dyDescent="0.25">
      <c r="A7718">
        <v>7718</v>
      </c>
    </row>
    <row r="7719" spans="1:1" x14ac:dyDescent="0.25">
      <c r="A7719">
        <v>7719</v>
      </c>
    </row>
    <row r="7720" spans="1:1" x14ac:dyDescent="0.25">
      <c r="A7720">
        <v>7720</v>
      </c>
    </row>
    <row r="7721" spans="1:1" x14ac:dyDescent="0.25">
      <c r="A7721">
        <v>7721</v>
      </c>
    </row>
    <row r="7722" spans="1:1" x14ac:dyDescent="0.25">
      <c r="A7722">
        <v>7722</v>
      </c>
    </row>
    <row r="7723" spans="1:1" x14ac:dyDescent="0.25">
      <c r="A7723">
        <v>7723</v>
      </c>
    </row>
    <row r="7724" spans="1:1" x14ac:dyDescent="0.25">
      <c r="A7724">
        <v>7724</v>
      </c>
    </row>
    <row r="7725" spans="1:1" x14ac:dyDescent="0.25">
      <c r="A7725">
        <v>7725</v>
      </c>
    </row>
    <row r="7726" spans="1:1" x14ac:dyDescent="0.25">
      <c r="A7726">
        <v>7726</v>
      </c>
    </row>
    <row r="7727" spans="1:1" x14ac:dyDescent="0.25">
      <c r="A7727">
        <v>7727</v>
      </c>
    </row>
    <row r="7728" spans="1:1" x14ac:dyDescent="0.25">
      <c r="A7728">
        <v>7728</v>
      </c>
    </row>
    <row r="7729" spans="1:1" x14ac:dyDescent="0.25">
      <c r="A7729">
        <v>7729</v>
      </c>
    </row>
    <row r="7730" spans="1:1" x14ac:dyDescent="0.25">
      <c r="A7730">
        <v>7730</v>
      </c>
    </row>
    <row r="7731" spans="1:1" x14ac:dyDescent="0.25">
      <c r="A7731">
        <v>7731</v>
      </c>
    </row>
    <row r="7732" spans="1:1" x14ac:dyDescent="0.25">
      <c r="A7732">
        <v>7732</v>
      </c>
    </row>
    <row r="7733" spans="1:1" x14ac:dyDescent="0.25">
      <c r="A7733">
        <v>7733</v>
      </c>
    </row>
    <row r="7734" spans="1:1" x14ac:dyDescent="0.25">
      <c r="A7734">
        <v>7734</v>
      </c>
    </row>
    <row r="7735" spans="1:1" x14ac:dyDescent="0.25">
      <c r="A7735">
        <v>7735</v>
      </c>
    </row>
    <row r="7736" spans="1:1" x14ac:dyDescent="0.25">
      <c r="A7736">
        <v>7736</v>
      </c>
    </row>
    <row r="7737" spans="1:1" x14ac:dyDescent="0.25">
      <c r="A7737">
        <v>7737</v>
      </c>
    </row>
    <row r="7738" spans="1:1" x14ac:dyDescent="0.25">
      <c r="A7738">
        <v>7738</v>
      </c>
    </row>
    <row r="7739" spans="1:1" x14ac:dyDescent="0.25">
      <c r="A7739">
        <v>7739</v>
      </c>
    </row>
    <row r="7740" spans="1:1" x14ac:dyDescent="0.25">
      <c r="A7740">
        <v>7740</v>
      </c>
    </row>
    <row r="7741" spans="1:1" x14ac:dyDescent="0.25">
      <c r="A7741">
        <v>7741</v>
      </c>
    </row>
    <row r="7742" spans="1:1" x14ac:dyDescent="0.25">
      <c r="A7742">
        <v>7742</v>
      </c>
    </row>
    <row r="7743" spans="1:1" x14ac:dyDescent="0.25">
      <c r="A7743">
        <v>7743</v>
      </c>
    </row>
    <row r="7744" spans="1:1" x14ac:dyDescent="0.25">
      <c r="A7744">
        <v>7744</v>
      </c>
    </row>
    <row r="7745" spans="1:1" x14ac:dyDescent="0.25">
      <c r="A7745">
        <v>7745</v>
      </c>
    </row>
    <row r="7746" spans="1:1" x14ac:dyDescent="0.25">
      <c r="A7746">
        <v>7746</v>
      </c>
    </row>
    <row r="7747" spans="1:1" x14ac:dyDescent="0.25">
      <c r="A7747">
        <v>7747</v>
      </c>
    </row>
    <row r="7748" spans="1:1" x14ac:dyDescent="0.25">
      <c r="A7748">
        <v>7748</v>
      </c>
    </row>
    <row r="7749" spans="1:1" x14ac:dyDescent="0.25">
      <c r="A7749">
        <v>7749</v>
      </c>
    </row>
    <row r="7750" spans="1:1" x14ac:dyDescent="0.25">
      <c r="A7750">
        <v>7750</v>
      </c>
    </row>
    <row r="7751" spans="1:1" x14ac:dyDescent="0.25">
      <c r="A7751">
        <v>7751</v>
      </c>
    </row>
    <row r="7752" spans="1:1" x14ac:dyDescent="0.25">
      <c r="A7752">
        <v>7752</v>
      </c>
    </row>
    <row r="7753" spans="1:1" x14ac:dyDescent="0.25">
      <c r="A7753">
        <v>7753</v>
      </c>
    </row>
    <row r="7754" spans="1:1" x14ac:dyDescent="0.25">
      <c r="A7754">
        <v>7754</v>
      </c>
    </row>
    <row r="7755" spans="1:1" x14ac:dyDescent="0.25">
      <c r="A7755">
        <v>7755</v>
      </c>
    </row>
    <row r="7756" spans="1:1" x14ac:dyDescent="0.25">
      <c r="A7756">
        <v>7756</v>
      </c>
    </row>
    <row r="7757" spans="1:1" x14ac:dyDescent="0.25">
      <c r="A7757">
        <v>7757</v>
      </c>
    </row>
    <row r="7758" spans="1:1" x14ac:dyDescent="0.25">
      <c r="A7758">
        <v>7758</v>
      </c>
    </row>
    <row r="7759" spans="1:1" x14ac:dyDescent="0.25">
      <c r="A7759">
        <v>7759</v>
      </c>
    </row>
    <row r="7760" spans="1:1" x14ac:dyDescent="0.25">
      <c r="A7760">
        <v>7760</v>
      </c>
    </row>
    <row r="7761" spans="1:1" x14ac:dyDescent="0.25">
      <c r="A7761">
        <v>7761</v>
      </c>
    </row>
    <row r="7762" spans="1:1" x14ac:dyDescent="0.25">
      <c r="A7762">
        <v>7762</v>
      </c>
    </row>
    <row r="7763" spans="1:1" x14ac:dyDescent="0.25">
      <c r="A7763">
        <v>7763</v>
      </c>
    </row>
    <row r="7764" spans="1:1" x14ac:dyDescent="0.25">
      <c r="A7764">
        <v>7764</v>
      </c>
    </row>
    <row r="7765" spans="1:1" x14ac:dyDescent="0.25">
      <c r="A7765">
        <v>7765</v>
      </c>
    </row>
    <row r="7766" spans="1:1" x14ac:dyDescent="0.25">
      <c r="A7766">
        <v>7766</v>
      </c>
    </row>
    <row r="7767" spans="1:1" x14ac:dyDescent="0.25">
      <c r="A7767">
        <v>7767</v>
      </c>
    </row>
    <row r="7768" spans="1:1" x14ac:dyDescent="0.25">
      <c r="A7768">
        <v>7768</v>
      </c>
    </row>
    <row r="7769" spans="1:1" x14ac:dyDescent="0.25">
      <c r="A7769">
        <v>7769</v>
      </c>
    </row>
    <row r="7770" spans="1:1" x14ac:dyDescent="0.25">
      <c r="A7770">
        <v>7770</v>
      </c>
    </row>
    <row r="7771" spans="1:1" x14ac:dyDescent="0.25">
      <c r="A7771">
        <v>7771</v>
      </c>
    </row>
    <row r="7772" spans="1:1" x14ac:dyDescent="0.25">
      <c r="A7772">
        <v>7772</v>
      </c>
    </row>
    <row r="7773" spans="1:1" x14ac:dyDescent="0.25">
      <c r="A7773">
        <v>7773</v>
      </c>
    </row>
    <row r="7774" spans="1:1" x14ac:dyDescent="0.25">
      <c r="A7774">
        <v>7774</v>
      </c>
    </row>
    <row r="7775" spans="1:1" x14ac:dyDescent="0.25">
      <c r="A7775">
        <v>7775</v>
      </c>
    </row>
    <row r="7776" spans="1:1" x14ac:dyDescent="0.25">
      <c r="A7776">
        <v>7776</v>
      </c>
    </row>
    <row r="7777" spans="1:1" x14ac:dyDescent="0.25">
      <c r="A7777">
        <v>7777</v>
      </c>
    </row>
    <row r="7778" spans="1:1" x14ac:dyDescent="0.25">
      <c r="A7778">
        <v>7778</v>
      </c>
    </row>
    <row r="7779" spans="1:1" x14ac:dyDescent="0.25">
      <c r="A7779">
        <v>7779</v>
      </c>
    </row>
    <row r="7780" spans="1:1" x14ac:dyDescent="0.25">
      <c r="A7780">
        <v>7780</v>
      </c>
    </row>
    <row r="7781" spans="1:1" x14ac:dyDescent="0.25">
      <c r="A7781">
        <v>7781</v>
      </c>
    </row>
    <row r="7782" spans="1:1" x14ac:dyDescent="0.25">
      <c r="A7782">
        <v>7782</v>
      </c>
    </row>
    <row r="7783" spans="1:1" x14ac:dyDescent="0.25">
      <c r="A7783">
        <v>7783</v>
      </c>
    </row>
    <row r="7784" spans="1:1" x14ac:dyDescent="0.25">
      <c r="A7784">
        <v>7784</v>
      </c>
    </row>
    <row r="7785" spans="1:1" x14ac:dyDescent="0.25">
      <c r="A7785">
        <v>7785</v>
      </c>
    </row>
    <row r="7786" spans="1:1" x14ac:dyDescent="0.25">
      <c r="A7786">
        <v>7786</v>
      </c>
    </row>
    <row r="7787" spans="1:1" x14ac:dyDescent="0.25">
      <c r="A7787">
        <v>7787</v>
      </c>
    </row>
    <row r="7788" spans="1:1" x14ac:dyDescent="0.25">
      <c r="A7788">
        <v>7788</v>
      </c>
    </row>
    <row r="7789" spans="1:1" x14ac:dyDescent="0.25">
      <c r="A7789">
        <v>7789</v>
      </c>
    </row>
    <row r="7790" spans="1:1" x14ac:dyDescent="0.25">
      <c r="A7790">
        <v>7790</v>
      </c>
    </row>
    <row r="7791" spans="1:1" x14ac:dyDescent="0.25">
      <c r="A7791">
        <v>7791</v>
      </c>
    </row>
    <row r="7792" spans="1:1" x14ac:dyDescent="0.25">
      <c r="A7792">
        <v>7792</v>
      </c>
    </row>
    <row r="7793" spans="1:1" x14ac:dyDescent="0.25">
      <c r="A7793">
        <v>7793</v>
      </c>
    </row>
    <row r="7794" spans="1:1" x14ac:dyDescent="0.25">
      <c r="A7794">
        <v>7794</v>
      </c>
    </row>
    <row r="7795" spans="1:1" x14ac:dyDescent="0.25">
      <c r="A7795">
        <v>7795</v>
      </c>
    </row>
    <row r="7796" spans="1:1" x14ac:dyDescent="0.25">
      <c r="A7796">
        <v>7796</v>
      </c>
    </row>
    <row r="7797" spans="1:1" x14ac:dyDescent="0.25">
      <c r="A7797">
        <v>7797</v>
      </c>
    </row>
    <row r="7798" spans="1:1" x14ac:dyDescent="0.25">
      <c r="A7798">
        <v>7798</v>
      </c>
    </row>
    <row r="7799" spans="1:1" x14ac:dyDescent="0.25">
      <c r="A7799">
        <v>7799</v>
      </c>
    </row>
    <row r="7800" spans="1:1" x14ac:dyDescent="0.25">
      <c r="A7800">
        <v>7800</v>
      </c>
    </row>
    <row r="7801" spans="1:1" x14ac:dyDescent="0.25">
      <c r="A7801">
        <v>7801</v>
      </c>
    </row>
    <row r="7802" spans="1:1" x14ac:dyDescent="0.25">
      <c r="A7802">
        <v>7802</v>
      </c>
    </row>
    <row r="7803" spans="1:1" x14ac:dyDescent="0.25">
      <c r="A7803">
        <v>7803</v>
      </c>
    </row>
    <row r="7804" spans="1:1" x14ac:dyDescent="0.25">
      <c r="A7804">
        <v>7804</v>
      </c>
    </row>
    <row r="7805" spans="1:1" x14ac:dyDescent="0.25">
      <c r="A7805">
        <v>7805</v>
      </c>
    </row>
    <row r="7806" spans="1:1" x14ac:dyDescent="0.25">
      <c r="A7806">
        <v>7806</v>
      </c>
    </row>
    <row r="7807" spans="1:1" x14ac:dyDescent="0.25">
      <c r="A7807">
        <v>7807</v>
      </c>
    </row>
    <row r="7808" spans="1:1" x14ac:dyDescent="0.25">
      <c r="A7808">
        <v>7808</v>
      </c>
    </row>
    <row r="7809" spans="1:1" x14ac:dyDescent="0.25">
      <c r="A7809">
        <v>7809</v>
      </c>
    </row>
    <row r="7810" spans="1:1" x14ac:dyDescent="0.25">
      <c r="A7810">
        <v>7810</v>
      </c>
    </row>
    <row r="7811" spans="1:1" x14ac:dyDescent="0.25">
      <c r="A7811">
        <v>7811</v>
      </c>
    </row>
    <row r="7812" spans="1:1" x14ac:dyDescent="0.25">
      <c r="A7812">
        <v>7812</v>
      </c>
    </row>
    <row r="7813" spans="1:1" x14ac:dyDescent="0.25">
      <c r="A7813">
        <v>7813</v>
      </c>
    </row>
    <row r="7814" spans="1:1" x14ac:dyDescent="0.25">
      <c r="A7814">
        <v>7814</v>
      </c>
    </row>
    <row r="7815" spans="1:1" x14ac:dyDescent="0.25">
      <c r="A7815">
        <v>7815</v>
      </c>
    </row>
    <row r="7816" spans="1:1" x14ac:dyDescent="0.25">
      <c r="A7816">
        <v>7816</v>
      </c>
    </row>
    <row r="7817" spans="1:1" x14ac:dyDescent="0.25">
      <c r="A7817">
        <v>7817</v>
      </c>
    </row>
    <row r="7818" spans="1:1" x14ac:dyDescent="0.25">
      <c r="A7818">
        <v>7818</v>
      </c>
    </row>
    <row r="7819" spans="1:1" x14ac:dyDescent="0.25">
      <c r="A7819">
        <v>7819</v>
      </c>
    </row>
    <row r="7820" spans="1:1" x14ac:dyDescent="0.25">
      <c r="A7820">
        <v>7820</v>
      </c>
    </row>
    <row r="7821" spans="1:1" x14ac:dyDescent="0.25">
      <c r="A7821">
        <v>7821</v>
      </c>
    </row>
    <row r="7822" spans="1:1" x14ac:dyDescent="0.25">
      <c r="A7822">
        <v>7822</v>
      </c>
    </row>
    <row r="7823" spans="1:1" x14ac:dyDescent="0.25">
      <c r="A7823">
        <v>7823</v>
      </c>
    </row>
    <row r="7824" spans="1:1" x14ac:dyDescent="0.25">
      <c r="A7824">
        <v>7824</v>
      </c>
    </row>
    <row r="7825" spans="1:1" x14ac:dyDescent="0.25">
      <c r="A7825">
        <v>7825</v>
      </c>
    </row>
    <row r="7826" spans="1:1" x14ac:dyDescent="0.25">
      <c r="A7826">
        <v>7826</v>
      </c>
    </row>
    <row r="7827" spans="1:1" x14ac:dyDescent="0.25">
      <c r="A7827">
        <v>7827</v>
      </c>
    </row>
    <row r="7828" spans="1:1" x14ac:dyDescent="0.25">
      <c r="A7828">
        <v>7828</v>
      </c>
    </row>
    <row r="7829" spans="1:1" x14ac:dyDescent="0.25">
      <c r="A7829">
        <v>7829</v>
      </c>
    </row>
    <row r="7830" spans="1:1" x14ac:dyDescent="0.25">
      <c r="A7830">
        <v>7830</v>
      </c>
    </row>
    <row r="7831" spans="1:1" x14ac:dyDescent="0.25">
      <c r="A7831">
        <v>7831</v>
      </c>
    </row>
    <row r="7832" spans="1:1" x14ac:dyDescent="0.25">
      <c r="A7832">
        <v>7832</v>
      </c>
    </row>
    <row r="7833" spans="1:1" x14ac:dyDescent="0.25">
      <c r="A7833">
        <v>7833</v>
      </c>
    </row>
    <row r="7834" spans="1:1" x14ac:dyDescent="0.25">
      <c r="A7834">
        <v>7834</v>
      </c>
    </row>
    <row r="7835" spans="1:1" x14ac:dyDescent="0.25">
      <c r="A7835">
        <v>7835</v>
      </c>
    </row>
    <row r="7836" spans="1:1" x14ac:dyDescent="0.25">
      <c r="A7836">
        <v>7836</v>
      </c>
    </row>
    <row r="7837" spans="1:1" x14ac:dyDescent="0.25">
      <c r="A7837">
        <v>7837</v>
      </c>
    </row>
    <row r="7838" spans="1:1" x14ac:dyDescent="0.25">
      <c r="A7838">
        <v>7838</v>
      </c>
    </row>
    <row r="7839" spans="1:1" x14ac:dyDescent="0.25">
      <c r="A7839">
        <v>7839</v>
      </c>
    </row>
    <row r="7840" spans="1:1" x14ac:dyDescent="0.25">
      <c r="A7840">
        <v>7840</v>
      </c>
    </row>
    <row r="7841" spans="1:1" x14ac:dyDescent="0.25">
      <c r="A7841">
        <v>7841</v>
      </c>
    </row>
    <row r="7842" spans="1:1" x14ac:dyDescent="0.25">
      <c r="A7842">
        <v>7842</v>
      </c>
    </row>
    <row r="7843" spans="1:1" x14ac:dyDescent="0.25">
      <c r="A7843">
        <v>7843</v>
      </c>
    </row>
    <row r="7844" spans="1:1" x14ac:dyDescent="0.25">
      <c r="A7844">
        <v>7844</v>
      </c>
    </row>
    <row r="7845" spans="1:1" x14ac:dyDescent="0.25">
      <c r="A7845">
        <v>7845</v>
      </c>
    </row>
    <row r="7846" spans="1:1" x14ac:dyDescent="0.25">
      <c r="A7846">
        <v>7846</v>
      </c>
    </row>
    <row r="7847" spans="1:1" x14ac:dyDescent="0.25">
      <c r="A7847">
        <v>7847</v>
      </c>
    </row>
    <row r="7848" spans="1:1" x14ac:dyDescent="0.25">
      <c r="A7848">
        <v>7848</v>
      </c>
    </row>
    <row r="7849" spans="1:1" x14ac:dyDescent="0.25">
      <c r="A7849">
        <v>7849</v>
      </c>
    </row>
    <row r="7850" spans="1:1" x14ac:dyDescent="0.25">
      <c r="A7850">
        <v>7850</v>
      </c>
    </row>
    <row r="7851" spans="1:1" x14ac:dyDescent="0.25">
      <c r="A7851">
        <v>7851</v>
      </c>
    </row>
    <row r="7852" spans="1:1" x14ac:dyDescent="0.25">
      <c r="A7852">
        <v>7852</v>
      </c>
    </row>
    <row r="7853" spans="1:1" x14ac:dyDescent="0.25">
      <c r="A7853">
        <v>7853</v>
      </c>
    </row>
    <row r="7854" spans="1:1" x14ac:dyDescent="0.25">
      <c r="A7854">
        <v>7854</v>
      </c>
    </row>
    <row r="7855" spans="1:1" x14ac:dyDescent="0.25">
      <c r="A7855">
        <v>7855</v>
      </c>
    </row>
    <row r="7856" spans="1:1" x14ac:dyDescent="0.25">
      <c r="A7856">
        <v>7856</v>
      </c>
    </row>
    <row r="7857" spans="1:1" x14ac:dyDescent="0.25">
      <c r="A7857">
        <v>7857</v>
      </c>
    </row>
    <row r="7858" spans="1:1" x14ac:dyDescent="0.25">
      <c r="A7858">
        <v>7858</v>
      </c>
    </row>
    <row r="7859" spans="1:1" x14ac:dyDescent="0.25">
      <c r="A7859">
        <v>7859</v>
      </c>
    </row>
    <row r="7860" spans="1:1" x14ac:dyDescent="0.25">
      <c r="A7860">
        <v>7860</v>
      </c>
    </row>
    <row r="7861" spans="1:1" x14ac:dyDescent="0.25">
      <c r="A7861">
        <v>7861</v>
      </c>
    </row>
    <row r="7862" spans="1:1" x14ac:dyDescent="0.25">
      <c r="A7862">
        <v>7862</v>
      </c>
    </row>
    <row r="7863" spans="1:1" x14ac:dyDescent="0.25">
      <c r="A7863">
        <v>7863</v>
      </c>
    </row>
    <row r="7864" spans="1:1" x14ac:dyDescent="0.25">
      <c r="A7864">
        <v>7864</v>
      </c>
    </row>
    <row r="7865" spans="1:1" x14ac:dyDescent="0.25">
      <c r="A7865">
        <v>7865</v>
      </c>
    </row>
    <row r="7866" spans="1:1" x14ac:dyDescent="0.25">
      <c r="A7866">
        <v>7866</v>
      </c>
    </row>
    <row r="7867" spans="1:1" x14ac:dyDescent="0.25">
      <c r="A7867">
        <v>7867</v>
      </c>
    </row>
    <row r="7868" spans="1:1" x14ac:dyDescent="0.25">
      <c r="A7868">
        <v>7868</v>
      </c>
    </row>
    <row r="7869" spans="1:1" x14ac:dyDescent="0.25">
      <c r="A7869">
        <v>7869</v>
      </c>
    </row>
    <row r="7870" spans="1:1" x14ac:dyDescent="0.25">
      <c r="A7870">
        <v>7870</v>
      </c>
    </row>
    <row r="7871" spans="1:1" x14ac:dyDescent="0.25">
      <c r="A7871">
        <v>7871</v>
      </c>
    </row>
    <row r="7872" spans="1:1" x14ac:dyDescent="0.25">
      <c r="A7872">
        <v>7872</v>
      </c>
    </row>
    <row r="7873" spans="1:1" x14ac:dyDescent="0.25">
      <c r="A7873">
        <v>7873</v>
      </c>
    </row>
    <row r="7874" spans="1:1" x14ac:dyDescent="0.25">
      <c r="A7874">
        <v>7874</v>
      </c>
    </row>
    <row r="7875" spans="1:1" x14ac:dyDescent="0.25">
      <c r="A7875">
        <v>7875</v>
      </c>
    </row>
    <row r="7876" spans="1:1" x14ac:dyDescent="0.25">
      <c r="A7876">
        <v>7876</v>
      </c>
    </row>
    <row r="7877" spans="1:1" x14ac:dyDescent="0.25">
      <c r="A7877">
        <v>7877</v>
      </c>
    </row>
    <row r="7878" spans="1:1" x14ac:dyDescent="0.25">
      <c r="A7878">
        <v>7878</v>
      </c>
    </row>
    <row r="7879" spans="1:1" x14ac:dyDescent="0.25">
      <c r="A7879">
        <v>7879</v>
      </c>
    </row>
    <row r="7880" spans="1:1" x14ac:dyDescent="0.25">
      <c r="A7880">
        <v>7880</v>
      </c>
    </row>
    <row r="7881" spans="1:1" x14ac:dyDescent="0.25">
      <c r="A7881">
        <v>7881</v>
      </c>
    </row>
    <row r="7882" spans="1:1" x14ac:dyDescent="0.25">
      <c r="A7882">
        <v>7882</v>
      </c>
    </row>
    <row r="7883" spans="1:1" x14ac:dyDescent="0.25">
      <c r="A7883">
        <v>7883</v>
      </c>
    </row>
    <row r="7884" spans="1:1" x14ac:dyDescent="0.25">
      <c r="A7884">
        <v>7884</v>
      </c>
    </row>
    <row r="7885" spans="1:1" x14ac:dyDescent="0.25">
      <c r="A7885">
        <v>7885</v>
      </c>
    </row>
    <row r="7886" spans="1:1" x14ac:dyDescent="0.25">
      <c r="A7886">
        <v>7886</v>
      </c>
    </row>
    <row r="7887" spans="1:1" x14ac:dyDescent="0.25">
      <c r="A7887">
        <v>7887</v>
      </c>
    </row>
    <row r="7888" spans="1:1" x14ac:dyDescent="0.25">
      <c r="A7888">
        <v>7888</v>
      </c>
    </row>
    <row r="7889" spans="1:1" x14ac:dyDescent="0.25">
      <c r="A7889">
        <v>7889</v>
      </c>
    </row>
    <row r="7890" spans="1:1" x14ac:dyDescent="0.25">
      <c r="A7890">
        <v>7890</v>
      </c>
    </row>
    <row r="7891" spans="1:1" x14ac:dyDescent="0.25">
      <c r="A7891">
        <v>7891</v>
      </c>
    </row>
    <row r="7892" spans="1:1" x14ac:dyDescent="0.25">
      <c r="A7892">
        <v>7892</v>
      </c>
    </row>
    <row r="7893" spans="1:1" x14ac:dyDescent="0.25">
      <c r="A7893">
        <v>7893</v>
      </c>
    </row>
    <row r="7894" spans="1:1" x14ac:dyDescent="0.25">
      <c r="A7894">
        <v>7894</v>
      </c>
    </row>
    <row r="7895" spans="1:1" x14ac:dyDescent="0.25">
      <c r="A7895">
        <v>7895</v>
      </c>
    </row>
    <row r="7896" spans="1:1" x14ac:dyDescent="0.25">
      <c r="A7896">
        <v>7896</v>
      </c>
    </row>
    <row r="7897" spans="1:1" x14ac:dyDescent="0.25">
      <c r="A7897">
        <v>7897</v>
      </c>
    </row>
    <row r="7898" spans="1:1" x14ac:dyDescent="0.25">
      <c r="A7898">
        <v>7898</v>
      </c>
    </row>
    <row r="7899" spans="1:1" x14ac:dyDescent="0.25">
      <c r="A7899">
        <v>7899</v>
      </c>
    </row>
    <row r="7900" spans="1:1" x14ac:dyDescent="0.25">
      <c r="A7900">
        <v>7900</v>
      </c>
    </row>
    <row r="7901" spans="1:1" x14ac:dyDescent="0.25">
      <c r="A7901">
        <v>7901</v>
      </c>
    </row>
    <row r="7902" spans="1:1" x14ac:dyDescent="0.25">
      <c r="A7902">
        <v>7902</v>
      </c>
    </row>
    <row r="7903" spans="1:1" x14ac:dyDescent="0.25">
      <c r="A7903">
        <v>7903</v>
      </c>
    </row>
    <row r="7904" spans="1:1" x14ac:dyDescent="0.25">
      <c r="A7904">
        <v>7904</v>
      </c>
    </row>
    <row r="7905" spans="1:1" x14ac:dyDescent="0.25">
      <c r="A7905">
        <v>7905</v>
      </c>
    </row>
    <row r="7906" spans="1:1" x14ac:dyDescent="0.25">
      <c r="A7906">
        <v>7906</v>
      </c>
    </row>
    <row r="7907" spans="1:1" x14ac:dyDescent="0.25">
      <c r="A7907">
        <v>7907</v>
      </c>
    </row>
    <row r="7908" spans="1:1" x14ac:dyDescent="0.25">
      <c r="A7908">
        <v>7908</v>
      </c>
    </row>
    <row r="7909" spans="1:1" x14ac:dyDescent="0.25">
      <c r="A7909">
        <v>7909</v>
      </c>
    </row>
    <row r="7910" spans="1:1" x14ac:dyDescent="0.25">
      <c r="A7910">
        <v>7910</v>
      </c>
    </row>
    <row r="7911" spans="1:1" x14ac:dyDescent="0.25">
      <c r="A7911">
        <v>7911</v>
      </c>
    </row>
    <row r="7912" spans="1:1" x14ac:dyDescent="0.25">
      <c r="A7912">
        <v>7912</v>
      </c>
    </row>
    <row r="7913" spans="1:1" x14ac:dyDescent="0.25">
      <c r="A7913">
        <v>7913</v>
      </c>
    </row>
    <row r="7914" spans="1:1" x14ac:dyDescent="0.25">
      <c r="A7914">
        <v>7914</v>
      </c>
    </row>
    <row r="7915" spans="1:1" x14ac:dyDescent="0.25">
      <c r="A7915">
        <v>7915</v>
      </c>
    </row>
    <row r="7916" spans="1:1" x14ac:dyDescent="0.25">
      <c r="A7916">
        <v>7916</v>
      </c>
    </row>
    <row r="7917" spans="1:1" x14ac:dyDescent="0.25">
      <c r="A7917">
        <v>7917</v>
      </c>
    </row>
    <row r="7918" spans="1:1" x14ac:dyDescent="0.25">
      <c r="A7918">
        <v>7918</v>
      </c>
    </row>
    <row r="7919" spans="1:1" x14ac:dyDescent="0.25">
      <c r="A7919">
        <v>7919</v>
      </c>
    </row>
    <row r="7920" spans="1:1" x14ac:dyDescent="0.25">
      <c r="A7920">
        <v>7920</v>
      </c>
    </row>
    <row r="7921" spans="1:1" x14ac:dyDescent="0.25">
      <c r="A7921">
        <v>7921</v>
      </c>
    </row>
    <row r="7922" spans="1:1" x14ac:dyDescent="0.25">
      <c r="A7922">
        <v>7922</v>
      </c>
    </row>
    <row r="7923" spans="1:1" x14ac:dyDescent="0.25">
      <c r="A7923">
        <v>7923</v>
      </c>
    </row>
    <row r="7924" spans="1:1" x14ac:dyDescent="0.25">
      <c r="A7924">
        <v>7924</v>
      </c>
    </row>
    <row r="7925" spans="1:1" x14ac:dyDescent="0.25">
      <c r="A7925">
        <v>7925</v>
      </c>
    </row>
    <row r="7926" spans="1:1" x14ac:dyDescent="0.25">
      <c r="A7926">
        <v>7926</v>
      </c>
    </row>
    <row r="7927" spans="1:1" x14ac:dyDescent="0.25">
      <c r="A7927">
        <v>7927</v>
      </c>
    </row>
    <row r="7928" spans="1:1" x14ac:dyDescent="0.25">
      <c r="A7928">
        <v>7928</v>
      </c>
    </row>
    <row r="7929" spans="1:1" x14ac:dyDescent="0.25">
      <c r="A7929">
        <v>7929</v>
      </c>
    </row>
    <row r="7930" spans="1:1" x14ac:dyDescent="0.25">
      <c r="A7930">
        <v>7930</v>
      </c>
    </row>
    <row r="7931" spans="1:1" x14ac:dyDescent="0.25">
      <c r="A7931">
        <v>7931</v>
      </c>
    </row>
    <row r="7932" spans="1:1" x14ac:dyDescent="0.25">
      <c r="A7932">
        <v>7932</v>
      </c>
    </row>
    <row r="7933" spans="1:1" x14ac:dyDescent="0.25">
      <c r="A7933">
        <v>7933</v>
      </c>
    </row>
    <row r="7934" spans="1:1" x14ac:dyDescent="0.25">
      <c r="A7934">
        <v>7934</v>
      </c>
    </row>
    <row r="7935" spans="1:1" x14ac:dyDescent="0.25">
      <c r="A7935">
        <v>7935</v>
      </c>
    </row>
    <row r="7936" spans="1:1" x14ac:dyDescent="0.25">
      <c r="A7936">
        <v>7936</v>
      </c>
    </row>
    <row r="7937" spans="1:1" x14ac:dyDescent="0.25">
      <c r="A7937">
        <v>7937</v>
      </c>
    </row>
    <row r="7938" spans="1:1" x14ac:dyDescent="0.25">
      <c r="A7938">
        <v>7938</v>
      </c>
    </row>
    <row r="7939" spans="1:1" x14ac:dyDescent="0.25">
      <c r="A7939">
        <v>7939</v>
      </c>
    </row>
    <row r="7940" spans="1:1" x14ac:dyDescent="0.25">
      <c r="A7940">
        <v>7940</v>
      </c>
    </row>
    <row r="7941" spans="1:1" x14ac:dyDescent="0.25">
      <c r="A7941">
        <v>7941</v>
      </c>
    </row>
    <row r="7942" spans="1:1" x14ac:dyDescent="0.25">
      <c r="A7942">
        <v>7942</v>
      </c>
    </row>
    <row r="7943" spans="1:1" x14ac:dyDescent="0.25">
      <c r="A7943">
        <v>7943</v>
      </c>
    </row>
    <row r="7944" spans="1:1" x14ac:dyDescent="0.25">
      <c r="A7944">
        <v>7944</v>
      </c>
    </row>
    <row r="7945" spans="1:1" x14ac:dyDescent="0.25">
      <c r="A7945">
        <v>7945</v>
      </c>
    </row>
    <row r="7946" spans="1:1" x14ac:dyDescent="0.25">
      <c r="A7946">
        <v>7946</v>
      </c>
    </row>
    <row r="7947" spans="1:1" x14ac:dyDescent="0.25">
      <c r="A7947">
        <v>7947</v>
      </c>
    </row>
    <row r="7948" spans="1:1" x14ac:dyDescent="0.25">
      <c r="A7948">
        <v>7948</v>
      </c>
    </row>
    <row r="7949" spans="1:1" x14ac:dyDescent="0.25">
      <c r="A7949">
        <v>7949</v>
      </c>
    </row>
    <row r="7950" spans="1:1" x14ac:dyDescent="0.25">
      <c r="A7950">
        <v>7950</v>
      </c>
    </row>
    <row r="7951" spans="1:1" x14ac:dyDescent="0.25">
      <c r="A7951">
        <v>7951</v>
      </c>
    </row>
    <row r="7952" spans="1:1" x14ac:dyDescent="0.25">
      <c r="A7952">
        <v>7952</v>
      </c>
    </row>
    <row r="7953" spans="1:1" x14ac:dyDescent="0.25">
      <c r="A7953">
        <v>7953</v>
      </c>
    </row>
    <row r="7954" spans="1:1" x14ac:dyDescent="0.25">
      <c r="A7954">
        <v>7954</v>
      </c>
    </row>
    <row r="7955" spans="1:1" x14ac:dyDescent="0.25">
      <c r="A7955">
        <v>7955</v>
      </c>
    </row>
    <row r="7956" spans="1:1" x14ac:dyDescent="0.25">
      <c r="A7956">
        <v>7956</v>
      </c>
    </row>
    <row r="7957" spans="1:1" x14ac:dyDescent="0.25">
      <c r="A7957">
        <v>7957</v>
      </c>
    </row>
    <row r="7958" spans="1:1" x14ac:dyDescent="0.25">
      <c r="A7958">
        <v>7958</v>
      </c>
    </row>
    <row r="7959" spans="1:1" x14ac:dyDescent="0.25">
      <c r="A7959">
        <v>7959</v>
      </c>
    </row>
    <row r="7960" spans="1:1" x14ac:dyDescent="0.25">
      <c r="A7960">
        <v>7960</v>
      </c>
    </row>
    <row r="7961" spans="1:1" x14ac:dyDescent="0.25">
      <c r="A7961">
        <v>7961</v>
      </c>
    </row>
    <row r="7962" spans="1:1" x14ac:dyDescent="0.25">
      <c r="A7962">
        <v>7962</v>
      </c>
    </row>
    <row r="7963" spans="1:1" x14ac:dyDescent="0.25">
      <c r="A7963">
        <v>7963</v>
      </c>
    </row>
    <row r="7964" spans="1:1" x14ac:dyDescent="0.25">
      <c r="A7964">
        <v>7964</v>
      </c>
    </row>
    <row r="7965" spans="1:1" x14ac:dyDescent="0.25">
      <c r="A7965">
        <v>7965</v>
      </c>
    </row>
    <row r="7966" spans="1:1" x14ac:dyDescent="0.25">
      <c r="A7966">
        <v>7966</v>
      </c>
    </row>
    <row r="7967" spans="1:1" x14ac:dyDescent="0.25">
      <c r="A7967">
        <v>7967</v>
      </c>
    </row>
    <row r="7968" spans="1:1" x14ac:dyDescent="0.25">
      <c r="A7968">
        <v>7968</v>
      </c>
    </row>
    <row r="7969" spans="1:1" x14ac:dyDescent="0.25">
      <c r="A7969">
        <v>7969</v>
      </c>
    </row>
    <row r="7970" spans="1:1" x14ac:dyDescent="0.25">
      <c r="A7970">
        <v>7970</v>
      </c>
    </row>
    <row r="7971" spans="1:1" x14ac:dyDescent="0.25">
      <c r="A7971">
        <v>7971</v>
      </c>
    </row>
    <row r="7972" spans="1:1" x14ac:dyDescent="0.25">
      <c r="A7972">
        <v>7972</v>
      </c>
    </row>
    <row r="7973" spans="1:1" x14ac:dyDescent="0.25">
      <c r="A7973">
        <v>7973</v>
      </c>
    </row>
    <row r="7974" spans="1:1" x14ac:dyDescent="0.25">
      <c r="A7974">
        <v>7974</v>
      </c>
    </row>
    <row r="7975" spans="1:1" x14ac:dyDescent="0.25">
      <c r="A7975">
        <v>7975</v>
      </c>
    </row>
    <row r="7976" spans="1:1" x14ac:dyDescent="0.25">
      <c r="A7976">
        <v>7976</v>
      </c>
    </row>
    <row r="7977" spans="1:1" x14ac:dyDescent="0.25">
      <c r="A7977">
        <v>7977</v>
      </c>
    </row>
    <row r="7978" spans="1:1" x14ac:dyDescent="0.25">
      <c r="A7978">
        <v>7978</v>
      </c>
    </row>
    <row r="7979" spans="1:1" x14ac:dyDescent="0.25">
      <c r="A7979">
        <v>7979</v>
      </c>
    </row>
    <row r="7980" spans="1:1" x14ac:dyDescent="0.25">
      <c r="A7980">
        <v>7980</v>
      </c>
    </row>
    <row r="7981" spans="1:1" x14ac:dyDescent="0.25">
      <c r="A7981">
        <v>7981</v>
      </c>
    </row>
    <row r="7982" spans="1:1" x14ac:dyDescent="0.25">
      <c r="A7982">
        <v>7982</v>
      </c>
    </row>
    <row r="7983" spans="1:1" x14ac:dyDescent="0.25">
      <c r="A7983">
        <v>7983</v>
      </c>
    </row>
    <row r="7984" spans="1:1" x14ac:dyDescent="0.25">
      <c r="A7984">
        <v>7984</v>
      </c>
    </row>
    <row r="7985" spans="1:1" x14ac:dyDescent="0.25">
      <c r="A7985">
        <v>7985</v>
      </c>
    </row>
    <row r="7986" spans="1:1" x14ac:dyDescent="0.25">
      <c r="A7986">
        <v>7986</v>
      </c>
    </row>
    <row r="7987" spans="1:1" x14ac:dyDescent="0.25">
      <c r="A7987">
        <v>7987</v>
      </c>
    </row>
    <row r="7988" spans="1:1" x14ac:dyDescent="0.25">
      <c r="A7988">
        <v>7988</v>
      </c>
    </row>
    <row r="7989" spans="1:1" x14ac:dyDescent="0.25">
      <c r="A7989">
        <v>7989</v>
      </c>
    </row>
    <row r="7990" spans="1:1" x14ac:dyDescent="0.25">
      <c r="A7990">
        <v>7990</v>
      </c>
    </row>
    <row r="7991" spans="1:1" x14ac:dyDescent="0.25">
      <c r="A7991">
        <v>7991</v>
      </c>
    </row>
    <row r="7992" spans="1:1" x14ac:dyDescent="0.25">
      <c r="A7992">
        <v>7992</v>
      </c>
    </row>
    <row r="7993" spans="1:1" x14ac:dyDescent="0.25">
      <c r="A7993">
        <v>7993</v>
      </c>
    </row>
    <row r="7994" spans="1:1" x14ac:dyDescent="0.25">
      <c r="A7994">
        <v>7994</v>
      </c>
    </row>
    <row r="7995" spans="1:1" x14ac:dyDescent="0.25">
      <c r="A7995">
        <v>7995</v>
      </c>
    </row>
    <row r="7996" spans="1:1" x14ac:dyDescent="0.25">
      <c r="A7996">
        <v>7996</v>
      </c>
    </row>
    <row r="7997" spans="1:1" x14ac:dyDescent="0.25">
      <c r="A7997">
        <v>7997</v>
      </c>
    </row>
    <row r="7998" spans="1:1" x14ac:dyDescent="0.25">
      <c r="A7998">
        <v>7998</v>
      </c>
    </row>
    <row r="7999" spans="1:1" x14ac:dyDescent="0.25">
      <c r="A7999">
        <v>7999</v>
      </c>
    </row>
    <row r="8000" spans="1:1" x14ac:dyDescent="0.25">
      <c r="A8000">
        <v>8000</v>
      </c>
    </row>
    <row r="8001" spans="1:1" x14ac:dyDescent="0.25">
      <c r="A8001">
        <v>8001</v>
      </c>
    </row>
    <row r="8002" spans="1:1" x14ac:dyDescent="0.25">
      <c r="A8002">
        <v>8002</v>
      </c>
    </row>
    <row r="8003" spans="1:1" x14ac:dyDescent="0.25">
      <c r="A8003">
        <v>8003</v>
      </c>
    </row>
    <row r="8004" spans="1:1" x14ac:dyDescent="0.25">
      <c r="A8004">
        <v>8004</v>
      </c>
    </row>
    <row r="8005" spans="1:1" x14ac:dyDescent="0.25">
      <c r="A8005">
        <v>8005</v>
      </c>
    </row>
    <row r="8006" spans="1:1" x14ac:dyDescent="0.25">
      <c r="A8006">
        <v>8006</v>
      </c>
    </row>
    <row r="8007" spans="1:1" x14ac:dyDescent="0.25">
      <c r="A8007">
        <v>8007</v>
      </c>
    </row>
    <row r="8008" spans="1:1" x14ac:dyDescent="0.25">
      <c r="A8008">
        <v>8008</v>
      </c>
    </row>
    <row r="8009" spans="1:1" x14ac:dyDescent="0.25">
      <c r="A8009">
        <v>8009</v>
      </c>
    </row>
    <row r="8010" spans="1:1" x14ac:dyDescent="0.25">
      <c r="A8010">
        <v>8010</v>
      </c>
    </row>
    <row r="8011" spans="1:1" x14ac:dyDescent="0.25">
      <c r="A8011">
        <v>8011</v>
      </c>
    </row>
    <row r="8012" spans="1:1" x14ac:dyDescent="0.25">
      <c r="A8012">
        <v>8012</v>
      </c>
    </row>
    <row r="8013" spans="1:1" x14ac:dyDescent="0.25">
      <c r="A8013">
        <v>8013</v>
      </c>
    </row>
    <row r="8014" spans="1:1" x14ac:dyDescent="0.25">
      <c r="A8014">
        <v>8014</v>
      </c>
    </row>
    <row r="8015" spans="1:1" x14ac:dyDescent="0.25">
      <c r="A8015">
        <v>8015</v>
      </c>
    </row>
    <row r="8016" spans="1:1" x14ac:dyDescent="0.25">
      <c r="A8016">
        <v>8016</v>
      </c>
    </row>
    <row r="8017" spans="1:1" x14ac:dyDescent="0.25">
      <c r="A8017">
        <v>8017</v>
      </c>
    </row>
    <row r="8018" spans="1:1" x14ac:dyDescent="0.25">
      <c r="A8018">
        <v>8018</v>
      </c>
    </row>
    <row r="8019" spans="1:1" x14ac:dyDescent="0.25">
      <c r="A8019">
        <v>8019</v>
      </c>
    </row>
    <row r="8020" spans="1:1" x14ac:dyDescent="0.25">
      <c r="A8020">
        <v>8020</v>
      </c>
    </row>
    <row r="8021" spans="1:1" x14ac:dyDescent="0.25">
      <c r="A8021">
        <v>8021</v>
      </c>
    </row>
    <row r="8022" spans="1:1" x14ac:dyDescent="0.25">
      <c r="A8022">
        <v>8022</v>
      </c>
    </row>
    <row r="8023" spans="1:1" x14ac:dyDescent="0.25">
      <c r="A8023">
        <v>8023</v>
      </c>
    </row>
    <row r="8024" spans="1:1" x14ac:dyDescent="0.25">
      <c r="A8024">
        <v>8024</v>
      </c>
    </row>
    <row r="8025" spans="1:1" x14ac:dyDescent="0.25">
      <c r="A8025">
        <v>8025</v>
      </c>
    </row>
    <row r="8026" spans="1:1" x14ac:dyDescent="0.25">
      <c r="A8026">
        <v>8026</v>
      </c>
    </row>
    <row r="8027" spans="1:1" x14ac:dyDescent="0.25">
      <c r="A8027">
        <v>8027</v>
      </c>
    </row>
    <row r="8028" spans="1:1" x14ac:dyDescent="0.25">
      <c r="A8028">
        <v>8028</v>
      </c>
    </row>
    <row r="8029" spans="1:1" x14ac:dyDescent="0.25">
      <c r="A8029">
        <v>8029</v>
      </c>
    </row>
    <row r="8030" spans="1:1" x14ac:dyDescent="0.25">
      <c r="A8030">
        <v>8030</v>
      </c>
    </row>
    <row r="8031" spans="1:1" x14ac:dyDescent="0.25">
      <c r="A8031">
        <v>8031</v>
      </c>
    </row>
    <row r="8032" spans="1:1" x14ac:dyDescent="0.25">
      <c r="A8032">
        <v>8032</v>
      </c>
    </row>
    <row r="8033" spans="1:1" x14ac:dyDescent="0.25">
      <c r="A8033">
        <v>8033</v>
      </c>
    </row>
    <row r="8034" spans="1:1" x14ac:dyDescent="0.25">
      <c r="A8034">
        <v>8034</v>
      </c>
    </row>
    <row r="8035" spans="1:1" x14ac:dyDescent="0.25">
      <c r="A8035">
        <v>8035</v>
      </c>
    </row>
    <row r="8036" spans="1:1" x14ac:dyDescent="0.25">
      <c r="A8036">
        <v>8036</v>
      </c>
    </row>
    <row r="8037" spans="1:1" x14ac:dyDescent="0.25">
      <c r="A8037">
        <v>8037</v>
      </c>
    </row>
    <row r="8038" spans="1:1" x14ac:dyDescent="0.25">
      <c r="A8038">
        <v>8038</v>
      </c>
    </row>
    <row r="8039" spans="1:1" x14ac:dyDescent="0.25">
      <c r="A8039">
        <v>8039</v>
      </c>
    </row>
    <row r="8040" spans="1:1" x14ac:dyDescent="0.25">
      <c r="A8040">
        <v>8040</v>
      </c>
    </row>
    <row r="8041" spans="1:1" x14ac:dyDescent="0.25">
      <c r="A8041">
        <v>8041</v>
      </c>
    </row>
    <row r="8042" spans="1:1" x14ac:dyDescent="0.25">
      <c r="A8042">
        <v>8042</v>
      </c>
    </row>
    <row r="8043" spans="1:1" x14ac:dyDescent="0.25">
      <c r="A8043">
        <v>8043</v>
      </c>
    </row>
    <row r="8044" spans="1:1" x14ac:dyDescent="0.25">
      <c r="A8044">
        <v>8044</v>
      </c>
    </row>
    <row r="8045" spans="1:1" x14ac:dyDescent="0.25">
      <c r="A8045">
        <v>8045</v>
      </c>
    </row>
    <row r="8046" spans="1:1" x14ac:dyDescent="0.25">
      <c r="A8046">
        <v>8046</v>
      </c>
    </row>
    <row r="8047" spans="1:1" x14ac:dyDescent="0.25">
      <c r="A8047">
        <v>8047</v>
      </c>
    </row>
    <row r="8048" spans="1:1" x14ac:dyDescent="0.25">
      <c r="A8048">
        <v>8048</v>
      </c>
    </row>
    <row r="8049" spans="1:1" x14ac:dyDescent="0.25">
      <c r="A8049">
        <v>8049</v>
      </c>
    </row>
    <row r="8050" spans="1:1" x14ac:dyDescent="0.25">
      <c r="A8050">
        <v>8050</v>
      </c>
    </row>
    <row r="8051" spans="1:1" x14ac:dyDescent="0.25">
      <c r="A8051">
        <v>8051</v>
      </c>
    </row>
    <row r="8052" spans="1:1" x14ac:dyDescent="0.25">
      <c r="A8052">
        <v>8052</v>
      </c>
    </row>
    <row r="8053" spans="1:1" x14ac:dyDescent="0.25">
      <c r="A8053">
        <v>8053</v>
      </c>
    </row>
    <row r="8054" spans="1:1" x14ac:dyDescent="0.25">
      <c r="A8054">
        <v>8054</v>
      </c>
    </row>
    <row r="8055" spans="1:1" x14ac:dyDescent="0.25">
      <c r="A8055">
        <v>8055</v>
      </c>
    </row>
    <row r="8056" spans="1:1" x14ac:dyDescent="0.25">
      <c r="A8056">
        <v>8056</v>
      </c>
    </row>
    <row r="8057" spans="1:1" x14ac:dyDescent="0.25">
      <c r="A8057">
        <v>8057</v>
      </c>
    </row>
    <row r="8058" spans="1:1" x14ac:dyDescent="0.25">
      <c r="A8058">
        <v>8058</v>
      </c>
    </row>
    <row r="8059" spans="1:1" x14ac:dyDescent="0.25">
      <c r="A8059">
        <v>8059</v>
      </c>
    </row>
    <row r="8060" spans="1:1" x14ac:dyDescent="0.25">
      <c r="A8060">
        <v>8060</v>
      </c>
    </row>
    <row r="8061" spans="1:1" x14ac:dyDescent="0.25">
      <c r="A8061">
        <v>8061</v>
      </c>
    </row>
    <row r="8062" spans="1:1" x14ac:dyDescent="0.25">
      <c r="A8062">
        <v>8062</v>
      </c>
    </row>
    <row r="8063" spans="1:1" x14ac:dyDescent="0.25">
      <c r="A8063">
        <v>8063</v>
      </c>
    </row>
    <row r="8064" spans="1:1" x14ac:dyDescent="0.25">
      <c r="A8064">
        <v>8064</v>
      </c>
    </row>
    <row r="8065" spans="1:1" x14ac:dyDescent="0.25">
      <c r="A8065">
        <v>8065</v>
      </c>
    </row>
    <row r="8066" spans="1:1" x14ac:dyDescent="0.25">
      <c r="A8066">
        <v>8066</v>
      </c>
    </row>
    <row r="8067" spans="1:1" x14ac:dyDescent="0.25">
      <c r="A8067">
        <v>8067</v>
      </c>
    </row>
    <row r="8068" spans="1:1" x14ac:dyDescent="0.25">
      <c r="A8068">
        <v>8068</v>
      </c>
    </row>
    <row r="8069" spans="1:1" x14ac:dyDescent="0.25">
      <c r="A8069">
        <v>8069</v>
      </c>
    </row>
    <row r="8070" spans="1:1" x14ac:dyDescent="0.25">
      <c r="A8070">
        <v>8070</v>
      </c>
    </row>
    <row r="8071" spans="1:1" x14ac:dyDescent="0.25">
      <c r="A8071">
        <v>8071</v>
      </c>
    </row>
    <row r="8072" spans="1:1" x14ac:dyDescent="0.25">
      <c r="A8072">
        <v>8072</v>
      </c>
    </row>
    <row r="8073" spans="1:1" x14ac:dyDescent="0.25">
      <c r="A8073">
        <v>8073</v>
      </c>
    </row>
    <row r="8074" spans="1:1" x14ac:dyDescent="0.25">
      <c r="A8074">
        <v>8074</v>
      </c>
    </row>
    <row r="8075" spans="1:1" x14ac:dyDescent="0.25">
      <c r="A8075">
        <v>8075</v>
      </c>
    </row>
    <row r="8076" spans="1:1" x14ac:dyDescent="0.25">
      <c r="A8076">
        <v>8076</v>
      </c>
    </row>
    <row r="8077" spans="1:1" x14ac:dyDescent="0.25">
      <c r="A8077">
        <v>8077</v>
      </c>
    </row>
    <row r="8078" spans="1:1" x14ac:dyDescent="0.25">
      <c r="A8078">
        <v>8078</v>
      </c>
    </row>
    <row r="8079" spans="1:1" x14ac:dyDescent="0.25">
      <c r="A8079">
        <v>8079</v>
      </c>
    </row>
    <row r="8080" spans="1:1" x14ac:dyDescent="0.25">
      <c r="A8080">
        <v>8080</v>
      </c>
    </row>
    <row r="8081" spans="1:1" x14ac:dyDescent="0.25">
      <c r="A8081">
        <v>8081</v>
      </c>
    </row>
    <row r="8082" spans="1:1" x14ac:dyDescent="0.25">
      <c r="A8082">
        <v>8082</v>
      </c>
    </row>
    <row r="8083" spans="1:1" x14ac:dyDescent="0.25">
      <c r="A8083">
        <v>8083</v>
      </c>
    </row>
    <row r="8084" spans="1:1" x14ac:dyDescent="0.25">
      <c r="A8084">
        <v>8084</v>
      </c>
    </row>
    <row r="8085" spans="1:1" x14ac:dyDescent="0.25">
      <c r="A8085">
        <v>8085</v>
      </c>
    </row>
    <row r="8086" spans="1:1" x14ac:dyDescent="0.25">
      <c r="A8086">
        <v>8086</v>
      </c>
    </row>
    <row r="8087" spans="1:1" x14ac:dyDescent="0.25">
      <c r="A8087">
        <v>8087</v>
      </c>
    </row>
    <row r="8088" spans="1:1" x14ac:dyDescent="0.25">
      <c r="A8088">
        <v>8088</v>
      </c>
    </row>
    <row r="8089" spans="1:1" x14ac:dyDescent="0.25">
      <c r="A8089">
        <v>8089</v>
      </c>
    </row>
    <row r="8090" spans="1:1" x14ac:dyDescent="0.25">
      <c r="A8090">
        <v>8090</v>
      </c>
    </row>
    <row r="8091" spans="1:1" x14ac:dyDescent="0.25">
      <c r="A8091">
        <v>8091</v>
      </c>
    </row>
    <row r="8092" spans="1:1" x14ac:dyDescent="0.25">
      <c r="A8092">
        <v>8092</v>
      </c>
    </row>
    <row r="8093" spans="1:1" x14ac:dyDescent="0.25">
      <c r="A8093">
        <v>8093</v>
      </c>
    </row>
    <row r="8094" spans="1:1" x14ac:dyDescent="0.25">
      <c r="A8094">
        <v>8094</v>
      </c>
    </row>
    <row r="8095" spans="1:1" x14ac:dyDescent="0.25">
      <c r="A8095">
        <v>8095</v>
      </c>
    </row>
    <row r="8096" spans="1:1" x14ac:dyDescent="0.25">
      <c r="A8096">
        <v>8096</v>
      </c>
    </row>
    <row r="8097" spans="1:1" x14ac:dyDescent="0.25">
      <c r="A8097">
        <v>8097</v>
      </c>
    </row>
    <row r="8098" spans="1:1" x14ac:dyDescent="0.25">
      <c r="A8098">
        <v>8098</v>
      </c>
    </row>
    <row r="8099" spans="1:1" x14ac:dyDescent="0.25">
      <c r="A8099">
        <v>8099</v>
      </c>
    </row>
    <row r="8100" spans="1:1" x14ac:dyDescent="0.25">
      <c r="A8100">
        <v>8100</v>
      </c>
    </row>
    <row r="8101" spans="1:1" x14ac:dyDescent="0.25">
      <c r="A8101">
        <v>8101</v>
      </c>
    </row>
    <row r="8102" spans="1:1" x14ac:dyDescent="0.25">
      <c r="A8102">
        <v>8102</v>
      </c>
    </row>
    <row r="8103" spans="1:1" x14ac:dyDescent="0.25">
      <c r="A8103">
        <v>8103</v>
      </c>
    </row>
    <row r="8104" spans="1:1" x14ac:dyDescent="0.25">
      <c r="A8104">
        <v>8104</v>
      </c>
    </row>
    <row r="8105" spans="1:1" x14ac:dyDescent="0.25">
      <c r="A8105">
        <v>8105</v>
      </c>
    </row>
    <row r="8106" spans="1:1" x14ac:dyDescent="0.25">
      <c r="A8106">
        <v>8106</v>
      </c>
    </row>
    <row r="8107" spans="1:1" x14ac:dyDescent="0.25">
      <c r="A8107">
        <v>8107</v>
      </c>
    </row>
    <row r="8108" spans="1:1" x14ac:dyDescent="0.25">
      <c r="A8108">
        <v>8108</v>
      </c>
    </row>
    <row r="8109" spans="1:1" x14ac:dyDescent="0.25">
      <c r="A8109">
        <v>8109</v>
      </c>
    </row>
    <row r="8110" spans="1:1" x14ac:dyDescent="0.25">
      <c r="A8110">
        <v>8110</v>
      </c>
    </row>
    <row r="8111" spans="1:1" x14ac:dyDescent="0.25">
      <c r="A8111">
        <v>8111</v>
      </c>
    </row>
    <row r="8112" spans="1:1" x14ac:dyDescent="0.25">
      <c r="A8112">
        <v>8112</v>
      </c>
    </row>
    <row r="8113" spans="1:1" x14ac:dyDescent="0.25">
      <c r="A8113">
        <v>8113</v>
      </c>
    </row>
    <row r="8114" spans="1:1" x14ac:dyDescent="0.25">
      <c r="A8114">
        <v>8114</v>
      </c>
    </row>
    <row r="8115" spans="1:1" x14ac:dyDescent="0.25">
      <c r="A8115">
        <v>8115</v>
      </c>
    </row>
    <row r="8116" spans="1:1" x14ac:dyDescent="0.25">
      <c r="A8116">
        <v>8116</v>
      </c>
    </row>
    <row r="8117" spans="1:1" x14ac:dyDescent="0.25">
      <c r="A8117">
        <v>8117</v>
      </c>
    </row>
    <row r="8118" spans="1:1" x14ac:dyDescent="0.25">
      <c r="A8118">
        <v>8118</v>
      </c>
    </row>
    <row r="8119" spans="1:1" x14ac:dyDescent="0.25">
      <c r="A8119">
        <v>8119</v>
      </c>
    </row>
    <row r="8120" spans="1:1" x14ac:dyDescent="0.25">
      <c r="A8120">
        <v>8120</v>
      </c>
    </row>
    <row r="8121" spans="1:1" x14ac:dyDescent="0.25">
      <c r="A8121">
        <v>8121</v>
      </c>
    </row>
    <row r="8122" spans="1:1" x14ac:dyDescent="0.25">
      <c r="A8122">
        <v>8122</v>
      </c>
    </row>
    <row r="8123" spans="1:1" x14ac:dyDescent="0.25">
      <c r="A8123">
        <v>8123</v>
      </c>
    </row>
    <row r="8124" spans="1:1" x14ac:dyDescent="0.25">
      <c r="A8124">
        <v>8124</v>
      </c>
    </row>
    <row r="8125" spans="1:1" x14ac:dyDescent="0.25">
      <c r="A8125">
        <v>8125</v>
      </c>
    </row>
    <row r="8126" spans="1:1" x14ac:dyDescent="0.25">
      <c r="A8126">
        <v>8126</v>
      </c>
    </row>
    <row r="8127" spans="1:1" x14ac:dyDescent="0.25">
      <c r="A8127">
        <v>8127</v>
      </c>
    </row>
    <row r="8128" spans="1:1" x14ac:dyDescent="0.25">
      <c r="A8128">
        <v>8128</v>
      </c>
    </row>
    <row r="8129" spans="1:1" x14ac:dyDescent="0.25">
      <c r="A8129">
        <v>8129</v>
      </c>
    </row>
    <row r="8130" spans="1:1" x14ac:dyDescent="0.25">
      <c r="A8130">
        <v>8130</v>
      </c>
    </row>
    <row r="8131" spans="1:1" x14ac:dyDescent="0.25">
      <c r="A8131">
        <v>8131</v>
      </c>
    </row>
    <row r="8132" spans="1:1" x14ac:dyDescent="0.25">
      <c r="A8132">
        <v>8132</v>
      </c>
    </row>
    <row r="8133" spans="1:1" x14ac:dyDescent="0.25">
      <c r="A8133">
        <v>8133</v>
      </c>
    </row>
    <row r="8134" spans="1:1" x14ac:dyDescent="0.25">
      <c r="A8134">
        <v>8134</v>
      </c>
    </row>
    <row r="8135" spans="1:1" x14ac:dyDescent="0.25">
      <c r="A8135">
        <v>8135</v>
      </c>
    </row>
    <row r="8136" spans="1:1" x14ac:dyDescent="0.25">
      <c r="A8136">
        <v>8136</v>
      </c>
    </row>
    <row r="8137" spans="1:1" x14ac:dyDescent="0.25">
      <c r="A8137">
        <v>8137</v>
      </c>
    </row>
    <row r="8138" spans="1:1" x14ac:dyDescent="0.25">
      <c r="A8138">
        <v>8138</v>
      </c>
    </row>
    <row r="8139" spans="1:1" x14ac:dyDescent="0.25">
      <c r="A8139">
        <v>8139</v>
      </c>
    </row>
    <row r="8140" spans="1:1" x14ac:dyDescent="0.25">
      <c r="A8140">
        <v>8140</v>
      </c>
    </row>
    <row r="8141" spans="1:1" x14ac:dyDescent="0.25">
      <c r="A8141">
        <v>8141</v>
      </c>
    </row>
    <row r="8142" spans="1:1" x14ac:dyDescent="0.25">
      <c r="A8142">
        <v>8142</v>
      </c>
    </row>
    <row r="8143" spans="1:1" x14ac:dyDescent="0.25">
      <c r="A8143">
        <v>8143</v>
      </c>
    </row>
    <row r="8144" spans="1:1" x14ac:dyDescent="0.25">
      <c r="A8144">
        <v>8144</v>
      </c>
    </row>
    <row r="8145" spans="1:1" x14ac:dyDescent="0.25">
      <c r="A8145">
        <v>8145</v>
      </c>
    </row>
    <row r="8146" spans="1:1" x14ac:dyDescent="0.25">
      <c r="A8146">
        <v>8146</v>
      </c>
    </row>
    <row r="8147" spans="1:1" x14ac:dyDescent="0.25">
      <c r="A8147">
        <v>8147</v>
      </c>
    </row>
    <row r="8148" spans="1:1" x14ac:dyDescent="0.25">
      <c r="A8148">
        <v>8148</v>
      </c>
    </row>
    <row r="8149" spans="1:1" x14ac:dyDescent="0.25">
      <c r="A8149">
        <v>8149</v>
      </c>
    </row>
    <row r="8150" spans="1:1" x14ac:dyDescent="0.25">
      <c r="A8150">
        <v>8150</v>
      </c>
    </row>
    <row r="8151" spans="1:1" x14ac:dyDescent="0.25">
      <c r="A8151">
        <v>8151</v>
      </c>
    </row>
    <row r="8152" spans="1:1" x14ac:dyDescent="0.25">
      <c r="A8152">
        <v>8152</v>
      </c>
    </row>
    <row r="8153" spans="1:1" x14ac:dyDescent="0.25">
      <c r="A8153">
        <v>8153</v>
      </c>
    </row>
    <row r="8154" spans="1:1" x14ac:dyDescent="0.25">
      <c r="A8154">
        <v>8154</v>
      </c>
    </row>
    <row r="8155" spans="1:1" x14ac:dyDescent="0.25">
      <c r="A8155">
        <v>8155</v>
      </c>
    </row>
    <row r="8156" spans="1:1" x14ac:dyDescent="0.25">
      <c r="A8156">
        <v>8156</v>
      </c>
    </row>
    <row r="8157" spans="1:1" x14ac:dyDescent="0.25">
      <c r="A8157">
        <v>8157</v>
      </c>
    </row>
    <row r="8158" spans="1:1" x14ac:dyDescent="0.25">
      <c r="A8158">
        <v>8158</v>
      </c>
    </row>
    <row r="8159" spans="1:1" x14ac:dyDescent="0.25">
      <c r="A8159">
        <v>8159</v>
      </c>
    </row>
    <row r="8160" spans="1:1" x14ac:dyDescent="0.25">
      <c r="A8160">
        <v>8160</v>
      </c>
    </row>
    <row r="8161" spans="1:1" x14ac:dyDescent="0.25">
      <c r="A8161">
        <v>8161</v>
      </c>
    </row>
    <row r="8162" spans="1:1" x14ac:dyDescent="0.25">
      <c r="A8162">
        <v>8162</v>
      </c>
    </row>
    <row r="8163" spans="1:1" x14ac:dyDescent="0.25">
      <c r="A8163">
        <v>8163</v>
      </c>
    </row>
    <row r="8164" spans="1:1" x14ac:dyDescent="0.25">
      <c r="A8164">
        <v>8164</v>
      </c>
    </row>
    <row r="8165" spans="1:1" x14ac:dyDescent="0.25">
      <c r="A8165">
        <v>8165</v>
      </c>
    </row>
    <row r="8166" spans="1:1" x14ac:dyDescent="0.25">
      <c r="A8166">
        <v>8166</v>
      </c>
    </row>
    <row r="8167" spans="1:1" x14ac:dyDescent="0.25">
      <c r="A8167">
        <v>8167</v>
      </c>
    </row>
    <row r="8168" spans="1:1" x14ac:dyDescent="0.25">
      <c r="A8168">
        <v>8168</v>
      </c>
    </row>
    <row r="8169" spans="1:1" x14ac:dyDescent="0.25">
      <c r="A8169">
        <v>8169</v>
      </c>
    </row>
    <row r="8170" spans="1:1" x14ac:dyDescent="0.25">
      <c r="A8170">
        <v>8170</v>
      </c>
    </row>
    <row r="8171" spans="1:1" x14ac:dyDescent="0.25">
      <c r="A8171">
        <v>8171</v>
      </c>
    </row>
    <row r="8172" spans="1:1" x14ac:dyDescent="0.25">
      <c r="A8172">
        <v>8172</v>
      </c>
    </row>
    <row r="8173" spans="1:1" x14ac:dyDescent="0.25">
      <c r="A8173">
        <v>8173</v>
      </c>
    </row>
    <row r="8174" spans="1:1" x14ac:dyDescent="0.25">
      <c r="A8174">
        <v>8174</v>
      </c>
    </row>
    <row r="8175" spans="1:1" x14ac:dyDescent="0.25">
      <c r="A8175">
        <v>8175</v>
      </c>
    </row>
    <row r="8176" spans="1:1" x14ac:dyDescent="0.25">
      <c r="A8176">
        <v>8176</v>
      </c>
    </row>
    <row r="8177" spans="1:1" x14ac:dyDescent="0.25">
      <c r="A8177">
        <v>8177</v>
      </c>
    </row>
    <row r="8178" spans="1:1" x14ac:dyDescent="0.25">
      <c r="A8178">
        <v>8178</v>
      </c>
    </row>
    <row r="8179" spans="1:1" x14ac:dyDescent="0.25">
      <c r="A8179">
        <v>8179</v>
      </c>
    </row>
    <row r="8180" spans="1:1" x14ac:dyDescent="0.25">
      <c r="A8180">
        <v>8180</v>
      </c>
    </row>
    <row r="8181" spans="1:1" x14ac:dyDescent="0.25">
      <c r="A8181">
        <v>8181</v>
      </c>
    </row>
    <row r="8182" spans="1:1" x14ac:dyDescent="0.25">
      <c r="A8182">
        <v>8182</v>
      </c>
    </row>
    <row r="8183" spans="1:1" x14ac:dyDescent="0.25">
      <c r="A8183">
        <v>8183</v>
      </c>
    </row>
    <row r="8184" spans="1:1" x14ac:dyDescent="0.25">
      <c r="A8184">
        <v>8184</v>
      </c>
    </row>
    <row r="8185" spans="1:1" x14ac:dyDescent="0.25">
      <c r="A8185">
        <v>8185</v>
      </c>
    </row>
    <row r="8186" spans="1:1" x14ac:dyDescent="0.25">
      <c r="A8186">
        <v>8186</v>
      </c>
    </row>
    <row r="8187" spans="1:1" x14ac:dyDescent="0.25">
      <c r="A8187">
        <v>8187</v>
      </c>
    </row>
    <row r="8188" spans="1:1" x14ac:dyDescent="0.25">
      <c r="A8188">
        <v>8188</v>
      </c>
    </row>
    <row r="8189" spans="1:1" x14ac:dyDescent="0.25">
      <c r="A8189">
        <v>8189</v>
      </c>
    </row>
    <row r="8190" spans="1:1" x14ac:dyDescent="0.25">
      <c r="A8190">
        <v>8190</v>
      </c>
    </row>
    <row r="8191" spans="1:1" x14ac:dyDescent="0.25">
      <c r="A8191">
        <v>8191</v>
      </c>
    </row>
    <row r="8192" spans="1:1" x14ac:dyDescent="0.25">
      <c r="A8192">
        <v>8192</v>
      </c>
    </row>
    <row r="8193" spans="1:1" x14ac:dyDescent="0.25">
      <c r="A8193">
        <v>8193</v>
      </c>
    </row>
    <row r="8194" spans="1:1" x14ac:dyDescent="0.25">
      <c r="A8194">
        <v>8194</v>
      </c>
    </row>
    <row r="8195" spans="1:1" x14ac:dyDescent="0.25">
      <c r="A8195">
        <v>8195</v>
      </c>
    </row>
    <row r="8196" spans="1:1" x14ac:dyDescent="0.25">
      <c r="A8196">
        <v>8196</v>
      </c>
    </row>
    <row r="8197" spans="1:1" x14ac:dyDescent="0.25">
      <c r="A8197">
        <v>8197</v>
      </c>
    </row>
    <row r="8198" spans="1:1" x14ac:dyDescent="0.25">
      <c r="A8198">
        <v>8198</v>
      </c>
    </row>
    <row r="8199" spans="1:1" x14ac:dyDescent="0.25">
      <c r="A8199">
        <v>8199</v>
      </c>
    </row>
    <row r="8200" spans="1:1" x14ac:dyDescent="0.25">
      <c r="A8200">
        <v>8200</v>
      </c>
    </row>
    <row r="8201" spans="1:1" x14ac:dyDescent="0.25">
      <c r="A8201">
        <v>8201</v>
      </c>
    </row>
    <row r="8202" spans="1:1" x14ac:dyDescent="0.25">
      <c r="A8202">
        <v>8202</v>
      </c>
    </row>
    <row r="8203" spans="1:1" x14ac:dyDescent="0.25">
      <c r="A8203">
        <v>8203</v>
      </c>
    </row>
    <row r="8204" spans="1:1" x14ac:dyDescent="0.25">
      <c r="A8204">
        <v>8204</v>
      </c>
    </row>
    <row r="8205" spans="1:1" x14ac:dyDescent="0.25">
      <c r="A8205">
        <v>8205</v>
      </c>
    </row>
    <row r="8206" spans="1:1" x14ac:dyDescent="0.25">
      <c r="A8206">
        <v>8206</v>
      </c>
    </row>
    <row r="8207" spans="1:1" x14ac:dyDescent="0.25">
      <c r="A8207">
        <v>8207</v>
      </c>
    </row>
    <row r="8208" spans="1:1" x14ac:dyDescent="0.25">
      <c r="A8208">
        <v>8208</v>
      </c>
    </row>
    <row r="8209" spans="1:1" x14ac:dyDescent="0.25">
      <c r="A8209">
        <v>8209</v>
      </c>
    </row>
    <row r="8210" spans="1:1" x14ac:dyDescent="0.25">
      <c r="A8210">
        <v>8210</v>
      </c>
    </row>
    <row r="8211" spans="1:1" x14ac:dyDescent="0.25">
      <c r="A8211">
        <v>8211</v>
      </c>
    </row>
    <row r="8212" spans="1:1" x14ac:dyDescent="0.25">
      <c r="A8212">
        <v>8212</v>
      </c>
    </row>
    <row r="8213" spans="1:1" x14ac:dyDescent="0.25">
      <c r="A8213">
        <v>8213</v>
      </c>
    </row>
    <row r="8214" spans="1:1" x14ac:dyDescent="0.25">
      <c r="A8214">
        <v>8214</v>
      </c>
    </row>
    <row r="8215" spans="1:1" x14ac:dyDescent="0.25">
      <c r="A8215">
        <v>8215</v>
      </c>
    </row>
    <row r="8216" spans="1:1" x14ac:dyDescent="0.25">
      <c r="A8216">
        <v>8216</v>
      </c>
    </row>
    <row r="8217" spans="1:1" x14ac:dyDescent="0.25">
      <c r="A8217">
        <v>8217</v>
      </c>
    </row>
    <row r="8218" spans="1:1" x14ac:dyDescent="0.25">
      <c r="A8218">
        <v>8218</v>
      </c>
    </row>
    <row r="8219" spans="1:1" x14ac:dyDescent="0.25">
      <c r="A8219">
        <v>8219</v>
      </c>
    </row>
    <row r="8220" spans="1:1" x14ac:dyDescent="0.25">
      <c r="A8220">
        <v>8220</v>
      </c>
    </row>
    <row r="8221" spans="1:1" x14ac:dyDescent="0.25">
      <c r="A8221">
        <v>8221</v>
      </c>
    </row>
    <row r="8222" spans="1:1" x14ac:dyDescent="0.25">
      <c r="A8222">
        <v>8222</v>
      </c>
    </row>
    <row r="8223" spans="1:1" x14ac:dyDescent="0.25">
      <c r="A8223">
        <v>8223</v>
      </c>
    </row>
    <row r="8224" spans="1:1" x14ac:dyDescent="0.25">
      <c r="A8224">
        <v>8224</v>
      </c>
    </row>
    <row r="8225" spans="1:1" x14ac:dyDescent="0.25">
      <c r="A8225">
        <v>8225</v>
      </c>
    </row>
    <row r="8226" spans="1:1" x14ac:dyDescent="0.25">
      <c r="A8226">
        <v>8226</v>
      </c>
    </row>
    <row r="8227" spans="1:1" x14ac:dyDescent="0.25">
      <c r="A8227">
        <v>8227</v>
      </c>
    </row>
    <row r="8228" spans="1:1" x14ac:dyDescent="0.25">
      <c r="A8228">
        <v>8228</v>
      </c>
    </row>
    <row r="8229" spans="1:1" x14ac:dyDescent="0.25">
      <c r="A8229">
        <v>8229</v>
      </c>
    </row>
    <row r="8230" spans="1:1" x14ac:dyDescent="0.25">
      <c r="A8230">
        <v>8230</v>
      </c>
    </row>
    <row r="8231" spans="1:1" x14ac:dyDescent="0.25">
      <c r="A8231">
        <v>8231</v>
      </c>
    </row>
    <row r="8232" spans="1:1" x14ac:dyDescent="0.25">
      <c r="A8232">
        <v>8232</v>
      </c>
    </row>
    <row r="8233" spans="1:1" x14ac:dyDescent="0.25">
      <c r="A8233">
        <v>8233</v>
      </c>
    </row>
    <row r="8234" spans="1:1" x14ac:dyDescent="0.25">
      <c r="A8234">
        <v>8234</v>
      </c>
    </row>
    <row r="8235" spans="1:1" x14ac:dyDescent="0.25">
      <c r="A8235">
        <v>8235</v>
      </c>
    </row>
    <row r="8236" spans="1:1" x14ac:dyDescent="0.25">
      <c r="A8236">
        <v>8236</v>
      </c>
    </row>
    <row r="8237" spans="1:1" x14ac:dyDescent="0.25">
      <c r="A8237">
        <v>8237</v>
      </c>
    </row>
    <row r="8238" spans="1:1" x14ac:dyDescent="0.25">
      <c r="A8238">
        <v>8238</v>
      </c>
    </row>
    <row r="8239" spans="1:1" x14ac:dyDescent="0.25">
      <c r="A8239">
        <v>8239</v>
      </c>
    </row>
    <row r="8240" spans="1:1" x14ac:dyDescent="0.25">
      <c r="A8240">
        <v>8240</v>
      </c>
    </row>
    <row r="8241" spans="1:1" x14ac:dyDescent="0.25">
      <c r="A8241">
        <v>8241</v>
      </c>
    </row>
    <row r="8242" spans="1:1" x14ac:dyDescent="0.25">
      <c r="A8242">
        <v>8242</v>
      </c>
    </row>
    <row r="8243" spans="1:1" x14ac:dyDescent="0.25">
      <c r="A8243">
        <v>8243</v>
      </c>
    </row>
    <row r="8244" spans="1:1" x14ac:dyDescent="0.25">
      <c r="A8244">
        <v>8244</v>
      </c>
    </row>
    <row r="8245" spans="1:1" x14ac:dyDescent="0.25">
      <c r="A8245">
        <v>8245</v>
      </c>
    </row>
    <row r="8246" spans="1:1" x14ac:dyDescent="0.25">
      <c r="A8246">
        <v>8246</v>
      </c>
    </row>
    <row r="8247" spans="1:1" x14ac:dyDescent="0.25">
      <c r="A8247">
        <v>8247</v>
      </c>
    </row>
    <row r="8248" spans="1:1" x14ac:dyDescent="0.25">
      <c r="A8248">
        <v>8248</v>
      </c>
    </row>
    <row r="8249" spans="1:1" x14ac:dyDescent="0.25">
      <c r="A8249">
        <v>8249</v>
      </c>
    </row>
    <row r="8250" spans="1:1" x14ac:dyDescent="0.25">
      <c r="A8250">
        <v>8250</v>
      </c>
    </row>
    <row r="8251" spans="1:1" x14ac:dyDescent="0.25">
      <c r="A8251">
        <v>8251</v>
      </c>
    </row>
    <row r="8252" spans="1:1" x14ac:dyDescent="0.25">
      <c r="A8252">
        <v>8252</v>
      </c>
    </row>
    <row r="8253" spans="1:1" x14ac:dyDescent="0.25">
      <c r="A8253">
        <v>8253</v>
      </c>
    </row>
    <row r="8254" spans="1:1" x14ac:dyDescent="0.25">
      <c r="A8254">
        <v>8254</v>
      </c>
    </row>
    <row r="8255" spans="1:1" x14ac:dyDescent="0.25">
      <c r="A8255">
        <v>8255</v>
      </c>
    </row>
    <row r="8256" spans="1:1" x14ac:dyDescent="0.25">
      <c r="A8256">
        <v>8256</v>
      </c>
    </row>
    <row r="8257" spans="1:1" x14ac:dyDescent="0.25">
      <c r="A8257">
        <v>8257</v>
      </c>
    </row>
    <row r="8258" spans="1:1" x14ac:dyDescent="0.25">
      <c r="A8258">
        <v>8258</v>
      </c>
    </row>
    <row r="8259" spans="1:1" x14ac:dyDescent="0.25">
      <c r="A8259">
        <v>8259</v>
      </c>
    </row>
    <row r="8260" spans="1:1" x14ac:dyDescent="0.25">
      <c r="A8260">
        <v>8260</v>
      </c>
    </row>
    <row r="8261" spans="1:1" x14ac:dyDescent="0.25">
      <c r="A8261">
        <v>8261</v>
      </c>
    </row>
    <row r="8262" spans="1:1" x14ac:dyDescent="0.25">
      <c r="A8262">
        <v>8262</v>
      </c>
    </row>
    <row r="8263" spans="1:1" x14ac:dyDescent="0.25">
      <c r="A8263">
        <v>8263</v>
      </c>
    </row>
    <row r="8264" spans="1:1" x14ac:dyDescent="0.25">
      <c r="A8264">
        <v>8264</v>
      </c>
    </row>
    <row r="8265" spans="1:1" x14ac:dyDescent="0.25">
      <c r="A8265">
        <v>8265</v>
      </c>
    </row>
    <row r="8266" spans="1:1" x14ac:dyDescent="0.25">
      <c r="A8266">
        <v>8266</v>
      </c>
    </row>
    <row r="8267" spans="1:1" x14ac:dyDescent="0.25">
      <c r="A8267">
        <v>8267</v>
      </c>
    </row>
    <row r="8268" spans="1:1" x14ac:dyDescent="0.25">
      <c r="A8268">
        <v>8268</v>
      </c>
    </row>
    <row r="8269" spans="1:1" x14ac:dyDescent="0.25">
      <c r="A8269">
        <v>8269</v>
      </c>
    </row>
    <row r="8270" spans="1:1" x14ac:dyDescent="0.25">
      <c r="A8270">
        <v>8270</v>
      </c>
    </row>
    <row r="8271" spans="1:1" x14ac:dyDescent="0.25">
      <c r="A8271">
        <v>8271</v>
      </c>
    </row>
    <row r="8272" spans="1:1" x14ac:dyDescent="0.25">
      <c r="A8272">
        <v>8272</v>
      </c>
    </row>
    <row r="8273" spans="1:1" x14ac:dyDescent="0.25">
      <c r="A8273">
        <v>8273</v>
      </c>
    </row>
    <row r="8274" spans="1:1" x14ac:dyDescent="0.25">
      <c r="A8274">
        <v>8274</v>
      </c>
    </row>
    <row r="8275" spans="1:1" x14ac:dyDescent="0.25">
      <c r="A8275">
        <v>8275</v>
      </c>
    </row>
    <row r="8276" spans="1:1" x14ac:dyDescent="0.25">
      <c r="A8276">
        <v>8276</v>
      </c>
    </row>
    <row r="8277" spans="1:1" x14ac:dyDescent="0.25">
      <c r="A8277">
        <v>8277</v>
      </c>
    </row>
    <row r="8278" spans="1:1" x14ac:dyDescent="0.25">
      <c r="A8278">
        <v>8278</v>
      </c>
    </row>
    <row r="8279" spans="1:1" x14ac:dyDescent="0.25">
      <c r="A8279">
        <v>8279</v>
      </c>
    </row>
    <row r="8280" spans="1:1" x14ac:dyDescent="0.25">
      <c r="A8280">
        <v>8280</v>
      </c>
    </row>
    <row r="8281" spans="1:1" x14ac:dyDescent="0.25">
      <c r="A8281">
        <v>8281</v>
      </c>
    </row>
    <row r="8282" spans="1:1" x14ac:dyDescent="0.25">
      <c r="A8282">
        <v>8282</v>
      </c>
    </row>
    <row r="8283" spans="1:1" x14ac:dyDescent="0.25">
      <c r="A8283">
        <v>8283</v>
      </c>
    </row>
    <row r="8284" spans="1:1" x14ac:dyDescent="0.25">
      <c r="A8284">
        <v>8284</v>
      </c>
    </row>
    <row r="8285" spans="1:1" x14ac:dyDescent="0.25">
      <c r="A8285">
        <v>8285</v>
      </c>
    </row>
    <row r="8286" spans="1:1" x14ac:dyDescent="0.25">
      <c r="A8286">
        <v>8286</v>
      </c>
    </row>
    <row r="8287" spans="1:1" x14ac:dyDescent="0.25">
      <c r="A8287">
        <v>8287</v>
      </c>
    </row>
    <row r="8288" spans="1:1" x14ac:dyDescent="0.25">
      <c r="A8288">
        <v>8288</v>
      </c>
    </row>
    <row r="8289" spans="1:1" x14ac:dyDescent="0.25">
      <c r="A8289">
        <v>8289</v>
      </c>
    </row>
    <row r="8290" spans="1:1" x14ac:dyDescent="0.25">
      <c r="A8290">
        <v>8290</v>
      </c>
    </row>
    <row r="8291" spans="1:1" x14ac:dyDescent="0.25">
      <c r="A8291">
        <v>8291</v>
      </c>
    </row>
    <row r="8292" spans="1:1" x14ac:dyDescent="0.25">
      <c r="A8292">
        <v>8292</v>
      </c>
    </row>
    <row r="8293" spans="1:1" x14ac:dyDescent="0.25">
      <c r="A8293">
        <v>8293</v>
      </c>
    </row>
    <row r="8294" spans="1:1" x14ac:dyDescent="0.25">
      <c r="A8294">
        <v>8294</v>
      </c>
    </row>
    <row r="8295" spans="1:1" x14ac:dyDescent="0.25">
      <c r="A8295">
        <v>8295</v>
      </c>
    </row>
    <row r="8296" spans="1:1" x14ac:dyDescent="0.25">
      <c r="A8296">
        <v>8296</v>
      </c>
    </row>
    <row r="8297" spans="1:1" x14ac:dyDescent="0.25">
      <c r="A8297">
        <v>8297</v>
      </c>
    </row>
    <row r="8298" spans="1:1" x14ac:dyDescent="0.25">
      <c r="A8298">
        <v>8298</v>
      </c>
    </row>
    <row r="8299" spans="1:1" x14ac:dyDescent="0.25">
      <c r="A8299">
        <v>8299</v>
      </c>
    </row>
    <row r="8300" spans="1:1" x14ac:dyDescent="0.25">
      <c r="A8300">
        <v>8300</v>
      </c>
    </row>
    <row r="8301" spans="1:1" x14ac:dyDescent="0.25">
      <c r="A8301">
        <v>8301</v>
      </c>
    </row>
    <row r="8302" spans="1:1" x14ac:dyDescent="0.25">
      <c r="A8302">
        <v>8302</v>
      </c>
    </row>
    <row r="8303" spans="1:1" x14ac:dyDescent="0.25">
      <c r="A8303">
        <v>8303</v>
      </c>
    </row>
    <row r="8304" spans="1:1" x14ac:dyDescent="0.25">
      <c r="A8304">
        <v>8304</v>
      </c>
    </row>
    <row r="8305" spans="1:1" x14ac:dyDescent="0.25">
      <c r="A8305">
        <v>8305</v>
      </c>
    </row>
    <row r="8306" spans="1:1" x14ac:dyDescent="0.25">
      <c r="A8306">
        <v>8306</v>
      </c>
    </row>
    <row r="8307" spans="1:1" x14ac:dyDescent="0.25">
      <c r="A8307">
        <v>8307</v>
      </c>
    </row>
    <row r="8308" spans="1:1" x14ac:dyDescent="0.25">
      <c r="A8308">
        <v>8308</v>
      </c>
    </row>
    <row r="8309" spans="1:1" x14ac:dyDescent="0.25">
      <c r="A8309">
        <v>8309</v>
      </c>
    </row>
    <row r="8310" spans="1:1" x14ac:dyDescent="0.25">
      <c r="A8310">
        <v>8310</v>
      </c>
    </row>
    <row r="8311" spans="1:1" x14ac:dyDescent="0.25">
      <c r="A8311">
        <v>8311</v>
      </c>
    </row>
    <row r="8312" spans="1:1" x14ac:dyDescent="0.25">
      <c r="A8312">
        <v>8312</v>
      </c>
    </row>
    <row r="8313" spans="1:1" x14ac:dyDescent="0.25">
      <c r="A8313">
        <v>8313</v>
      </c>
    </row>
    <row r="8314" spans="1:1" x14ac:dyDescent="0.25">
      <c r="A8314">
        <v>8314</v>
      </c>
    </row>
    <row r="8315" spans="1:1" x14ac:dyDescent="0.25">
      <c r="A8315">
        <v>8315</v>
      </c>
    </row>
    <row r="8316" spans="1:1" x14ac:dyDescent="0.25">
      <c r="A8316">
        <v>8316</v>
      </c>
    </row>
    <row r="8317" spans="1:1" x14ac:dyDescent="0.25">
      <c r="A8317">
        <v>8317</v>
      </c>
    </row>
    <row r="8318" spans="1:1" x14ac:dyDescent="0.25">
      <c r="A8318">
        <v>8318</v>
      </c>
    </row>
    <row r="8319" spans="1:1" x14ac:dyDescent="0.25">
      <c r="A8319">
        <v>8319</v>
      </c>
    </row>
    <row r="8320" spans="1:1" x14ac:dyDescent="0.25">
      <c r="A8320">
        <v>8320</v>
      </c>
    </row>
    <row r="8321" spans="1:1" x14ac:dyDescent="0.25">
      <c r="A8321">
        <v>8321</v>
      </c>
    </row>
    <row r="8322" spans="1:1" x14ac:dyDescent="0.25">
      <c r="A8322">
        <v>8322</v>
      </c>
    </row>
    <row r="8323" spans="1:1" x14ac:dyDescent="0.25">
      <c r="A8323">
        <v>8323</v>
      </c>
    </row>
    <row r="8324" spans="1:1" x14ac:dyDescent="0.25">
      <c r="A8324">
        <v>8324</v>
      </c>
    </row>
    <row r="8325" spans="1:1" x14ac:dyDescent="0.25">
      <c r="A8325">
        <v>8325</v>
      </c>
    </row>
    <row r="8326" spans="1:1" x14ac:dyDescent="0.25">
      <c r="A8326">
        <v>8326</v>
      </c>
    </row>
    <row r="8327" spans="1:1" x14ac:dyDescent="0.25">
      <c r="A8327">
        <v>8327</v>
      </c>
    </row>
    <row r="8328" spans="1:1" x14ac:dyDescent="0.25">
      <c r="A8328">
        <v>8328</v>
      </c>
    </row>
    <row r="8329" spans="1:1" x14ac:dyDescent="0.25">
      <c r="A8329">
        <v>8329</v>
      </c>
    </row>
    <row r="8330" spans="1:1" x14ac:dyDescent="0.25">
      <c r="A8330">
        <v>8330</v>
      </c>
    </row>
    <row r="8331" spans="1:1" x14ac:dyDescent="0.25">
      <c r="A8331">
        <v>8331</v>
      </c>
    </row>
    <row r="8332" spans="1:1" x14ac:dyDescent="0.25">
      <c r="A8332">
        <v>8332</v>
      </c>
    </row>
    <row r="8333" spans="1:1" x14ac:dyDescent="0.25">
      <c r="A8333">
        <v>8333</v>
      </c>
    </row>
    <row r="8334" spans="1:1" x14ac:dyDescent="0.25">
      <c r="A8334">
        <v>8334</v>
      </c>
    </row>
    <row r="8335" spans="1:1" x14ac:dyDescent="0.25">
      <c r="A8335">
        <v>8335</v>
      </c>
    </row>
    <row r="8336" spans="1:1" x14ac:dyDescent="0.25">
      <c r="A8336">
        <v>8336</v>
      </c>
    </row>
    <row r="8337" spans="1:1" x14ac:dyDescent="0.25">
      <c r="A8337">
        <v>8337</v>
      </c>
    </row>
    <row r="8338" spans="1:1" x14ac:dyDescent="0.25">
      <c r="A8338">
        <v>8338</v>
      </c>
    </row>
    <row r="8339" spans="1:1" x14ac:dyDescent="0.25">
      <c r="A8339">
        <v>8339</v>
      </c>
    </row>
    <row r="8340" spans="1:1" x14ac:dyDescent="0.25">
      <c r="A8340">
        <v>8340</v>
      </c>
    </row>
    <row r="8341" spans="1:1" x14ac:dyDescent="0.25">
      <c r="A8341">
        <v>8341</v>
      </c>
    </row>
    <row r="8342" spans="1:1" x14ac:dyDescent="0.25">
      <c r="A8342">
        <v>8342</v>
      </c>
    </row>
    <row r="8343" spans="1:1" x14ac:dyDescent="0.25">
      <c r="A8343">
        <v>8343</v>
      </c>
    </row>
    <row r="8344" spans="1:1" x14ac:dyDescent="0.25">
      <c r="A8344">
        <v>8344</v>
      </c>
    </row>
    <row r="8345" spans="1:1" x14ac:dyDescent="0.25">
      <c r="A8345">
        <v>8345</v>
      </c>
    </row>
    <row r="8346" spans="1:1" x14ac:dyDescent="0.25">
      <c r="A8346">
        <v>8346</v>
      </c>
    </row>
    <row r="8347" spans="1:1" x14ac:dyDescent="0.25">
      <c r="A8347">
        <v>8347</v>
      </c>
    </row>
    <row r="8348" spans="1:1" x14ac:dyDescent="0.25">
      <c r="A8348">
        <v>8348</v>
      </c>
    </row>
    <row r="8349" spans="1:1" x14ac:dyDescent="0.25">
      <c r="A8349">
        <v>8349</v>
      </c>
    </row>
    <row r="8350" spans="1:1" x14ac:dyDescent="0.25">
      <c r="A8350">
        <v>8350</v>
      </c>
    </row>
    <row r="8351" spans="1:1" x14ac:dyDescent="0.25">
      <c r="A8351">
        <v>8351</v>
      </c>
    </row>
    <row r="8352" spans="1:1" x14ac:dyDescent="0.25">
      <c r="A8352">
        <v>8352</v>
      </c>
    </row>
    <row r="8353" spans="1:1" x14ac:dyDescent="0.25">
      <c r="A8353">
        <v>8353</v>
      </c>
    </row>
    <row r="8354" spans="1:1" x14ac:dyDescent="0.25">
      <c r="A8354">
        <v>8354</v>
      </c>
    </row>
    <row r="8355" spans="1:1" x14ac:dyDescent="0.25">
      <c r="A8355">
        <v>8355</v>
      </c>
    </row>
    <row r="8356" spans="1:1" x14ac:dyDescent="0.25">
      <c r="A8356">
        <v>8356</v>
      </c>
    </row>
    <row r="8357" spans="1:1" x14ac:dyDescent="0.25">
      <c r="A8357">
        <v>8357</v>
      </c>
    </row>
    <row r="8358" spans="1:1" x14ac:dyDescent="0.25">
      <c r="A8358">
        <v>8358</v>
      </c>
    </row>
    <row r="8359" spans="1:1" x14ac:dyDescent="0.25">
      <c r="A8359">
        <v>8359</v>
      </c>
    </row>
    <row r="8360" spans="1:1" x14ac:dyDescent="0.25">
      <c r="A8360">
        <v>8360</v>
      </c>
    </row>
    <row r="8361" spans="1:1" x14ac:dyDescent="0.25">
      <c r="A8361">
        <v>8361</v>
      </c>
    </row>
    <row r="8362" spans="1:1" x14ac:dyDescent="0.25">
      <c r="A8362">
        <v>8362</v>
      </c>
    </row>
    <row r="8363" spans="1:1" x14ac:dyDescent="0.25">
      <c r="A8363">
        <v>8363</v>
      </c>
    </row>
    <row r="8364" spans="1:1" x14ac:dyDescent="0.25">
      <c r="A8364">
        <v>8364</v>
      </c>
    </row>
    <row r="8365" spans="1:1" x14ac:dyDescent="0.25">
      <c r="A8365">
        <v>8365</v>
      </c>
    </row>
    <row r="8366" spans="1:1" x14ac:dyDescent="0.25">
      <c r="A8366">
        <v>8366</v>
      </c>
    </row>
    <row r="8367" spans="1:1" x14ac:dyDescent="0.25">
      <c r="A8367">
        <v>8367</v>
      </c>
    </row>
    <row r="8368" spans="1:1" x14ac:dyDescent="0.25">
      <c r="A8368">
        <v>8368</v>
      </c>
    </row>
    <row r="8369" spans="1:1" x14ac:dyDescent="0.25">
      <c r="A8369">
        <v>8369</v>
      </c>
    </row>
    <row r="8370" spans="1:1" x14ac:dyDescent="0.25">
      <c r="A8370">
        <v>8370</v>
      </c>
    </row>
    <row r="8371" spans="1:1" x14ac:dyDescent="0.25">
      <c r="A8371">
        <v>8371</v>
      </c>
    </row>
    <row r="8372" spans="1:1" x14ac:dyDescent="0.25">
      <c r="A8372">
        <v>8372</v>
      </c>
    </row>
    <row r="8373" spans="1:1" x14ac:dyDescent="0.25">
      <c r="A8373">
        <v>8373</v>
      </c>
    </row>
    <row r="8374" spans="1:1" x14ac:dyDescent="0.25">
      <c r="A8374">
        <v>8374</v>
      </c>
    </row>
    <row r="8375" spans="1:1" x14ac:dyDescent="0.25">
      <c r="A8375">
        <v>8375</v>
      </c>
    </row>
    <row r="8376" spans="1:1" x14ac:dyDescent="0.25">
      <c r="A8376">
        <v>8376</v>
      </c>
    </row>
    <row r="8377" spans="1:1" x14ac:dyDescent="0.25">
      <c r="A8377">
        <v>8377</v>
      </c>
    </row>
    <row r="8378" spans="1:1" x14ac:dyDescent="0.25">
      <c r="A8378">
        <v>8378</v>
      </c>
    </row>
    <row r="8379" spans="1:1" x14ac:dyDescent="0.25">
      <c r="A8379">
        <v>8379</v>
      </c>
    </row>
    <row r="8380" spans="1:1" x14ac:dyDescent="0.25">
      <c r="A8380">
        <v>8380</v>
      </c>
    </row>
    <row r="8381" spans="1:1" x14ac:dyDescent="0.25">
      <c r="A8381">
        <v>8381</v>
      </c>
    </row>
    <row r="8382" spans="1:1" x14ac:dyDescent="0.25">
      <c r="A8382">
        <v>8382</v>
      </c>
    </row>
    <row r="8383" spans="1:1" x14ac:dyDescent="0.25">
      <c r="A8383">
        <v>8383</v>
      </c>
    </row>
    <row r="8384" spans="1:1" x14ac:dyDescent="0.25">
      <c r="A8384">
        <v>8384</v>
      </c>
    </row>
    <row r="8385" spans="1:1" x14ac:dyDescent="0.25">
      <c r="A8385">
        <v>8385</v>
      </c>
    </row>
    <row r="8386" spans="1:1" x14ac:dyDescent="0.25">
      <c r="A8386">
        <v>8386</v>
      </c>
    </row>
    <row r="8387" spans="1:1" x14ac:dyDescent="0.25">
      <c r="A8387">
        <v>8387</v>
      </c>
    </row>
    <row r="8388" spans="1:1" x14ac:dyDescent="0.25">
      <c r="A8388">
        <v>8388</v>
      </c>
    </row>
    <row r="8389" spans="1:1" x14ac:dyDescent="0.25">
      <c r="A8389">
        <v>8389</v>
      </c>
    </row>
    <row r="8390" spans="1:1" x14ac:dyDescent="0.25">
      <c r="A8390">
        <v>8390</v>
      </c>
    </row>
    <row r="8391" spans="1:1" x14ac:dyDescent="0.25">
      <c r="A8391">
        <v>8391</v>
      </c>
    </row>
    <row r="8392" spans="1:1" x14ac:dyDescent="0.25">
      <c r="A8392">
        <v>8392</v>
      </c>
    </row>
    <row r="8393" spans="1:1" x14ac:dyDescent="0.25">
      <c r="A8393">
        <v>8393</v>
      </c>
    </row>
    <row r="8394" spans="1:1" x14ac:dyDescent="0.25">
      <c r="A8394">
        <v>8394</v>
      </c>
    </row>
    <row r="8395" spans="1:1" x14ac:dyDescent="0.25">
      <c r="A8395">
        <v>8395</v>
      </c>
    </row>
    <row r="8396" spans="1:1" x14ac:dyDescent="0.25">
      <c r="A8396">
        <v>8396</v>
      </c>
    </row>
    <row r="8397" spans="1:1" x14ac:dyDescent="0.25">
      <c r="A8397">
        <v>8397</v>
      </c>
    </row>
    <row r="8398" spans="1:1" x14ac:dyDescent="0.25">
      <c r="A8398">
        <v>8398</v>
      </c>
    </row>
    <row r="8399" spans="1:1" x14ac:dyDescent="0.25">
      <c r="A8399">
        <v>8399</v>
      </c>
    </row>
    <row r="8400" spans="1:1" x14ac:dyDescent="0.25">
      <c r="A8400">
        <v>8400</v>
      </c>
    </row>
    <row r="8401" spans="1:1" x14ac:dyDescent="0.25">
      <c r="A8401">
        <v>8401</v>
      </c>
    </row>
    <row r="8402" spans="1:1" x14ac:dyDescent="0.25">
      <c r="A8402">
        <v>8402</v>
      </c>
    </row>
    <row r="8403" spans="1:1" x14ac:dyDescent="0.25">
      <c r="A8403">
        <v>8403</v>
      </c>
    </row>
    <row r="8404" spans="1:1" x14ac:dyDescent="0.25">
      <c r="A8404">
        <v>8404</v>
      </c>
    </row>
    <row r="8405" spans="1:1" x14ac:dyDescent="0.25">
      <c r="A8405">
        <v>8405</v>
      </c>
    </row>
    <row r="8406" spans="1:1" x14ac:dyDescent="0.25">
      <c r="A8406">
        <v>8406</v>
      </c>
    </row>
    <row r="8407" spans="1:1" x14ac:dyDescent="0.25">
      <c r="A8407">
        <v>8407</v>
      </c>
    </row>
    <row r="8408" spans="1:1" x14ac:dyDescent="0.25">
      <c r="A8408">
        <v>8408</v>
      </c>
    </row>
    <row r="8409" spans="1:1" x14ac:dyDescent="0.25">
      <c r="A8409">
        <v>8409</v>
      </c>
    </row>
    <row r="8410" spans="1:1" x14ac:dyDescent="0.25">
      <c r="A8410">
        <v>8410</v>
      </c>
    </row>
    <row r="8411" spans="1:1" x14ac:dyDescent="0.25">
      <c r="A8411">
        <v>8411</v>
      </c>
    </row>
    <row r="8412" spans="1:1" x14ac:dyDescent="0.25">
      <c r="A8412">
        <v>8412</v>
      </c>
    </row>
    <row r="8413" spans="1:1" x14ac:dyDescent="0.25">
      <c r="A8413">
        <v>8413</v>
      </c>
    </row>
    <row r="8414" spans="1:1" x14ac:dyDescent="0.25">
      <c r="A8414">
        <v>8414</v>
      </c>
    </row>
    <row r="8415" spans="1:1" x14ac:dyDescent="0.25">
      <c r="A8415">
        <v>8415</v>
      </c>
    </row>
    <row r="8416" spans="1:1" x14ac:dyDescent="0.25">
      <c r="A8416">
        <v>8416</v>
      </c>
    </row>
    <row r="8417" spans="1:1" x14ac:dyDescent="0.25">
      <c r="A8417">
        <v>8417</v>
      </c>
    </row>
    <row r="8418" spans="1:1" x14ac:dyDescent="0.25">
      <c r="A8418">
        <v>8418</v>
      </c>
    </row>
    <row r="8419" spans="1:1" x14ac:dyDescent="0.25">
      <c r="A8419">
        <v>8419</v>
      </c>
    </row>
    <row r="8420" spans="1:1" x14ac:dyDescent="0.25">
      <c r="A8420">
        <v>8420</v>
      </c>
    </row>
    <row r="8421" spans="1:1" x14ac:dyDescent="0.25">
      <c r="A8421">
        <v>8421</v>
      </c>
    </row>
    <row r="8422" spans="1:1" x14ac:dyDescent="0.25">
      <c r="A8422">
        <v>8422</v>
      </c>
    </row>
    <row r="8423" spans="1:1" x14ac:dyDescent="0.25">
      <c r="A8423">
        <v>8423</v>
      </c>
    </row>
    <row r="8424" spans="1:1" x14ac:dyDescent="0.25">
      <c r="A8424">
        <v>8424</v>
      </c>
    </row>
    <row r="8425" spans="1:1" x14ac:dyDescent="0.25">
      <c r="A8425">
        <v>8425</v>
      </c>
    </row>
    <row r="8426" spans="1:1" x14ac:dyDescent="0.25">
      <c r="A8426">
        <v>8426</v>
      </c>
    </row>
    <row r="8427" spans="1:1" x14ac:dyDescent="0.25">
      <c r="A8427">
        <v>8427</v>
      </c>
    </row>
    <row r="8428" spans="1:1" x14ac:dyDescent="0.25">
      <c r="A8428">
        <v>8428</v>
      </c>
    </row>
    <row r="8429" spans="1:1" x14ac:dyDescent="0.25">
      <c r="A8429">
        <v>8429</v>
      </c>
    </row>
    <row r="8430" spans="1:1" x14ac:dyDescent="0.25">
      <c r="A8430">
        <v>8430</v>
      </c>
    </row>
    <row r="8431" spans="1:1" x14ac:dyDescent="0.25">
      <c r="A8431">
        <v>8431</v>
      </c>
    </row>
    <row r="8432" spans="1:1" x14ac:dyDescent="0.25">
      <c r="A8432">
        <v>8432</v>
      </c>
    </row>
    <row r="8433" spans="1:1" x14ac:dyDescent="0.25">
      <c r="A8433">
        <v>8433</v>
      </c>
    </row>
    <row r="8434" spans="1:1" x14ac:dyDescent="0.25">
      <c r="A8434">
        <v>8434</v>
      </c>
    </row>
    <row r="8435" spans="1:1" x14ac:dyDescent="0.25">
      <c r="A8435">
        <v>8435</v>
      </c>
    </row>
    <row r="8436" spans="1:1" x14ac:dyDescent="0.25">
      <c r="A8436">
        <v>8436</v>
      </c>
    </row>
    <row r="8437" spans="1:1" x14ac:dyDescent="0.25">
      <c r="A8437">
        <v>8437</v>
      </c>
    </row>
    <row r="8438" spans="1:1" x14ac:dyDescent="0.25">
      <c r="A8438">
        <v>8438</v>
      </c>
    </row>
    <row r="8439" spans="1:1" x14ac:dyDescent="0.25">
      <c r="A8439">
        <v>8439</v>
      </c>
    </row>
    <row r="8440" spans="1:1" x14ac:dyDescent="0.25">
      <c r="A8440">
        <v>8440</v>
      </c>
    </row>
    <row r="8441" spans="1:1" x14ac:dyDescent="0.25">
      <c r="A8441">
        <v>8441</v>
      </c>
    </row>
    <row r="8442" spans="1:1" x14ac:dyDescent="0.25">
      <c r="A8442">
        <v>8442</v>
      </c>
    </row>
    <row r="8443" spans="1:1" x14ac:dyDescent="0.25">
      <c r="A8443">
        <v>8443</v>
      </c>
    </row>
    <row r="8444" spans="1:1" x14ac:dyDescent="0.25">
      <c r="A8444">
        <v>8444</v>
      </c>
    </row>
    <row r="8445" spans="1:1" x14ac:dyDescent="0.25">
      <c r="A8445">
        <v>8445</v>
      </c>
    </row>
    <row r="8446" spans="1:1" x14ac:dyDescent="0.25">
      <c r="A8446">
        <v>8446</v>
      </c>
    </row>
    <row r="8447" spans="1:1" x14ac:dyDescent="0.25">
      <c r="A8447">
        <v>8447</v>
      </c>
    </row>
    <row r="8448" spans="1:1" x14ac:dyDescent="0.25">
      <c r="A8448">
        <v>8448</v>
      </c>
    </row>
    <row r="8449" spans="1:1" x14ac:dyDescent="0.25">
      <c r="A8449">
        <v>8449</v>
      </c>
    </row>
    <row r="8450" spans="1:1" x14ac:dyDescent="0.25">
      <c r="A8450">
        <v>8450</v>
      </c>
    </row>
    <row r="8451" spans="1:1" x14ac:dyDescent="0.25">
      <c r="A8451">
        <v>8451</v>
      </c>
    </row>
    <row r="8452" spans="1:1" x14ac:dyDescent="0.25">
      <c r="A8452">
        <v>8452</v>
      </c>
    </row>
    <row r="8453" spans="1:1" x14ac:dyDescent="0.25">
      <c r="A8453">
        <v>8453</v>
      </c>
    </row>
    <row r="8454" spans="1:1" x14ac:dyDescent="0.25">
      <c r="A8454">
        <v>8454</v>
      </c>
    </row>
    <row r="8455" spans="1:1" x14ac:dyDescent="0.25">
      <c r="A8455">
        <v>8455</v>
      </c>
    </row>
    <row r="8456" spans="1:1" x14ac:dyDescent="0.25">
      <c r="A8456">
        <v>8456</v>
      </c>
    </row>
    <row r="8457" spans="1:1" x14ac:dyDescent="0.25">
      <c r="A8457">
        <v>8457</v>
      </c>
    </row>
    <row r="8458" spans="1:1" x14ac:dyDescent="0.25">
      <c r="A8458">
        <v>8458</v>
      </c>
    </row>
    <row r="8459" spans="1:1" x14ac:dyDescent="0.25">
      <c r="A8459">
        <v>8459</v>
      </c>
    </row>
    <row r="8460" spans="1:1" x14ac:dyDescent="0.25">
      <c r="A8460">
        <v>8460</v>
      </c>
    </row>
    <row r="8461" spans="1:1" x14ac:dyDescent="0.25">
      <c r="A8461">
        <v>8461</v>
      </c>
    </row>
    <row r="8462" spans="1:1" x14ac:dyDescent="0.25">
      <c r="A8462">
        <v>8462</v>
      </c>
    </row>
    <row r="8463" spans="1:1" x14ac:dyDescent="0.25">
      <c r="A8463">
        <v>8463</v>
      </c>
    </row>
    <row r="8464" spans="1:1" x14ac:dyDescent="0.25">
      <c r="A8464">
        <v>8464</v>
      </c>
    </row>
    <row r="8465" spans="1:1" x14ac:dyDescent="0.25">
      <c r="A8465">
        <v>8465</v>
      </c>
    </row>
    <row r="8466" spans="1:1" x14ac:dyDescent="0.25">
      <c r="A8466">
        <v>8466</v>
      </c>
    </row>
    <row r="8467" spans="1:1" x14ac:dyDescent="0.25">
      <c r="A8467">
        <v>8467</v>
      </c>
    </row>
    <row r="8468" spans="1:1" x14ac:dyDescent="0.25">
      <c r="A8468">
        <v>8468</v>
      </c>
    </row>
    <row r="8469" spans="1:1" x14ac:dyDescent="0.25">
      <c r="A8469">
        <v>8469</v>
      </c>
    </row>
    <row r="8470" spans="1:1" x14ac:dyDescent="0.25">
      <c r="A8470">
        <v>8470</v>
      </c>
    </row>
    <row r="8471" spans="1:1" x14ac:dyDescent="0.25">
      <c r="A8471">
        <v>8471</v>
      </c>
    </row>
    <row r="8472" spans="1:1" x14ac:dyDescent="0.25">
      <c r="A8472">
        <v>8472</v>
      </c>
    </row>
    <row r="8473" spans="1:1" x14ac:dyDescent="0.25">
      <c r="A8473">
        <v>8473</v>
      </c>
    </row>
    <row r="8474" spans="1:1" x14ac:dyDescent="0.25">
      <c r="A8474">
        <v>8474</v>
      </c>
    </row>
    <row r="8475" spans="1:1" x14ac:dyDescent="0.25">
      <c r="A8475">
        <v>8475</v>
      </c>
    </row>
    <row r="8476" spans="1:1" x14ac:dyDescent="0.25">
      <c r="A8476">
        <v>8476</v>
      </c>
    </row>
    <row r="8477" spans="1:1" x14ac:dyDescent="0.25">
      <c r="A8477">
        <v>8477</v>
      </c>
    </row>
    <row r="8478" spans="1:1" x14ac:dyDescent="0.25">
      <c r="A8478">
        <v>8478</v>
      </c>
    </row>
    <row r="8479" spans="1:1" x14ac:dyDescent="0.25">
      <c r="A8479">
        <v>8479</v>
      </c>
    </row>
    <row r="8480" spans="1:1" x14ac:dyDescent="0.25">
      <c r="A8480">
        <v>8480</v>
      </c>
    </row>
    <row r="8481" spans="1:1" x14ac:dyDescent="0.25">
      <c r="A8481">
        <v>8481</v>
      </c>
    </row>
    <row r="8482" spans="1:1" x14ac:dyDescent="0.25">
      <c r="A8482">
        <v>8482</v>
      </c>
    </row>
    <row r="8483" spans="1:1" x14ac:dyDescent="0.25">
      <c r="A8483">
        <v>8483</v>
      </c>
    </row>
    <row r="8484" spans="1:1" x14ac:dyDescent="0.25">
      <c r="A8484">
        <v>8484</v>
      </c>
    </row>
    <row r="8485" spans="1:1" x14ac:dyDescent="0.25">
      <c r="A8485">
        <v>8485</v>
      </c>
    </row>
    <row r="8486" spans="1:1" x14ac:dyDescent="0.25">
      <c r="A8486">
        <v>8486</v>
      </c>
    </row>
    <row r="8487" spans="1:1" x14ac:dyDescent="0.25">
      <c r="A8487">
        <v>8487</v>
      </c>
    </row>
    <row r="8488" spans="1:1" x14ac:dyDescent="0.25">
      <c r="A8488">
        <v>8488</v>
      </c>
    </row>
    <row r="8489" spans="1:1" x14ac:dyDescent="0.25">
      <c r="A8489">
        <v>8489</v>
      </c>
    </row>
    <row r="8490" spans="1:1" x14ac:dyDescent="0.25">
      <c r="A8490">
        <v>8490</v>
      </c>
    </row>
    <row r="8491" spans="1:1" x14ac:dyDescent="0.25">
      <c r="A8491">
        <v>8491</v>
      </c>
    </row>
    <row r="8492" spans="1:1" x14ac:dyDescent="0.25">
      <c r="A8492">
        <v>8492</v>
      </c>
    </row>
    <row r="8493" spans="1:1" x14ac:dyDescent="0.25">
      <c r="A8493">
        <v>8493</v>
      </c>
    </row>
    <row r="8494" spans="1:1" x14ac:dyDescent="0.25">
      <c r="A8494">
        <v>8494</v>
      </c>
    </row>
    <row r="8495" spans="1:1" x14ac:dyDescent="0.25">
      <c r="A8495">
        <v>8495</v>
      </c>
    </row>
    <row r="8496" spans="1:1" x14ac:dyDescent="0.25">
      <c r="A8496">
        <v>8496</v>
      </c>
    </row>
    <row r="8497" spans="1:1" x14ac:dyDescent="0.25">
      <c r="A8497">
        <v>8497</v>
      </c>
    </row>
    <row r="8498" spans="1:1" x14ac:dyDescent="0.25">
      <c r="A8498">
        <v>8498</v>
      </c>
    </row>
    <row r="8499" spans="1:1" x14ac:dyDescent="0.25">
      <c r="A8499">
        <v>8499</v>
      </c>
    </row>
    <row r="8500" spans="1:1" x14ac:dyDescent="0.25">
      <c r="A8500">
        <v>8500</v>
      </c>
    </row>
    <row r="8501" spans="1:1" x14ac:dyDescent="0.25">
      <c r="A8501">
        <v>8501</v>
      </c>
    </row>
    <row r="8502" spans="1:1" x14ac:dyDescent="0.25">
      <c r="A8502">
        <v>8502</v>
      </c>
    </row>
    <row r="8503" spans="1:1" x14ac:dyDescent="0.25">
      <c r="A8503">
        <v>8503</v>
      </c>
    </row>
    <row r="8504" spans="1:1" x14ac:dyDescent="0.25">
      <c r="A8504">
        <v>8504</v>
      </c>
    </row>
    <row r="8505" spans="1:1" x14ac:dyDescent="0.25">
      <c r="A8505">
        <v>8505</v>
      </c>
    </row>
    <row r="8506" spans="1:1" x14ac:dyDescent="0.25">
      <c r="A8506">
        <v>8506</v>
      </c>
    </row>
    <row r="8507" spans="1:1" x14ac:dyDescent="0.25">
      <c r="A8507">
        <v>8507</v>
      </c>
    </row>
    <row r="8508" spans="1:1" x14ac:dyDescent="0.25">
      <c r="A8508">
        <v>8508</v>
      </c>
    </row>
    <row r="8509" spans="1:1" x14ac:dyDescent="0.25">
      <c r="A8509">
        <v>8509</v>
      </c>
    </row>
    <row r="8510" spans="1:1" x14ac:dyDescent="0.25">
      <c r="A8510">
        <v>8510</v>
      </c>
    </row>
    <row r="8511" spans="1:1" x14ac:dyDescent="0.25">
      <c r="A8511">
        <v>8511</v>
      </c>
    </row>
    <row r="8512" spans="1:1" x14ac:dyDescent="0.25">
      <c r="A8512">
        <v>8512</v>
      </c>
    </row>
    <row r="8513" spans="1:1" x14ac:dyDescent="0.25">
      <c r="A8513">
        <v>8513</v>
      </c>
    </row>
    <row r="8514" spans="1:1" x14ac:dyDescent="0.25">
      <c r="A8514">
        <v>8514</v>
      </c>
    </row>
    <row r="8515" spans="1:1" x14ac:dyDescent="0.25">
      <c r="A8515">
        <v>8515</v>
      </c>
    </row>
    <row r="8516" spans="1:1" x14ac:dyDescent="0.25">
      <c r="A8516">
        <v>8516</v>
      </c>
    </row>
    <row r="8517" spans="1:1" x14ac:dyDescent="0.25">
      <c r="A8517">
        <v>8517</v>
      </c>
    </row>
    <row r="8518" spans="1:1" x14ac:dyDescent="0.25">
      <c r="A8518">
        <v>8518</v>
      </c>
    </row>
    <row r="8519" spans="1:1" x14ac:dyDescent="0.25">
      <c r="A8519">
        <v>8519</v>
      </c>
    </row>
    <row r="8520" spans="1:1" x14ac:dyDescent="0.25">
      <c r="A8520">
        <v>8520</v>
      </c>
    </row>
    <row r="8521" spans="1:1" x14ac:dyDescent="0.25">
      <c r="A8521">
        <v>8521</v>
      </c>
    </row>
    <row r="8522" spans="1:1" x14ac:dyDescent="0.25">
      <c r="A8522">
        <v>8522</v>
      </c>
    </row>
    <row r="8523" spans="1:1" x14ac:dyDescent="0.25">
      <c r="A8523">
        <v>8523</v>
      </c>
    </row>
    <row r="8524" spans="1:1" x14ac:dyDescent="0.25">
      <c r="A8524">
        <v>8524</v>
      </c>
    </row>
    <row r="8525" spans="1:1" x14ac:dyDescent="0.25">
      <c r="A8525">
        <v>8525</v>
      </c>
    </row>
    <row r="8526" spans="1:1" x14ac:dyDescent="0.25">
      <c r="A8526">
        <v>8526</v>
      </c>
    </row>
    <row r="8527" spans="1:1" x14ac:dyDescent="0.25">
      <c r="A8527">
        <v>8527</v>
      </c>
    </row>
    <row r="8528" spans="1:1" x14ac:dyDescent="0.25">
      <c r="A8528">
        <v>8528</v>
      </c>
    </row>
    <row r="8529" spans="1:1" x14ac:dyDescent="0.25">
      <c r="A8529">
        <v>8529</v>
      </c>
    </row>
    <row r="8530" spans="1:1" x14ac:dyDescent="0.25">
      <c r="A8530">
        <v>8530</v>
      </c>
    </row>
    <row r="8531" spans="1:1" x14ac:dyDescent="0.25">
      <c r="A8531">
        <v>8531</v>
      </c>
    </row>
    <row r="8532" spans="1:1" x14ac:dyDescent="0.25">
      <c r="A8532">
        <v>8532</v>
      </c>
    </row>
    <row r="8533" spans="1:1" x14ac:dyDescent="0.25">
      <c r="A8533">
        <v>8533</v>
      </c>
    </row>
    <row r="8534" spans="1:1" x14ac:dyDescent="0.25">
      <c r="A8534">
        <v>8534</v>
      </c>
    </row>
    <row r="8535" spans="1:1" x14ac:dyDescent="0.25">
      <c r="A8535">
        <v>8535</v>
      </c>
    </row>
    <row r="8536" spans="1:1" x14ac:dyDescent="0.25">
      <c r="A8536">
        <v>8536</v>
      </c>
    </row>
    <row r="8537" spans="1:1" x14ac:dyDescent="0.25">
      <c r="A8537">
        <v>8537</v>
      </c>
    </row>
    <row r="8538" spans="1:1" x14ac:dyDescent="0.25">
      <c r="A8538">
        <v>8538</v>
      </c>
    </row>
    <row r="8539" spans="1:1" x14ac:dyDescent="0.25">
      <c r="A8539">
        <v>8539</v>
      </c>
    </row>
    <row r="8540" spans="1:1" x14ac:dyDescent="0.25">
      <c r="A8540">
        <v>8540</v>
      </c>
    </row>
    <row r="8541" spans="1:1" x14ac:dyDescent="0.25">
      <c r="A8541">
        <v>8541</v>
      </c>
    </row>
    <row r="8542" spans="1:1" x14ac:dyDescent="0.25">
      <c r="A8542">
        <v>8542</v>
      </c>
    </row>
    <row r="8543" spans="1:1" x14ac:dyDescent="0.25">
      <c r="A8543">
        <v>8543</v>
      </c>
    </row>
    <row r="8544" spans="1:1" x14ac:dyDescent="0.25">
      <c r="A8544">
        <v>8544</v>
      </c>
    </row>
    <row r="8545" spans="1:1" x14ac:dyDescent="0.25">
      <c r="A8545">
        <v>8545</v>
      </c>
    </row>
    <row r="8546" spans="1:1" x14ac:dyDescent="0.25">
      <c r="A8546">
        <v>8546</v>
      </c>
    </row>
    <row r="8547" spans="1:1" x14ac:dyDescent="0.25">
      <c r="A8547">
        <v>8547</v>
      </c>
    </row>
    <row r="8548" spans="1:1" x14ac:dyDescent="0.25">
      <c r="A8548">
        <v>8548</v>
      </c>
    </row>
    <row r="8549" spans="1:1" x14ac:dyDescent="0.25">
      <c r="A8549">
        <v>8549</v>
      </c>
    </row>
    <row r="8550" spans="1:1" x14ac:dyDescent="0.25">
      <c r="A8550">
        <v>8550</v>
      </c>
    </row>
    <row r="8551" spans="1:1" x14ac:dyDescent="0.25">
      <c r="A8551">
        <v>8551</v>
      </c>
    </row>
    <row r="8552" spans="1:1" x14ac:dyDescent="0.25">
      <c r="A8552">
        <v>8552</v>
      </c>
    </row>
    <row r="8553" spans="1:1" x14ac:dyDescent="0.25">
      <c r="A8553">
        <v>8553</v>
      </c>
    </row>
    <row r="8554" spans="1:1" x14ac:dyDescent="0.25">
      <c r="A8554">
        <v>8554</v>
      </c>
    </row>
    <row r="8555" spans="1:1" x14ac:dyDescent="0.25">
      <c r="A8555">
        <v>8555</v>
      </c>
    </row>
    <row r="8556" spans="1:1" x14ac:dyDescent="0.25">
      <c r="A8556">
        <v>8556</v>
      </c>
    </row>
    <row r="8557" spans="1:1" x14ac:dyDescent="0.25">
      <c r="A8557">
        <v>8557</v>
      </c>
    </row>
    <row r="8558" spans="1:1" x14ac:dyDescent="0.25">
      <c r="A8558">
        <v>8558</v>
      </c>
    </row>
    <row r="8559" spans="1:1" x14ac:dyDescent="0.25">
      <c r="A8559">
        <v>8559</v>
      </c>
    </row>
    <row r="8560" spans="1:1" x14ac:dyDescent="0.25">
      <c r="A8560">
        <v>8560</v>
      </c>
    </row>
    <row r="8561" spans="1:1" x14ac:dyDescent="0.25">
      <c r="A8561">
        <v>8561</v>
      </c>
    </row>
    <row r="8562" spans="1:1" x14ac:dyDescent="0.25">
      <c r="A8562">
        <v>8562</v>
      </c>
    </row>
    <row r="8563" spans="1:1" x14ac:dyDescent="0.25">
      <c r="A8563">
        <v>8563</v>
      </c>
    </row>
    <row r="8564" spans="1:1" x14ac:dyDescent="0.25">
      <c r="A8564">
        <v>8564</v>
      </c>
    </row>
    <row r="8565" spans="1:1" x14ac:dyDescent="0.25">
      <c r="A8565">
        <v>8565</v>
      </c>
    </row>
    <row r="8566" spans="1:1" x14ac:dyDescent="0.25">
      <c r="A8566">
        <v>8566</v>
      </c>
    </row>
    <row r="8567" spans="1:1" x14ac:dyDescent="0.25">
      <c r="A8567">
        <v>8567</v>
      </c>
    </row>
    <row r="8568" spans="1:1" x14ac:dyDescent="0.25">
      <c r="A8568">
        <v>8568</v>
      </c>
    </row>
    <row r="8569" spans="1:1" x14ac:dyDescent="0.25">
      <c r="A8569">
        <v>8569</v>
      </c>
    </row>
    <row r="8570" spans="1:1" x14ac:dyDescent="0.25">
      <c r="A8570">
        <v>8570</v>
      </c>
    </row>
    <row r="8571" spans="1:1" x14ac:dyDescent="0.25">
      <c r="A8571">
        <v>8571</v>
      </c>
    </row>
    <row r="8572" spans="1:1" x14ac:dyDescent="0.25">
      <c r="A8572">
        <v>8572</v>
      </c>
    </row>
    <row r="8573" spans="1:1" x14ac:dyDescent="0.25">
      <c r="A8573">
        <v>8573</v>
      </c>
    </row>
    <row r="8574" spans="1:1" x14ac:dyDescent="0.25">
      <c r="A8574">
        <v>8574</v>
      </c>
    </row>
    <row r="8575" spans="1:1" x14ac:dyDescent="0.25">
      <c r="A8575">
        <v>8575</v>
      </c>
    </row>
    <row r="8576" spans="1:1" x14ac:dyDescent="0.25">
      <c r="A8576">
        <v>8576</v>
      </c>
    </row>
    <row r="8577" spans="1:1" x14ac:dyDescent="0.25">
      <c r="A8577">
        <v>8577</v>
      </c>
    </row>
    <row r="8578" spans="1:1" x14ac:dyDescent="0.25">
      <c r="A8578">
        <v>8578</v>
      </c>
    </row>
    <row r="8579" spans="1:1" x14ac:dyDescent="0.25">
      <c r="A8579">
        <v>8579</v>
      </c>
    </row>
    <row r="8580" spans="1:1" x14ac:dyDescent="0.25">
      <c r="A8580">
        <v>8580</v>
      </c>
    </row>
    <row r="8581" spans="1:1" x14ac:dyDescent="0.25">
      <c r="A8581">
        <v>8581</v>
      </c>
    </row>
    <row r="8582" spans="1:1" x14ac:dyDescent="0.25">
      <c r="A8582">
        <v>8582</v>
      </c>
    </row>
    <row r="8583" spans="1:1" x14ac:dyDescent="0.25">
      <c r="A8583">
        <v>8583</v>
      </c>
    </row>
    <row r="8584" spans="1:1" x14ac:dyDescent="0.25">
      <c r="A8584">
        <v>8584</v>
      </c>
    </row>
    <row r="8585" spans="1:1" x14ac:dyDescent="0.25">
      <c r="A8585">
        <v>8585</v>
      </c>
    </row>
    <row r="8586" spans="1:1" x14ac:dyDescent="0.25">
      <c r="A8586">
        <v>8586</v>
      </c>
    </row>
    <row r="8587" spans="1:1" x14ac:dyDescent="0.25">
      <c r="A8587">
        <v>8587</v>
      </c>
    </row>
    <row r="8588" spans="1:1" x14ac:dyDescent="0.25">
      <c r="A8588">
        <v>8588</v>
      </c>
    </row>
    <row r="8589" spans="1:1" x14ac:dyDescent="0.25">
      <c r="A8589">
        <v>8589</v>
      </c>
    </row>
    <row r="8590" spans="1:1" x14ac:dyDescent="0.25">
      <c r="A8590">
        <v>8590</v>
      </c>
    </row>
    <row r="8591" spans="1:1" x14ac:dyDescent="0.25">
      <c r="A8591">
        <v>8591</v>
      </c>
    </row>
    <row r="8592" spans="1:1" x14ac:dyDescent="0.25">
      <c r="A8592">
        <v>8592</v>
      </c>
    </row>
    <row r="8593" spans="1:1" x14ac:dyDescent="0.25">
      <c r="A8593">
        <v>8593</v>
      </c>
    </row>
    <row r="8594" spans="1:1" x14ac:dyDescent="0.25">
      <c r="A8594">
        <v>8594</v>
      </c>
    </row>
    <row r="8595" spans="1:1" x14ac:dyDescent="0.25">
      <c r="A8595">
        <v>8595</v>
      </c>
    </row>
    <row r="8596" spans="1:1" x14ac:dyDescent="0.25">
      <c r="A8596">
        <v>8596</v>
      </c>
    </row>
    <row r="8597" spans="1:1" x14ac:dyDescent="0.25">
      <c r="A8597">
        <v>8597</v>
      </c>
    </row>
    <row r="8598" spans="1:1" x14ac:dyDescent="0.25">
      <c r="A8598">
        <v>8598</v>
      </c>
    </row>
    <row r="8599" spans="1:1" x14ac:dyDescent="0.25">
      <c r="A8599">
        <v>8599</v>
      </c>
    </row>
    <row r="8600" spans="1:1" x14ac:dyDescent="0.25">
      <c r="A8600">
        <v>8600</v>
      </c>
    </row>
    <row r="8601" spans="1:1" x14ac:dyDescent="0.25">
      <c r="A8601">
        <v>8601</v>
      </c>
    </row>
    <row r="8602" spans="1:1" x14ac:dyDescent="0.25">
      <c r="A8602">
        <v>8602</v>
      </c>
    </row>
    <row r="8603" spans="1:1" x14ac:dyDescent="0.25">
      <c r="A8603">
        <v>8603</v>
      </c>
    </row>
    <row r="8604" spans="1:1" x14ac:dyDescent="0.25">
      <c r="A8604">
        <v>8604</v>
      </c>
    </row>
    <row r="8605" spans="1:1" x14ac:dyDescent="0.25">
      <c r="A8605">
        <v>8605</v>
      </c>
    </row>
    <row r="8606" spans="1:1" x14ac:dyDescent="0.25">
      <c r="A8606">
        <v>8606</v>
      </c>
    </row>
    <row r="8607" spans="1:1" x14ac:dyDescent="0.25">
      <c r="A8607">
        <v>8607</v>
      </c>
    </row>
    <row r="8608" spans="1:1" x14ac:dyDescent="0.25">
      <c r="A8608">
        <v>8608</v>
      </c>
    </row>
    <row r="8609" spans="1:1" x14ac:dyDescent="0.25">
      <c r="A8609">
        <v>8609</v>
      </c>
    </row>
    <row r="8610" spans="1:1" x14ac:dyDescent="0.25">
      <c r="A8610">
        <v>8610</v>
      </c>
    </row>
    <row r="8611" spans="1:1" x14ac:dyDescent="0.25">
      <c r="A8611">
        <v>8611</v>
      </c>
    </row>
    <row r="8612" spans="1:1" x14ac:dyDescent="0.25">
      <c r="A8612">
        <v>8612</v>
      </c>
    </row>
    <row r="8613" spans="1:1" x14ac:dyDescent="0.25">
      <c r="A8613">
        <v>8613</v>
      </c>
    </row>
    <row r="8614" spans="1:1" x14ac:dyDescent="0.25">
      <c r="A8614">
        <v>8614</v>
      </c>
    </row>
    <row r="8615" spans="1:1" x14ac:dyDescent="0.25">
      <c r="A8615">
        <v>8615</v>
      </c>
    </row>
    <row r="8616" spans="1:1" x14ac:dyDescent="0.25">
      <c r="A8616">
        <v>8616</v>
      </c>
    </row>
    <row r="8617" spans="1:1" x14ac:dyDescent="0.25">
      <c r="A8617">
        <v>8617</v>
      </c>
    </row>
    <row r="8618" spans="1:1" x14ac:dyDescent="0.25">
      <c r="A8618">
        <v>8618</v>
      </c>
    </row>
    <row r="8619" spans="1:1" x14ac:dyDescent="0.25">
      <c r="A8619">
        <v>8619</v>
      </c>
    </row>
    <row r="8620" spans="1:1" x14ac:dyDescent="0.25">
      <c r="A8620">
        <v>8620</v>
      </c>
    </row>
    <row r="8621" spans="1:1" x14ac:dyDescent="0.25">
      <c r="A8621">
        <v>8621</v>
      </c>
    </row>
    <row r="8622" spans="1:1" x14ac:dyDescent="0.25">
      <c r="A8622">
        <v>8622</v>
      </c>
    </row>
    <row r="8623" spans="1:1" x14ac:dyDescent="0.25">
      <c r="A8623">
        <v>8623</v>
      </c>
    </row>
    <row r="8624" spans="1:1" x14ac:dyDescent="0.25">
      <c r="A8624">
        <v>8624</v>
      </c>
    </row>
    <row r="8625" spans="1:1" x14ac:dyDescent="0.25">
      <c r="A8625">
        <v>8625</v>
      </c>
    </row>
    <row r="8626" spans="1:1" x14ac:dyDescent="0.25">
      <c r="A8626">
        <v>8626</v>
      </c>
    </row>
    <row r="8627" spans="1:1" x14ac:dyDescent="0.25">
      <c r="A8627">
        <v>8627</v>
      </c>
    </row>
    <row r="8628" spans="1:1" x14ac:dyDescent="0.25">
      <c r="A8628">
        <v>8628</v>
      </c>
    </row>
    <row r="8629" spans="1:1" x14ac:dyDescent="0.25">
      <c r="A8629">
        <v>8629</v>
      </c>
    </row>
    <row r="8630" spans="1:1" x14ac:dyDescent="0.25">
      <c r="A8630">
        <v>8630</v>
      </c>
    </row>
    <row r="8631" spans="1:1" x14ac:dyDescent="0.25">
      <c r="A8631">
        <v>8631</v>
      </c>
    </row>
    <row r="8632" spans="1:1" x14ac:dyDescent="0.25">
      <c r="A8632">
        <v>8632</v>
      </c>
    </row>
    <row r="8633" spans="1:1" x14ac:dyDescent="0.25">
      <c r="A8633">
        <v>8633</v>
      </c>
    </row>
    <row r="8634" spans="1:1" x14ac:dyDescent="0.25">
      <c r="A8634">
        <v>8634</v>
      </c>
    </row>
    <row r="8635" spans="1:1" x14ac:dyDescent="0.25">
      <c r="A8635">
        <v>8635</v>
      </c>
    </row>
    <row r="8636" spans="1:1" x14ac:dyDescent="0.25">
      <c r="A8636">
        <v>8636</v>
      </c>
    </row>
    <row r="8637" spans="1:1" x14ac:dyDescent="0.25">
      <c r="A8637">
        <v>8637</v>
      </c>
    </row>
    <row r="8638" spans="1:1" x14ac:dyDescent="0.25">
      <c r="A8638">
        <v>8638</v>
      </c>
    </row>
    <row r="8639" spans="1:1" x14ac:dyDescent="0.25">
      <c r="A8639">
        <v>8639</v>
      </c>
    </row>
    <row r="8640" spans="1:1" x14ac:dyDescent="0.25">
      <c r="A8640">
        <v>8640</v>
      </c>
    </row>
    <row r="8641" spans="1:1" x14ac:dyDescent="0.25">
      <c r="A8641">
        <v>8641</v>
      </c>
    </row>
    <row r="8642" spans="1:1" x14ac:dyDescent="0.25">
      <c r="A8642">
        <v>8642</v>
      </c>
    </row>
    <row r="8643" spans="1:1" x14ac:dyDescent="0.25">
      <c r="A8643">
        <v>8643</v>
      </c>
    </row>
    <row r="8644" spans="1:1" x14ac:dyDescent="0.25">
      <c r="A8644">
        <v>8644</v>
      </c>
    </row>
    <row r="8645" spans="1:1" x14ac:dyDescent="0.25">
      <c r="A8645">
        <v>8645</v>
      </c>
    </row>
    <row r="8646" spans="1:1" x14ac:dyDescent="0.25">
      <c r="A8646">
        <v>8646</v>
      </c>
    </row>
    <row r="8647" spans="1:1" x14ac:dyDescent="0.25">
      <c r="A8647">
        <v>8647</v>
      </c>
    </row>
    <row r="8648" spans="1:1" x14ac:dyDescent="0.25">
      <c r="A8648">
        <v>8648</v>
      </c>
    </row>
    <row r="8649" spans="1:1" x14ac:dyDescent="0.25">
      <c r="A8649">
        <v>8649</v>
      </c>
    </row>
    <row r="8650" spans="1:1" x14ac:dyDescent="0.25">
      <c r="A8650">
        <v>8650</v>
      </c>
    </row>
    <row r="8651" spans="1:1" x14ac:dyDescent="0.25">
      <c r="A8651">
        <v>8651</v>
      </c>
    </row>
    <row r="8652" spans="1:1" x14ac:dyDescent="0.25">
      <c r="A8652">
        <v>8652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1:M28"/>
  <sheetViews>
    <sheetView showGridLines="0" showRowColHeaders="0" workbookViewId="0">
      <selection activeCell="B20" sqref="B20"/>
    </sheetView>
  </sheetViews>
  <sheetFormatPr defaultColWidth="9.140625" defaultRowHeight="15" x14ac:dyDescent="0.25"/>
  <cols>
    <col min="1" max="1" width="9.140625" style="9"/>
    <col min="2" max="14" width="13.28515625" style="9" customWidth="1"/>
    <col min="15" max="16384" width="9.140625" style="9"/>
  </cols>
  <sheetData>
    <row r="1" spans="2:13" ht="24.75" customHeight="1" x14ac:dyDescent="0.25"/>
    <row r="2" spans="2:13" ht="15.75" thickBot="1" x14ac:dyDescent="0.3">
      <c r="B2" s="169" t="s">
        <v>112</v>
      </c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</row>
    <row r="3" spans="2:13" ht="25.5" customHeight="1" x14ac:dyDescent="0.25">
      <c r="B3" s="170" t="s">
        <v>110</v>
      </c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2"/>
    </row>
    <row r="4" spans="2:13" ht="27" customHeight="1" x14ac:dyDescent="0.25">
      <c r="B4" s="173" t="s">
        <v>98</v>
      </c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5"/>
    </row>
    <row r="5" spans="2:13" ht="16.5" customHeight="1" x14ac:dyDescent="0.25">
      <c r="B5" s="12"/>
      <c r="C5" s="11"/>
      <c r="D5" s="11"/>
      <c r="E5" s="11"/>
      <c r="F5" s="11"/>
      <c r="G5" s="11"/>
      <c r="H5" s="11"/>
      <c r="I5" s="11"/>
      <c r="J5" s="11"/>
      <c r="K5" s="11"/>
      <c r="L5" s="11"/>
      <c r="M5" s="10"/>
    </row>
    <row r="6" spans="2:13" ht="16.5" x14ac:dyDescent="0.25">
      <c r="B6" s="176" t="s">
        <v>89</v>
      </c>
      <c r="C6" s="167"/>
      <c r="D6" s="167"/>
      <c r="E6" s="177" t="s">
        <v>97</v>
      </c>
      <c r="F6" s="177"/>
      <c r="G6" s="177"/>
      <c r="H6" s="166" t="s">
        <v>88</v>
      </c>
      <c r="I6" s="166"/>
      <c r="J6" s="166"/>
      <c r="K6" s="167" t="s">
        <v>96</v>
      </c>
      <c r="L6" s="167"/>
      <c r="M6" s="168"/>
    </row>
    <row r="7" spans="2:13" x14ac:dyDescent="0.25">
      <c r="B7" s="12"/>
      <c r="C7" s="11"/>
      <c r="D7" s="11"/>
      <c r="E7" s="11"/>
      <c r="F7" s="11"/>
      <c r="G7" s="11"/>
      <c r="H7" s="11"/>
      <c r="I7" s="11"/>
      <c r="J7" s="11"/>
      <c r="K7" s="11"/>
      <c r="L7" s="11"/>
      <c r="M7" s="10"/>
    </row>
    <row r="8" spans="2:13" x14ac:dyDescent="0.25">
      <c r="B8" s="12"/>
      <c r="C8" s="11"/>
      <c r="D8" s="11"/>
      <c r="E8" s="11"/>
      <c r="F8" s="11"/>
      <c r="G8" s="11"/>
      <c r="H8" s="11"/>
      <c r="I8" s="11"/>
      <c r="J8" s="11"/>
      <c r="K8" s="11"/>
      <c r="L8" s="11"/>
      <c r="M8" s="10"/>
    </row>
    <row r="9" spans="2:13" x14ac:dyDescent="0.25">
      <c r="B9" s="12"/>
      <c r="C9" s="11"/>
      <c r="D9" s="11"/>
      <c r="E9" s="11"/>
      <c r="F9" s="11"/>
      <c r="G9" s="11"/>
      <c r="H9" s="11"/>
      <c r="I9" s="11"/>
      <c r="J9" s="11"/>
      <c r="K9" s="11"/>
      <c r="L9" s="11"/>
      <c r="M9" s="10"/>
    </row>
    <row r="10" spans="2:13" x14ac:dyDescent="0.25">
      <c r="B10" s="12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0"/>
    </row>
    <row r="11" spans="2:13" x14ac:dyDescent="0.25">
      <c r="B11" s="12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0"/>
    </row>
    <row r="12" spans="2:13" x14ac:dyDescent="0.25">
      <c r="B12" s="12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0"/>
    </row>
    <row r="13" spans="2:13" x14ac:dyDescent="0.25">
      <c r="B13" s="12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0"/>
    </row>
    <row r="14" spans="2:13" x14ac:dyDescent="0.25">
      <c r="B14" s="12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0"/>
    </row>
    <row r="15" spans="2:13" x14ac:dyDescent="0.25">
      <c r="B15" s="12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0"/>
    </row>
    <row r="16" spans="2:13" x14ac:dyDescent="0.25">
      <c r="B16" s="12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0"/>
    </row>
    <row r="17" spans="2:13" x14ac:dyDescent="0.25">
      <c r="B17" s="12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0"/>
    </row>
    <row r="18" spans="2:13" x14ac:dyDescent="0.25">
      <c r="B18" s="12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0"/>
    </row>
    <row r="19" spans="2:13" x14ac:dyDescent="0.25">
      <c r="B19" s="12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0"/>
    </row>
    <row r="20" spans="2:13" x14ac:dyDescent="0.25">
      <c r="B20" s="12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0"/>
    </row>
    <row r="21" spans="2:13" x14ac:dyDescent="0.25">
      <c r="B21" s="12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0"/>
    </row>
    <row r="22" spans="2:13" x14ac:dyDescent="0.25">
      <c r="B22" s="12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0"/>
    </row>
    <row r="23" spans="2:13" x14ac:dyDescent="0.25">
      <c r="B23" s="12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0"/>
    </row>
    <row r="24" spans="2:13" x14ac:dyDescent="0.25">
      <c r="B24" s="12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0"/>
    </row>
    <row r="25" spans="2:13" x14ac:dyDescent="0.25">
      <c r="B25" s="12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0"/>
    </row>
    <row r="26" spans="2:13" x14ac:dyDescent="0.25">
      <c r="B26" s="160" t="s">
        <v>109</v>
      </c>
      <c r="C26" s="161"/>
      <c r="D26" s="161"/>
      <c r="E26" s="161"/>
      <c r="F26" s="161"/>
      <c r="G26" s="161"/>
      <c r="H26" s="161"/>
      <c r="I26" s="161"/>
      <c r="J26" s="161"/>
      <c r="K26" s="161"/>
      <c r="L26" s="161"/>
      <c r="M26" s="162"/>
    </row>
    <row r="27" spans="2:13" x14ac:dyDescent="0.25">
      <c r="B27" s="160" t="s">
        <v>85</v>
      </c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2"/>
    </row>
    <row r="28" spans="2:13" ht="15.75" thickBot="1" x14ac:dyDescent="0.3">
      <c r="B28" s="163" t="s">
        <v>84</v>
      </c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5"/>
    </row>
  </sheetData>
  <mergeCells count="10">
    <mergeCell ref="B27:M27"/>
    <mergeCell ref="B28:M28"/>
    <mergeCell ref="H6:J6"/>
    <mergeCell ref="K6:M6"/>
    <mergeCell ref="B2:M2"/>
    <mergeCell ref="B3:M3"/>
    <mergeCell ref="B4:M4"/>
    <mergeCell ref="B6:D6"/>
    <mergeCell ref="E6:G6"/>
    <mergeCell ref="B26:M26"/>
  </mergeCells>
  <pageMargins left="0.7" right="0.7" top="0.75" bottom="0.75" header="0.3" footer="0.3"/>
  <pageSetup orientation="portrait" verticalDpi="0" r:id="rId1"/>
  <drawing r:id="rId2"/>
</worksheet>
</file>

<file path=customUI/customUI.xml><?xml version="1.0" encoding="utf-8"?>
<customUI xmlns="http://schemas.microsoft.com/office/2006/01/customui" onLoad="RibbonOnLoad">
  <!-- *******************************************************************-->
  <!-- *****Set startFromScratch to true to hide the Ribbon and QAT*******-->
  <!-- *******************************************************************-->
  <!-- Set startFromScratch to true to hide the Ribbon and QAT-->
  <ribbon startFromScratch="true">
    <!-- Create a custom tab for every original tab on the Ribbon with the same name.       -->
    <!-- Add every origenal group to this custom tabs to duplicate the original tabs.       -->
    <!-- We can now use getVisible to hide/display the tabs with a VBA macro.               -->
    <!-- Note: Normal getVisible is not working for specific built-in tabs/groups/controls.  -->
    <tabs>
      <tab id="MyCustomHomeTab" label="Home" insertAfterMso="TabHome" getVisible="GetVisible" tag="ribhome">
        <group idMso="GroupClipboard"/>
        <group idMso="GroupFont"/>
        <group idMso="GroupAlignmentExcel"/>
        <group idMso="GroupNumber"/>
        <group idMso="GroupStyles"/>
        <group idMso="GroupCells"/>
        <group idMso="GroupEditingExcel"/>
      </tab>
      <tab id="MyCustomInsertTab" label="Insert" insertAfterMso="TabInsert" getVisible="GetVisible" tag="ribinsert">
        <group idMso="GroupInsertTablesExcel"/>
        <group idMso="GroupInsertIllustrations"/>
        <group idMso="GroupInsertChartsExcel"/>
        <group idMso="GroupInsertLinks"/>
        <group idMso="GroupInsertText"/>
      </tab>
      <tab id="MyCustomPageLayoutTab" label="Page Layout" insertAfterMso="TabPageLayoutExcel" getVisible="GetVisible" tag="ribpagelayout">
        <group idMso="GroupThemesExcel"/>
        <group idMso="GroupPageSetup"/>
        <group idMso="GroupPageLayoutScaleToFit"/>
        <group idMso="GroupPageLayoutSheetOptions"/>
        <group idMso="GroupArrange"/>
      </tab>
      <tab id="MyCustomFormulasTab" label="Formulas" insertAfterMso="TabFormulas" getVisible="GetVisible" tag="ribformulas">
        <group idMso="GroupFunctionLibrary"/>
        <group idMso="GroupNamedCells"/>
        <group idMso="GroupFormulaAuditing"/>
        <group idMso="GroupCalculation"/>
      </tab>
      <tab id="MyCustomDataTab" label="Data" insertAfterMso="TabData" getVisible="GetVisible" tag="ribdata">
        <group idMso="GroupGetExternalData"/>
        <group idMso="GroupConnections"/>
        <group idMso="GroupSortFilter"/>
        <group idMso="GroupDataTools"/>
        <group idMso="GroupOutline"/>
      </tab>
      <tab id="MyCustomReviewTab" label="Review" insertAfterMso="TabReview" getVisible="GetVisible" tag="ribreview">
        <group idMso="GroupProofing"/>
        <group idMso="GroupComments"/>
        <group idMso="GroupChangesExcel"/>
      </tab>
      <tab id="MyCustomViewTab" label="View" insertAfterMso="TabView" getVisible="GetVisible" tag="ribview">
        <group idMso="GroupWorkbookViews"/>
        <group idMso="GroupViewShowHide"/>
        <group idMso="GroupZoom"/>
        <group idMso="GroupWindow"/>
        <group idMso="GroupMacros"/>
      </tab>
      <tab id="MyCustomDeveloperTab" label="Developer" insertAfterMso="TabDeveloper" getVisible="GetVisible" tag="ribdeveloper">
        <group idMso="GroupCode"/>
        <group idMso="GroupControls"/>
        <group idMso="GroupXml"/>
        <group idMso="GroupModify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2009-07-31T21:57:04Z</outs:dateTime>
      <outs:isPinned>true</outs:isPinned>
    </outs:relatedDate>
    <outs:relatedDate>
      <outs:type>2</outs:type>
      <outs:displayName>Created</outs:displayName>
      <outs:dateTime>2008-11-01T13:55:26Z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Ron de Bruin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Ron de Bruin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993193B4-F2F1-4754-85DD-8042097BEBD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Sheet1</vt:lpstr>
      <vt:lpstr>Sheet2</vt:lpstr>
      <vt:lpstr>login</vt:lpstr>
      <vt:lpstr>dashboard</vt:lpstr>
      <vt:lpstr>datasheet</vt:lpstr>
      <vt:lpstr>loginlog</vt:lpstr>
      <vt:lpstr>activitylog</vt:lpstr>
      <vt:lpstr>inventory_info</vt:lpstr>
      <vt:lpstr>companydetails</vt:lpstr>
      <vt:lpstr>permissions</vt:lpstr>
      <vt:lpstr>stock</vt:lpstr>
      <vt:lpstr>stock_history</vt:lpstr>
      <vt:lpstr>debtpayment</vt:lpstr>
      <vt:lpstr>customers</vt:lpstr>
      <vt:lpstr>debtstock</vt:lpstr>
      <vt:lpstr>suppliers</vt:lpstr>
      <vt:lpstr>creditstock</vt:lpstr>
      <vt:lpstr>creditpayment</vt:lpstr>
      <vt:lpstr>debthistory</vt:lpstr>
      <vt:lpstr>credithistory</vt:lpstr>
      <vt:lpstr>purchases</vt:lpstr>
      <vt:lpstr>sales</vt:lpstr>
      <vt:lpstr>returninwards</vt:lpstr>
      <vt:lpstr>returnoutwards</vt:lpstr>
      <vt:lpstr>vatanddiscount</vt:lpstr>
      <vt:lpstr>vatanddiscountreceived</vt:lpstr>
      <vt:lpstr>mobilemoney</vt:lpstr>
      <vt:lpstr>mmstockhistory</vt:lpstr>
      <vt:lpstr>mmstock</vt:lpstr>
      <vt:lpstr>mmcommission</vt:lpstr>
      <vt:lpstr>mmtransactiontype</vt:lpstr>
      <vt:lpstr>cash</vt:lpstr>
      <vt:lpstr>expenses</vt:lpstr>
      <vt:lpstr>expensecategories</vt:lpstr>
      <vt:lpstr>capital</vt:lpstr>
      <vt:lpstr>users</vt:lpstr>
      <vt:lpstr>admin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Mobile Business Software</dc:title>
  <dc:creator>mbemah</dc:creator>
  <cp:lastModifiedBy>USER</cp:lastModifiedBy>
  <cp:revision>1</cp:revision>
  <cp:lastPrinted>2018-01-01T13:14:34Z</cp:lastPrinted>
  <dcterms:created xsi:type="dcterms:W3CDTF">2008-11-01T13:55:26Z</dcterms:created>
  <dcterms:modified xsi:type="dcterms:W3CDTF">2023-06-27T18:03:27Z</dcterms:modified>
  <cp:version>1.0</cp:version>
</cp:coreProperties>
</file>